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4.xml" ContentType="application/vnd.openxmlformats-officedocument.spreadsheetml.chartsheet+xml"/>
  <Override PartName="/xl/worksheets/sheet8.xml" ContentType="application/vnd.openxmlformats-officedocument.spreadsheetml.worksheet+xml"/>
  <Override PartName="/xl/chartsheets/sheet5.xml" ContentType="application/vnd.openxmlformats-officedocument.spreadsheetml.chartsheet+xml"/>
  <Override PartName="/xl/worksheets/sheet9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8.xml" ContentType="application/vnd.openxmlformats-officedocument.spreadsheetml.chartsheet+xml"/>
  <Override PartName="/xl/worksheets/sheet12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6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8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9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0.xml" ContentType="application/vnd.openxmlformats-officedocument.drawingml.chart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11.xml" ContentType="application/vnd.openxmlformats-officedocument.drawingml.chart+xml"/>
  <Override PartName="/xl/drawings/drawing23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D:\Bulletin_KAIKKI\Bulletin\in consideration\Hölttä et al\Final\Appendix\"/>
    </mc:Choice>
  </mc:AlternateContent>
  <xr:revisionPtr revIDLastSave="0" documentId="13_ncr:1_{FF5AC48A-74EA-4277-ADBB-6B607DBBE884}" xr6:coauthVersionLast="46" xr6:coauthVersionMax="46" xr10:uidLastSave="{00000000-0000-0000-0000-000000000000}"/>
  <bookViews>
    <workbookView xWindow="-110" yWindow="-110" windowWidth="19420" windowHeight="10420" xr2:uid="{00000000-000D-0000-FFFF-FFFF00000000}"/>
  </bookViews>
  <sheets>
    <sheet name="Table 1. TIMS_U-Pb" sheetId="17" r:id="rId1"/>
    <sheet name="Table 2. LA-ICP-MS U-Pb" sheetId="1" r:id="rId2"/>
    <sheet name="Figure 1. A1887" sheetId="18" r:id="rId3"/>
    <sheet name="Figure 2. A1888" sheetId="21" r:id="rId4"/>
    <sheet name="Figure 3. A1888b" sheetId="19" r:id="rId5"/>
    <sheet name="Figure 4. A1889" sheetId="16" r:id="rId6"/>
    <sheet name="Figure 5. A1890" sheetId="6" r:id="rId7"/>
    <sheet name="PlotDat5" sheetId="5" state="hidden" r:id="rId8"/>
    <sheet name="PlotDat10" sheetId="15" state="hidden" r:id="rId9"/>
    <sheet name="PlotDat1" sheetId="20" state="hidden" r:id="rId10"/>
    <sheet name="Figure 6. A1889 TIMS b" sheetId="27" r:id="rId11"/>
    <sheet name="PlotDat4" sheetId="26" state="hidden" r:id="rId12"/>
    <sheet name="Figure 7. A1889 TIMS a" sheetId="29" r:id="rId13"/>
    <sheet name="PlotDat6" sheetId="28" state="hidden" r:id="rId14"/>
    <sheet name="Figure 8. A1887 TIMS" sheetId="37" r:id="rId15"/>
    <sheet name="PlotDat8" sheetId="36" state="hidden" r:id="rId16"/>
    <sheet name="Figure 9.  A1890 TIMS" sheetId="39" r:id="rId17"/>
    <sheet name="PlotDat9" sheetId="38" state="hidden" r:id="rId18"/>
    <sheet name="Figure 10. A1890 F" sheetId="43" r:id="rId19"/>
    <sheet name="PlotDat12" sheetId="42" state="hidden" r:id="rId20"/>
    <sheet name="Figure 11. A1890 mnz" sheetId="61" r:id="rId21"/>
    <sheet name="PlotDat11" sheetId="60" state="hidden" r:id="rId22"/>
  </sheets>
  <externalReferences>
    <externalReference r:id="rId23"/>
    <externalReference r:id="rId24"/>
  </externalReferences>
  <definedNames>
    <definedName name="_gXY1">PlotDat11!$C$1:$D$1</definedName>
    <definedName name="_gXY2">PlotDat1!$BO$1:$BP$1</definedName>
    <definedName name="ConcAgeTik1">PlotDat11!$E$1:$F$23</definedName>
    <definedName name="ConcAgeTik10">#REF!</definedName>
    <definedName name="ConcAgeTik11">#REF!</definedName>
    <definedName name="ConcAgeTik12">#REF!</definedName>
    <definedName name="ConcAgeTik13">#REF!</definedName>
    <definedName name="ConcAgeTik2">PlotDat11!$G$1:$H$31</definedName>
    <definedName name="ConcAgeTik3">PlotDat11!$I$1:$J$31</definedName>
    <definedName name="ConcAgeTik4">PlotDat11!$K$1:$L$31</definedName>
    <definedName name="ConcAgeTik5">PlotDat11!$M$1:$N$31</definedName>
    <definedName name="ConcAgeTik6">PlotDat11!$O$1:$P$31</definedName>
    <definedName name="ConcAgeTik7">PlotDat11!$Q$1:$R$31</definedName>
    <definedName name="ConcAgeTik8">PlotDat11!$S$1:$T$31</definedName>
    <definedName name="ConcAgeTik9">PlotDat11!$U$1:$V$31</definedName>
    <definedName name="Ellipse1_1">PlotDat11!$AE$1:$AF$31</definedName>
    <definedName name="Ellipse1_10">PlotDat1!$AA$1:$AB$31</definedName>
    <definedName name="Ellipse1_11">PlotDat1!$AC$1:$AD$31</definedName>
    <definedName name="Ellipse1_12">PlotDat1!$AE$1:$AF$31</definedName>
    <definedName name="Ellipse1_13">PlotDat1!$AG$1:$AH$31</definedName>
    <definedName name="Ellipse1_14">PlotDat1!$AI$1:$AJ$31</definedName>
    <definedName name="Ellipse1_15">PlotDat1!$AK$1:$AL$31</definedName>
    <definedName name="Ellipse1_16">PlotDat1!$AM$1:$AN$31</definedName>
    <definedName name="Ellipse1_17">PlotDat1!$AO$1:$AP$31</definedName>
    <definedName name="Ellipse1_18">PlotDat1!$AQ$1:$AR$31</definedName>
    <definedName name="Ellipse1_19">PlotDat1!$AS$1:$AT$31</definedName>
    <definedName name="Ellipse1_2">PlotDat9!$AA$1:$AB$31</definedName>
    <definedName name="Ellipse1_20">PlotDat1!$AU$1:$AV$31</definedName>
    <definedName name="Ellipse1_21">PlotDat1!$AW$1:$AX$31</definedName>
    <definedName name="Ellipse1_22">PlotDat1!$AY$1:$AZ$31</definedName>
    <definedName name="Ellipse1_23">PlotDat1!$BA$1:$BB$31</definedName>
    <definedName name="Ellipse1_24">PlotDat1!$BC$1:$BD$39</definedName>
    <definedName name="Ellipse1_25">PlotDat1!$BE$1:$BF$39</definedName>
    <definedName name="Ellipse1_26">PlotDat1!$BG$1:$BH$31</definedName>
    <definedName name="Ellipse1_27">PlotDat5!$BI$1:$BJ$31</definedName>
    <definedName name="Ellipse1_28">PlotDat5!$BK$1:$BL$31</definedName>
    <definedName name="Ellipse1_29">PlotDat5!$BM$1:$BN$31</definedName>
    <definedName name="Ellipse1_3">PlotDat9!$AC$1:$AD$31</definedName>
    <definedName name="Ellipse1_4">PlotDat9!$AE$1:$AF$31</definedName>
    <definedName name="Ellipse1_5">PlotDat9!$AG$1:$AH$31</definedName>
    <definedName name="Ellipse1_6">PlotDat4!$AK$1:$AL$23</definedName>
    <definedName name="Ellipse1_7">PlotDat1!$U$1:$V$31</definedName>
    <definedName name="Ellipse1_8">PlotDat1!$W$1:$X$31</definedName>
    <definedName name="Ellipse1_9">PlotDat1!$Y$1:$Z$31</definedName>
    <definedName name="Ellipse2_1">PlotDat1!$BM$1:$BN$23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44" i="17" l="1"/>
  <c r="M41" i="17"/>
  <c r="M28" i="17"/>
  <c r="M27" i="17"/>
  <c r="M26" i="17"/>
  <c r="M25" i="17"/>
  <c r="M24" i="17"/>
  <c r="M23" i="17"/>
  <c r="M20" i="17"/>
  <c r="M19" i="17"/>
  <c r="M18" i="17"/>
  <c r="M17" i="17"/>
  <c r="M16" i="17"/>
  <c r="M15" i="17"/>
  <c r="M12" i="17"/>
  <c r="M11" i="17"/>
  <c r="M10" i="17"/>
  <c r="M9" i="17"/>
</calcChain>
</file>

<file path=xl/sharedStrings.xml><?xml version="1.0" encoding="utf-8"?>
<sst xmlns="http://schemas.openxmlformats.org/spreadsheetml/2006/main" count="791" uniqueCount="213">
  <si>
    <t>ppm</t>
  </si>
  <si>
    <t>Ratios</t>
  </si>
  <si>
    <t>Discordance</t>
  </si>
  <si>
    <t>Ages</t>
  </si>
  <si>
    <t>U</t>
  </si>
  <si>
    <r>
      <t>206</t>
    </r>
    <r>
      <rPr>
        <sz val="10"/>
        <rFont val="Arial"/>
        <family val="2"/>
      </rPr>
      <t>Pb</t>
    </r>
  </si>
  <si>
    <r>
      <t>206</t>
    </r>
    <r>
      <rPr>
        <sz val="10"/>
        <rFont val="Arial"/>
        <family val="2"/>
      </rPr>
      <t>Pb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>(%)</t>
    </r>
  </si>
  <si>
    <t>206/204</t>
  </si>
  <si>
    <r>
      <t>207</t>
    </r>
    <r>
      <rPr>
        <sz val="10"/>
        <rFont val="Arial"/>
        <family val="2"/>
      </rPr>
      <t>Pb</t>
    </r>
    <r>
      <rPr>
        <vertAlign val="superscript"/>
        <sz val="10"/>
        <rFont val="Arial"/>
        <family val="2"/>
      </rPr>
      <t>/206</t>
    </r>
    <r>
      <rPr>
        <sz val="10"/>
        <rFont val="Arial"/>
        <family val="2"/>
      </rPr>
      <t>Pb</t>
    </r>
    <r>
      <rPr>
        <vertAlign val="superscript"/>
        <sz val="10"/>
        <rFont val="Arial"/>
        <family val="2"/>
      </rPr>
      <t>*</t>
    </r>
  </si>
  <si>
    <t>1SE</t>
  </si>
  <si>
    <r>
      <t>207</t>
    </r>
    <r>
      <rPr>
        <sz val="10"/>
        <rFont val="Arial"/>
        <family val="2"/>
      </rPr>
      <t>Pb</t>
    </r>
    <r>
      <rPr>
        <vertAlign val="superscript"/>
        <sz val="10"/>
        <rFont val="Arial"/>
        <family val="2"/>
      </rPr>
      <t>/235</t>
    </r>
    <r>
      <rPr>
        <sz val="10"/>
        <rFont val="Arial"/>
        <family val="2"/>
      </rPr>
      <t>U</t>
    </r>
    <r>
      <rPr>
        <vertAlign val="superscript"/>
        <sz val="10"/>
        <rFont val="Arial"/>
        <family val="2"/>
      </rPr>
      <t>*</t>
    </r>
  </si>
  <si>
    <r>
      <t>206</t>
    </r>
    <r>
      <rPr>
        <sz val="10"/>
        <rFont val="Arial"/>
        <family val="2"/>
      </rPr>
      <t>Pb</t>
    </r>
    <r>
      <rPr>
        <vertAlign val="superscript"/>
        <sz val="10"/>
        <rFont val="Arial"/>
        <family val="2"/>
      </rPr>
      <t>/238</t>
    </r>
    <r>
      <rPr>
        <sz val="10"/>
        <rFont val="Arial"/>
        <family val="2"/>
      </rPr>
      <t>U</t>
    </r>
    <r>
      <rPr>
        <vertAlign val="superscript"/>
        <sz val="10"/>
        <rFont val="Arial"/>
        <family val="2"/>
      </rPr>
      <t>*</t>
    </r>
  </si>
  <si>
    <t>Rho</t>
  </si>
  <si>
    <t>Central (%)</t>
  </si>
  <si>
    <t>Minimum rim  (%)</t>
  </si>
  <si>
    <t>1s</t>
  </si>
  <si>
    <t>.</t>
  </si>
  <si>
    <t>A1890A +4.3 +200 a17h</t>
  </si>
  <si>
    <t>A1890B +4.3 +200 a7h</t>
  </si>
  <si>
    <t>A1890C +4.3 -200 a17h</t>
  </si>
  <si>
    <t>A1890D +4.3 -200 a10h</t>
  </si>
  <si>
    <t>&lt;0.3</t>
  </si>
  <si>
    <t>A1890G monazite</t>
  </si>
  <si>
    <t>A1889A +4.2 +200 a17h</t>
  </si>
  <si>
    <t>A1889B +4.2 +200 a7h</t>
  </si>
  <si>
    <t>A1889C +4.2 -200 a17h</t>
  </si>
  <si>
    <t>A1889D +4.2 -200 a11h</t>
  </si>
  <si>
    <t>A1889E +4.2 +200</t>
  </si>
  <si>
    <t>A1890-2a</t>
  </si>
  <si>
    <t>A1890-3a</t>
  </si>
  <si>
    <t>A1890-3b</t>
  </si>
  <si>
    <t>A1890-4a</t>
  </si>
  <si>
    <t>A1890-5a</t>
  </si>
  <si>
    <t>A1890-1a</t>
  </si>
  <si>
    <t>A1890-5b</t>
  </si>
  <si>
    <t>A1890-6a</t>
  </si>
  <si>
    <t>A1890-7a</t>
  </si>
  <si>
    <t>A1890-8a</t>
  </si>
  <si>
    <t>A1890-9a</t>
  </si>
  <si>
    <t>A1890-10a</t>
  </si>
  <si>
    <t>A1890-10b</t>
  </si>
  <si>
    <t>A1890-11a</t>
  </si>
  <si>
    <t>A1890-12a</t>
  </si>
  <si>
    <t>A1890-13a</t>
  </si>
  <si>
    <t>A1890-14a</t>
  </si>
  <si>
    <t>A1890-15a</t>
  </si>
  <si>
    <t>A1890-16a</t>
  </si>
  <si>
    <t>A1890-17a</t>
  </si>
  <si>
    <t>A1890-18a</t>
  </si>
  <si>
    <t>A1890-19a</t>
  </si>
  <si>
    <t>A1890-20a</t>
  </si>
  <si>
    <t>A1890-21a</t>
  </si>
  <si>
    <t>A1890-22a</t>
  </si>
  <si>
    <t>A1890-23a</t>
  </si>
  <si>
    <t>A1890-24a</t>
  </si>
  <si>
    <t>A1890-25a</t>
  </si>
  <si>
    <t>A1890-26a</t>
  </si>
  <si>
    <t>A1889-1a</t>
  </si>
  <si>
    <t>A1889-2a</t>
  </si>
  <si>
    <t>A1889-3a</t>
  </si>
  <si>
    <t>A1889-4a</t>
  </si>
  <si>
    <t>A1889-5a</t>
  </si>
  <si>
    <t>A1889-6a</t>
  </si>
  <si>
    <t>A1889-7a</t>
  </si>
  <si>
    <t>A1889-8a</t>
  </si>
  <si>
    <t>A1889-8b</t>
  </si>
  <si>
    <t>A1889-9a</t>
  </si>
  <si>
    <t>A1889-10a</t>
  </si>
  <si>
    <t>A1889-11a</t>
  </si>
  <si>
    <t>A1889-12a</t>
  </si>
  <si>
    <t>A1889-13a</t>
  </si>
  <si>
    <t>A1889-14a</t>
  </si>
  <si>
    <t>A1889-15a</t>
  </si>
  <si>
    <t>A1889-16a</t>
  </si>
  <si>
    <t>A1889-17a</t>
  </si>
  <si>
    <t>A1889-17b</t>
  </si>
  <si>
    <t>IsoLine</t>
  </si>
  <si>
    <t>Black</t>
  </si>
  <si>
    <t>Source sheet</t>
  </si>
  <si>
    <t>Results</t>
  </si>
  <si>
    <t>Plot name</t>
  </si>
  <si>
    <t>Concordia1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</si>
  <si>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</si>
  <si>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</si>
  <si>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</si>
  <si>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</si>
  <si>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</si>
  <si>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</si>
  <si>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</si>
  <si>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</si>
  <si>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</si>
  <si>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</si>
  <si>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H3:L31</t>
  </si>
  <si>
    <t>Filled Symbols</t>
  </si>
  <si>
    <t>ConcAge</t>
  </si>
  <si>
    <t>ConcSwap</t>
  </si>
  <si>
    <t>1st Symbol-row</t>
  </si>
  <si>
    <t>Concordia6</t>
  </si>
  <si>
    <t>H33:L49</t>
  </si>
  <si>
    <t>Cyan</t>
  </si>
  <si>
    <t>Sample information</t>
  </si>
  <si>
    <t>Sample</t>
  </si>
  <si>
    <t>Pb</t>
  </si>
  <si>
    <t xml:space="preserve">                                                                   ISOTOPIC RATIOS*</t>
  </si>
  <si>
    <t>Rho**</t>
  </si>
  <si>
    <t xml:space="preserve">  APPARENT AGES / Ma</t>
  </si>
  <si>
    <t>density/mesh/abraded 1hour</t>
  </si>
  <si>
    <t>weight / mg</t>
  </si>
  <si>
    <t xml:space="preserve">           ppm</t>
  </si>
  <si>
    <t>measured</t>
  </si>
  <si>
    <t>radiogenic</t>
  </si>
  <si>
    <t>2SE%</t>
  </si>
  <si>
    <t>A1887A 3.6-4.2 +200 a18h</t>
  </si>
  <si>
    <t>A1887B 3.6-4.2 +200 a11h</t>
  </si>
  <si>
    <t>A1887C 3.6-4.2 -200 a17h</t>
  </si>
  <si>
    <t>A1887D 3.6-4.2 -200 a10h</t>
  </si>
  <si>
    <t>*) Isotopic ratios corrected for fractionation, blank (Pb 10-40 pg) and age related common lead (Stacey &amp; Kramers 1975).</t>
  </si>
  <si>
    <t>**) Error correlation for 207Pb/235U vs. 206Pb/238U ratios.</t>
  </si>
  <si>
    <t>***) Pre-treated using chemical abrasion (Mattinson, 2005), final sample weight in analysis was not obtained.</t>
  </si>
  <si>
    <t>Chemical processing and mass-spectrometry by Tuula Hokkanen and Arto Pulkkinen</t>
  </si>
  <si>
    <t>Data for reference:</t>
  </si>
  <si>
    <t>A1840 Palovaara (Riihivaara) Suomussalmi mica gneiss (report to Hölttä 2007)</t>
  </si>
  <si>
    <t>A1840A +4.2 +200 a18h</t>
  </si>
  <si>
    <t>A1748 Aarreniemi Tipasjärvi metagreywacke (report to Kontinen)</t>
  </si>
  <si>
    <t>A1748A +4.2 a4h euh</t>
  </si>
  <si>
    <t>A1081-Nenämäki, mica gneiss (Kontinen et al 2007)</t>
  </si>
  <si>
    <t>A1081A 4.3-4.4/-200</t>
  </si>
  <si>
    <t>A1081B 4.2-4.3/+200</t>
  </si>
  <si>
    <t>A1081C 4.0-4.2</t>
  </si>
  <si>
    <t>A1081D 4.3-4.5/+200/abr 5 h</t>
  </si>
  <si>
    <t>A1889F +4.2 +200 CA***</t>
  </si>
  <si>
    <t>A1890F +4.3 +200 CA***</t>
  </si>
  <si>
    <t>A1888-1a</t>
  </si>
  <si>
    <t>A1888-2a</t>
  </si>
  <si>
    <t>A1888-3a</t>
  </si>
  <si>
    <t>A1888-4a</t>
  </si>
  <si>
    <t>A1888-5a</t>
  </si>
  <si>
    <t>A1888-6a</t>
  </si>
  <si>
    <t>A1888-7a</t>
  </si>
  <si>
    <t>A1888-8a</t>
  </si>
  <si>
    <t>A1888-9a</t>
  </si>
  <si>
    <t>A1888-10a</t>
  </si>
  <si>
    <t>A1888-11a</t>
  </si>
  <si>
    <t>A1888-12a</t>
  </si>
  <si>
    <t>A1888-13a</t>
  </si>
  <si>
    <t>A1888-14a</t>
  </si>
  <si>
    <t>A1888-15a</t>
  </si>
  <si>
    <t>A1888-16a</t>
  </si>
  <si>
    <t>A1888-17a</t>
  </si>
  <si>
    <t>A1888-17b</t>
  </si>
  <si>
    <t>A1888-18a</t>
  </si>
  <si>
    <t>A1888-19a</t>
  </si>
  <si>
    <t>A1888-20a</t>
  </si>
  <si>
    <t>A1888-21a</t>
  </si>
  <si>
    <t>A1888-22a</t>
  </si>
  <si>
    <t>A1888-23a</t>
  </si>
  <si>
    <t>A1888-24a</t>
  </si>
  <si>
    <t>A1888-25a</t>
  </si>
  <si>
    <t>A1888-26a</t>
  </si>
  <si>
    <t>A1887-6a</t>
  </si>
  <si>
    <t>A1887-7a</t>
  </si>
  <si>
    <t>A1887-8a</t>
  </si>
  <si>
    <t>A1887-9a</t>
  </si>
  <si>
    <t>A1887-10a</t>
  </si>
  <si>
    <t>A1887-11a</t>
  </si>
  <si>
    <t>A1887-12a</t>
  </si>
  <si>
    <t>A1887-13a</t>
  </si>
  <si>
    <t>A1887-14a</t>
  </si>
  <si>
    <t>A1887-15a</t>
  </si>
  <si>
    <t>A1887-16a</t>
  </si>
  <si>
    <t>A1887-17a</t>
  </si>
  <si>
    <t>A1887-18a</t>
  </si>
  <si>
    <t>A1887-19a</t>
  </si>
  <si>
    <t>A1887-19b</t>
  </si>
  <si>
    <t>A1887-20a</t>
  </si>
  <si>
    <t>A1887-21a</t>
  </si>
  <si>
    <t>A1887-22a</t>
  </si>
  <si>
    <t>A1887-23a</t>
  </si>
  <si>
    <t>A1887-24a</t>
  </si>
  <si>
    <t>A1887-25a</t>
  </si>
  <si>
    <t>A1887-26a</t>
  </si>
  <si>
    <t>H27:L53</t>
  </si>
  <si>
    <t>size in mesh (-200: c. &lt; 70 µm)</t>
  </si>
  <si>
    <t>A1887</t>
  </si>
  <si>
    <t>A1889</t>
  </si>
  <si>
    <t>A1890</t>
  </si>
  <si>
    <t>Methods followed standard procedures</t>
  </si>
  <si>
    <t>A1888</t>
  </si>
  <si>
    <t>LA multicollector ICPMS age data</t>
  </si>
  <si>
    <r>
      <t>206</t>
    </r>
    <r>
      <rPr>
        <b/>
        <sz val="10"/>
        <color theme="1"/>
        <rFont val="Arial"/>
        <family val="2"/>
      </rPr>
      <t>Pb/</t>
    </r>
    <r>
      <rPr>
        <b/>
        <vertAlign val="superscript"/>
        <sz val="10"/>
        <color theme="1"/>
        <rFont val="Arial"/>
        <family val="2"/>
      </rPr>
      <t>204</t>
    </r>
    <r>
      <rPr>
        <b/>
        <sz val="10"/>
        <color theme="1"/>
        <rFont val="Arial"/>
        <family val="2"/>
      </rPr>
      <t>Pb</t>
    </r>
  </si>
  <si>
    <r>
      <t>208</t>
    </r>
    <r>
      <rPr>
        <b/>
        <sz val="10"/>
        <color theme="1"/>
        <rFont val="Arial"/>
        <family val="2"/>
      </rPr>
      <t>Pb</t>
    </r>
    <r>
      <rPr>
        <b/>
        <vertAlign val="superscript"/>
        <sz val="10"/>
        <color theme="1"/>
        <rFont val="Arial"/>
        <family val="2"/>
      </rPr>
      <t>/206</t>
    </r>
    <r>
      <rPr>
        <b/>
        <sz val="10"/>
        <color theme="1"/>
        <rFont val="Arial"/>
        <family val="2"/>
      </rPr>
      <t xml:space="preserve">Pb </t>
    </r>
  </si>
  <si>
    <r>
      <t>206</t>
    </r>
    <r>
      <rPr>
        <b/>
        <sz val="10"/>
        <color theme="1"/>
        <rFont val="Arial"/>
        <family val="2"/>
      </rPr>
      <t>Pb/</t>
    </r>
    <r>
      <rPr>
        <b/>
        <vertAlign val="superscript"/>
        <sz val="10"/>
        <color theme="1"/>
        <rFont val="Arial"/>
        <family val="2"/>
      </rPr>
      <t>238</t>
    </r>
    <r>
      <rPr>
        <b/>
        <sz val="10"/>
        <color theme="1"/>
        <rFont val="Arial"/>
        <family val="2"/>
      </rPr>
      <t>U</t>
    </r>
  </si>
  <si>
    <r>
      <t>207</t>
    </r>
    <r>
      <rPr>
        <b/>
        <sz val="10"/>
        <color theme="1"/>
        <rFont val="Arial"/>
        <family val="2"/>
      </rPr>
      <t>Pb/</t>
    </r>
    <r>
      <rPr>
        <b/>
        <vertAlign val="superscript"/>
        <sz val="10"/>
        <color theme="1"/>
        <rFont val="Arial"/>
        <family val="2"/>
      </rPr>
      <t>235</t>
    </r>
    <r>
      <rPr>
        <b/>
        <sz val="10"/>
        <color theme="1"/>
        <rFont val="Arial"/>
        <family val="2"/>
      </rPr>
      <t>U</t>
    </r>
  </si>
  <si>
    <r>
      <t>207</t>
    </r>
    <r>
      <rPr>
        <b/>
        <sz val="10"/>
        <color theme="1"/>
        <rFont val="Arial"/>
        <family val="2"/>
      </rPr>
      <t>Pb/</t>
    </r>
    <r>
      <rPr>
        <b/>
        <vertAlign val="superscript"/>
        <sz val="10"/>
        <color theme="1"/>
        <rFont val="Arial"/>
        <family val="2"/>
      </rPr>
      <t>206</t>
    </r>
    <r>
      <rPr>
        <b/>
        <sz val="10"/>
        <color theme="1"/>
        <rFont val="Arial"/>
        <family val="2"/>
      </rPr>
      <t>Pb</t>
    </r>
  </si>
  <si>
    <t>TIMS_U-Pb</t>
  </si>
  <si>
    <t>I15:M20</t>
  </si>
  <si>
    <t>ConcBand</t>
  </si>
  <si>
    <t>ConcTikEll</t>
  </si>
  <si>
    <t>Concordia3</t>
  </si>
  <si>
    <t>Concordia4</t>
  </si>
  <si>
    <t>I15:M19</t>
  </si>
  <si>
    <t>I9:M12</t>
  </si>
  <si>
    <t>Concordia8</t>
  </si>
  <si>
    <r>
      <rPr>
        <vertAlign val="superscript"/>
        <sz val="10"/>
        <rFont val="Arial"/>
        <family val="2"/>
      </rPr>
      <t>207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</t>
    </r>
  </si>
  <si>
    <r>
      <rPr>
        <vertAlign val="superscript"/>
        <sz val="10"/>
        <rFont val="Arial"/>
        <family val="2"/>
      </rPr>
      <t>207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235</t>
    </r>
    <r>
      <rPr>
        <sz val="10"/>
        <rFont val="Arial"/>
        <family val="2"/>
      </rPr>
      <t>U</t>
    </r>
  </si>
  <si>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238</t>
    </r>
    <r>
      <rPr>
        <sz val="10"/>
        <rFont val="Arial"/>
        <family val="2"/>
      </rPr>
      <t>U</t>
    </r>
  </si>
  <si>
    <t>Concordia9</t>
  </si>
  <si>
    <t>I23:M27</t>
  </si>
  <si>
    <t>I27:M27</t>
  </si>
  <si>
    <t>Concordia11</t>
  </si>
  <si>
    <t>I28:M28</t>
  </si>
  <si>
    <t>Table 1. TIMS U-Pb age data</t>
  </si>
  <si>
    <r>
      <rPr>
        <b/>
        <sz val="10"/>
        <color theme="1"/>
        <rFont val="Arial"/>
        <family val="2"/>
      </rPr>
      <t xml:space="preserve">Electronic Appendix E </t>
    </r>
    <r>
      <rPr>
        <sz val="10"/>
        <color theme="1"/>
        <rFont val="Arial"/>
        <family val="2"/>
      </rPr>
      <t>for article: "Growth of the Archean sialic crust as revealed by zircon in the TTGs in eastern Finland" By Hölttä et al. (2021). Bulletin of the Geological Society of Finland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</si>
</sst>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000"/>
    <numFmt numFmtId="166" formatCode="0.0"/>
    <numFmt numFmtId="167" formatCode="0.0000"/>
  </numFmts>
  <fonts count="16" x14ac:knownFonts="1">
    <font>
      <sz val="10"/>
      <name val="Arial"/>
    </font>
    <font>
      <sz val="10"/>
      <name val="Arial"/>
      <family val="2"/>
    </font>
    <font>
      <i/>
      <sz val="10"/>
      <name val="Arial"/>
      <family val="2"/>
    </font>
    <font>
      <vertAlign val="superscript"/>
      <sz val="10"/>
      <name val="Arial"/>
      <family val="2"/>
    </font>
    <font>
      <sz val="10"/>
      <name val="Arial"/>
      <family val="2"/>
    </font>
    <font>
      <vertAlign val="subscript"/>
      <sz val="10"/>
      <name val="Arial"/>
      <family val="2"/>
    </font>
    <font>
      <sz val="10"/>
      <name val="Symbol"/>
      <family val="1"/>
      <charset val="2"/>
    </font>
    <font>
      <strike/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name val="Univers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vertAlign val="superscript"/>
      <sz val="10"/>
      <color theme="1"/>
      <name val="Arial"/>
      <family val="2"/>
    </font>
    <font>
      <sz val="10"/>
      <color theme="1"/>
      <name val="Univers"/>
      <family val="2"/>
    </font>
    <font>
      <i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15"/>
      </patternFill>
    </fill>
  </fills>
  <borders count="2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119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1" fillId="2" borderId="0" xfId="0" applyFont="1" applyFill="1" applyBorder="1"/>
    <xf numFmtId="0" fontId="2" fillId="2" borderId="0" xfId="0" applyFont="1" applyFill="1" applyBorder="1"/>
    <xf numFmtId="1" fontId="1" fillId="2" borderId="0" xfId="0" applyNumberFormat="1" applyFont="1" applyFill="1" applyBorder="1"/>
    <xf numFmtId="167" fontId="2" fillId="2" borderId="0" xfId="0" applyNumberFormat="1" applyFont="1" applyFill="1" applyBorder="1"/>
    <xf numFmtId="167" fontId="1" fillId="2" borderId="0" xfId="0" applyNumberFormat="1" applyFont="1" applyFill="1" applyBorder="1"/>
    <xf numFmtId="2" fontId="1" fillId="2" borderId="0" xfId="0" applyNumberFormat="1" applyFont="1" applyFill="1" applyBorder="1"/>
    <xf numFmtId="1" fontId="2" fillId="2" borderId="0" xfId="0" applyNumberFormat="1" applyFont="1" applyFill="1" applyBorder="1"/>
    <xf numFmtId="0" fontId="4" fillId="2" borderId="0" xfId="0" applyFont="1" applyFill="1" applyBorder="1"/>
    <xf numFmtId="1" fontId="3" fillId="2" borderId="0" xfId="0" applyNumberFormat="1" applyFont="1" applyFill="1" applyBorder="1"/>
    <xf numFmtId="0" fontId="3" fillId="2" borderId="0" xfId="0" applyFont="1" applyFill="1" applyBorder="1"/>
    <xf numFmtId="0" fontId="4" fillId="2" borderId="0" xfId="0" applyFont="1" applyFill="1" applyBorder="1" applyAlignment="1">
      <alignment horizontal="center"/>
    </xf>
    <xf numFmtId="167" fontId="3" fillId="2" borderId="0" xfId="0" applyNumberFormat="1" applyFont="1" applyFill="1" applyBorder="1" applyAlignment="1">
      <alignment horizontal="center"/>
    </xf>
    <xf numFmtId="167" fontId="4" fillId="2" borderId="0" xfId="0" applyNumberFormat="1" applyFont="1" applyFill="1" applyBorder="1" applyAlignment="1">
      <alignment horizontal="center"/>
    </xf>
    <xf numFmtId="2" fontId="4" fillId="2" borderId="0" xfId="0" applyNumberFormat="1" applyFont="1" applyFill="1" applyBorder="1" applyAlignment="1">
      <alignment horizontal="center"/>
    </xf>
    <xf numFmtId="1" fontId="6" fillId="2" borderId="0" xfId="0" applyNumberFormat="1" applyFont="1" applyFill="1" applyBorder="1" applyAlignment="1">
      <alignment horizontal="center"/>
    </xf>
    <xf numFmtId="0" fontId="10" fillId="2" borderId="1" xfId="0" applyFont="1" applyFill="1" applyBorder="1" applyAlignment="1">
      <alignment horizontal="left" vertical="center"/>
    </xf>
    <xf numFmtId="0" fontId="1" fillId="2" borderId="0" xfId="0" applyFont="1" applyFill="1"/>
    <xf numFmtId="1" fontId="1" fillId="2" borderId="0" xfId="0" applyNumberFormat="1" applyFont="1" applyFill="1"/>
    <xf numFmtId="11" fontId="1" fillId="2" borderId="0" xfId="0" applyNumberFormat="1" applyFont="1" applyFill="1"/>
    <xf numFmtId="167" fontId="1" fillId="2" borderId="0" xfId="0" applyNumberFormat="1" applyFont="1" applyFill="1"/>
    <xf numFmtId="2" fontId="1" fillId="2" borderId="0" xfId="0" applyNumberFormat="1" applyFont="1" applyFill="1"/>
    <xf numFmtId="164" fontId="1" fillId="2" borderId="0" xfId="0" applyNumberFormat="1" applyFont="1" applyFill="1"/>
    <xf numFmtId="0" fontId="9" fillId="2" borderId="0" xfId="0" applyFont="1" applyFill="1"/>
    <xf numFmtId="0" fontId="7" fillId="2" borderId="0" xfId="0" applyFont="1" applyFill="1"/>
    <xf numFmtId="1" fontId="7" fillId="2" borderId="0" xfId="0" applyNumberFormat="1" applyFont="1" applyFill="1"/>
    <xf numFmtId="11" fontId="7" fillId="2" borderId="0" xfId="0" applyNumberFormat="1" applyFont="1" applyFill="1"/>
    <xf numFmtId="167" fontId="7" fillId="2" borderId="0" xfId="0" applyNumberFormat="1" applyFont="1" applyFill="1"/>
    <xf numFmtId="2" fontId="7" fillId="2" borderId="0" xfId="0" applyNumberFormat="1" applyFont="1" applyFill="1"/>
    <xf numFmtId="164" fontId="7" fillId="2" borderId="0" xfId="0" applyNumberFormat="1" applyFont="1" applyFill="1"/>
    <xf numFmtId="0" fontId="9" fillId="2" borderId="1" xfId="0" applyFont="1" applyFill="1" applyBorder="1" applyAlignment="1">
      <alignment horizontal="left" vertical="center"/>
    </xf>
    <xf numFmtId="0" fontId="11" fillId="2" borderId="0" xfId="0" applyNumberFormat="1" applyFont="1" applyFill="1" applyBorder="1" applyAlignment="1" applyProtection="1">
      <alignment vertical="center"/>
    </xf>
    <xf numFmtId="165" fontId="11" fillId="2" borderId="0" xfId="0" applyNumberFormat="1" applyFont="1" applyFill="1" applyBorder="1" applyAlignment="1" applyProtection="1">
      <alignment vertical="center"/>
    </xf>
    <xf numFmtId="0" fontId="11" fillId="2" borderId="0" xfId="0" applyFont="1" applyFill="1" applyAlignment="1">
      <alignment vertical="center"/>
    </xf>
    <xf numFmtId="2" fontId="11" fillId="2" borderId="0" xfId="0" applyNumberFormat="1" applyFont="1" applyFill="1" applyBorder="1" applyAlignment="1" applyProtection="1">
      <alignment vertical="center"/>
    </xf>
    <xf numFmtId="0" fontId="11" fillId="2" borderId="0" xfId="0" applyFont="1" applyFill="1"/>
    <xf numFmtId="0" fontId="12" fillId="2" borderId="4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/>
    </xf>
    <xf numFmtId="0" fontId="13" fillId="3" borderId="5" xfId="0" applyFont="1" applyFill="1" applyBorder="1" applyAlignment="1">
      <alignment horizontal="center" vertical="center"/>
    </xf>
    <xf numFmtId="165" fontId="12" fillId="3" borderId="6" xfId="0" applyNumberFormat="1" applyFont="1" applyFill="1" applyBorder="1" applyAlignment="1">
      <alignment horizontal="center" vertical="center"/>
    </xf>
    <xf numFmtId="0" fontId="12" fillId="3" borderId="7" xfId="0" applyFont="1" applyFill="1" applyBorder="1" applyAlignment="1">
      <alignment horizontal="center" vertical="center"/>
    </xf>
    <xf numFmtId="0" fontId="12" fillId="2" borderId="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2" fontId="12" fillId="2" borderId="5" xfId="0" applyNumberFormat="1" applyFont="1" applyFill="1" applyBorder="1" applyAlignment="1">
      <alignment horizontal="center"/>
    </xf>
    <xf numFmtId="0" fontId="12" fillId="2" borderId="9" xfId="0" applyFont="1" applyFill="1" applyBorder="1"/>
    <xf numFmtId="0" fontId="12" fillId="3" borderId="10" xfId="0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vertical="center"/>
    </xf>
    <xf numFmtId="0" fontId="12" fillId="3" borderId="12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12" fillId="3" borderId="13" xfId="0" applyFont="1" applyFill="1" applyBorder="1" applyAlignment="1">
      <alignment horizontal="center" vertical="center"/>
    </xf>
    <xf numFmtId="165" fontId="13" fillId="2" borderId="2" xfId="0" applyNumberFormat="1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/>
    </xf>
    <xf numFmtId="2" fontId="11" fillId="2" borderId="0" xfId="0" applyNumberFormat="1" applyFont="1" applyFill="1" applyBorder="1"/>
    <xf numFmtId="0" fontId="13" fillId="3" borderId="14" xfId="0" applyFont="1" applyFill="1" applyBorder="1" applyAlignment="1">
      <alignment horizontal="center" vertical="center"/>
    </xf>
    <xf numFmtId="0" fontId="14" fillId="2" borderId="0" xfId="0" applyFont="1" applyFill="1" applyAlignment="1">
      <alignment vertical="center"/>
    </xf>
    <xf numFmtId="2" fontId="11" fillId="2" borderId="3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left" vertical="center"/>
    </xf>
    <xf numFmtId="0" fontId="15" fillId="2" borderId="0" xfId="0" applyFont="1" applyFill="1" applyBorder="1" applyAlignment="1">
      <alignment horizontal="center" vertical="center"/>
    </xf>
    <xf numFmtId="165" fontId="15" fillId="2" borderId="0" xfId="0" applyNumberFormat="1" applyFont="1" applyFill="1" applyBorder="1" applyAlignment="1">
      <alignment horizontal="center" vertical="center"/>
    </xf>
    <xf numFmtId="2" fontId="15" fillId="2" borderId="0" xfId="0" applyNumberFormat="1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0" xfId="0" applyFont="1" applyFill="1" applyAlignment="1">
      <alignment vertical="center"/>
    </xf>
    <xf numFmtId="0" fontId="15" fillId="2" borderId="0" xfId="0" applyFont="1" applyFill="1"/>
    <xf numFmtId="2" fontId="11" fillId="2" borderId="0" xfId="0" applyNumberFormat="1" applyFont="1" applyFill="1" applyAlignment="1">
      <alignment vertical="center"/>
    </xf>
    <xf numFmtId="166" fontId="11" fillId="2" borderId="0" xfId="0" applyNumberFormat="1" applyFont="1" applyFill="1" applyAlignment="1">
      <alignment horizontal="center" vertical="center"/>
    </xf>
    <xf numFmtId="1" fontId="11" fillId="2" borderId="0" xfId="0" applyNumberFormat="1" applyFont="1" applyFill="1" applyAlignment="1">
      <alignment horizontal="center" vertical="center"/>
    </xf>
    <xf numFmtId="164" fontId="11" fillId="2" borderId="0" xfId="0" applyNumberFormat="1" applyFont="1" applyFill="1" applyAlignment="1">
      <alignment horizontal="center" vertical="center"/>
    </xf>
    <xf numFmtId="165" fontId="11" fillId="2" borderId="0" xfId="0" applyNumberFormat="1" applyFont="1" applyFill="1" applyAlignment="1">
      <alignment horizontal="center" vertical="center"/>
    </xf>
    <xf numFmtId="2" fontId="11" fillId="2" borderId="0" xfId="0" applyNumberFormat="1" applyFont="1" applyFill="1" applyAlignment="1">
      <alignment horizontal="center" vertical="center"/>
    </xf>
    <xf numFmtId="167" fontId="11" fillId="2" borderId="0" xfId="0" applyNumberFormat="1" applyFont="1" applyFill="1" applyAlignment="1">
      <alignment horizontal="center" vertical="center"/>
    </xf>
    <xf numFmtId="0" fontId="14" fillId="2" borderId="0" xfId="0" applyNumberFormat="1" applyFont="1" applyFill="1" applyBorder="1" applyAlignment="1" applyProtection="1">
      <alignment vertical="center"/>
    </xf>
    <xf numFmtId="165" fontId="14" fillId="2" borderId="0" xfId="0" applyNumberFormat="1" applyFont="1" applyFill="1" applyBorder="1" applyAlignment="1" applyProtection="1">
      <alignment vertical="center"/>
    </xf>
    <xf numFmtId="2" fontId="14" fillId="2" borderId="0" xfId="0" applyNumberFormat="1" applyFont="1" applyFill="1" applyAlignment="1">
      <alignment vertical="center"/>
    </xf>
    <xf numFmtId="0" fontId="11" fillId="2" borderId="16" xfId="0" applyFont="1" applyFill="1" applyBorder="1" applyAlignment="1">
      <alignment horizontal="left" vertical="center"/>
    </xf>
    <xf numFmtId="0" fontId="11" fillId="2" borderId="3" xfId="0" applyFont="1" applyFill="1" applyBorder="1" applyAlignment="1">
      <alignment horizontal="center" vertical="center"/>
    </xf>
    <xf numFmtId="0" fontId="11" fillId="2" borderId="17" xfId="0" applyFont="1" applyFill="1" applyBorder="1" applyAlignment="1">
      <alignment horizontal="center" vertical="center"/>
    </xf>
    <xf numFmtId="165" fontId="11" fillId="2" borderId="0" xfId="0" applyNumberFormat="1" applyFont="1" applyFill="1"/>
    <xf numFmtId="2" fontId="11" fillId="2" borderId="0" xfId="0" applyNumberFormat="1" applyFont="1" applyFill="1"/>
    <xf numFmtId="0" fontId="11" fillId="2" borderId="18" xfId="0" applyFont="1" applyFill="1" applyBorder="1" applyAlignment="1">
      <alignment horizontal="left" vertical="center"/>
    </xf>
    <xf numFmtId="0" fontId="11" fillId="2" borderId="19" xfId="0" applyFont="1" applyFill="1" applyBorder="1" applyAlignment="1">
      <alignment horizontal="center" vertical="center"/>
    </xf>
    <xf numFmtId="165" fontId="11" fillId="2" borderId="19" xfId="0" applyNumberFormat="1" applyFont="1" applyFill="1" applyBorder="1" applyAlignment="1">
      <alignment horizontal="center" vertical="center"/>
    </xf>
    <xf numFmtId="2" fontId="11" fillId="2" borderId="19" xfId="0" applyNumberFormat="1" applyFont="1" applyFill="1" applyBorder="1" applyAlignment="1">
      <alignment horizontal="center" vertical="center"/>
    </xf>
    <xf numFmtId="0" fontId="11" fillId="2" borderId="20" xfId="0" applyFont="1" applyFill="1" applyBorder="1" applyAlignment="1">
      <alignment horizontal="center" vertical="center"/>
    </xf>
    <xf numFmtId="1" fontId="1" fillId="2" borderId="0" xfId="0" applyNumberFormat="1" applyFont="1" applyFill="1" applyBorder="1" applyAlignment="1">
      <alignment horizontal="right"/>
    </xf>
    <xf numFmtId="1" fontId="6" fillId="2" borderId="0" xfId="0" applyNumberFormat="1" applyFont="1" applyFill="1" applyBorder="1" applyAlignment="1">
      <alignment horizontal="right"/>
    </xf>
    <xf numFmtId="0" fontId="11" fillId="0" borderId="0" xfId="0" applyFont="1" applyFill="1"/>
    <xf numFmtId="165" fontId="11" fillId="0" borderId="0" xfId="0" applyNumberFormat="1" applyFont="1" applyFill="1"/>
    <xf numFmtId="2" fontId="11" fillId="0" borderId="0" xfId="0" applyNumberFormat="1" applyFont="1" applyFill="1"/>
    <xf numFmtId="0" fontId="11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1" fillId="0" borderId="0" xfId="0" applyNumberFormat="1" applyFont="1" applyFill="1" applyBorder="1" applyAlignment="1" applyProtection="1">
      <alignment vertical="center"/>
    </xf>
    <xf numFmtId="165" fontId="11" fillId="0" borderId="0" xfId="0" applyNumberFormat="1" applyFont="1" applyFill="1" applyBorder="1" applyAlignment="1" applyProtection="1">
      <alignment vertical="center"/>
    </xf>
    <xf numFmtId="2" fontId="11" fillId="0" borderId="0" xfId="0" applyNumberFormat="1" applyFont="1" applyFill="1" applyBorder="1" applyAlignment="1" applyProtection="1">
      <alignment vertical="center"/>
    </xf>
    <xf numFmtId="0" fontId="11" fillId="0" borderId="0" xfId="0" applyFont="1" applyFill="1" applyBorder="1" applyAlignment="1">
      <alignment vertical="center"/>
    </xf>
    <xf numFmtId="165" fontId="11" fillId="0" borderId="0" xfId="0" applyNumberFormat="1" applyFont="1" applyFill="1" applyBorder="1" applyAlignment="1">
      <alignment vertical="center"/>
    </xf>
    <xf numFmtId="2" fontId="11" fillId="0" borderId="0" xfId="0" applyNumberFormat="1" applyFont="1" applyFill="1" applyBorder="1" applyAlignment="1">
      <alignment vertical="center"/>
    </xf>
    <xf numFmtId="0" fontId="11" fillId="0" borderId="1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center" vertical="center"/>
    </xf>
    <xf numFmtId="165" fontId="11" fillId="0" borderId="0" xfId="0" applyNumberFormat="1" applyFont="1" applyFill="1" applyBorder="1" applyAlignment="1">
      <alignment horizontal="center" vertical="center"/>
    </xf>
    <xf numFmtId="2" fontId="11" fillId="0" borderId="0" xfId="0" applyNumberFormat="1" applyFont="1" applyFill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0" fontId="14" fillId="0" borderId="0" xfId="0" applyFont="1" applyFill="1" applyBorder="1" applyAlignment="1">
      <alignment horizontal="center" vertical="center"/>
    </xf>
    <xf numFmtId="165" fontId="14" fillId="0" borderId="0" xfId="0" applyNumberFormat="1" applyFont="1" applyFill="1" applyBorder="1" applyAlignment="1">
      <alignment horizontal="center" vertical="center"/>
    </xf>
    <xf numFmtId="2" fontId="14" fillId="0" borderId="0" xfId="0" applyNumberFormat="1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11" fillId="0" borderId="0" xfId="0" applyFont="1" applyFill="1" applyAlignment="1">
      <alignment horizontal="left" vertical="center"/>
    </xf>
    <xf numFmtId="166" fontId="11" fillId="0" borderId="0" xfId="0" applyNumberFormat="1" applyFont="1" applyFill="1" applyAlignment="1">
      <alignment horizontal="center" vertical="center"/>
    </xf>
    <xf numFmtId="1" fontId="11" fillId="0" borderId="0" xfId="0" applyNumberFormat="1" applyFont="1" applyFill="1" applyAlignment="1">
      <alignment horizontal="center" vertical="center"/>
    </xf>
    <xf numFmtId="164" fontId="11" fillId="0" borderId="0" xfId="0" applyNumberFormat="1" applyFont="1" applyFill="1" applyAlignment="1">
      <alignment horizontal="center" vertical="center"/>
    </xf>
    <xf numFmtId="167" fontId="11" fillId="0" borderId="0" xfId="0" applyNumberFormat="1" applyFont="1" applyFill="1" applyAlignment="1">
      <alignment horizontal="center" vertical="center"/>
    </xf>
    <xf numFmtId="2" fontId="11" fillId="0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13" Type="http://schemas.openxmlformats.org/officeDocument/2006/relationships/chartsheet" Target="chartsheets/sheet5.xml"/><Relationship Id="rId18" Type="http://schemas.openxmlformats.org/officeDocument/2006/relationships/worksheet" Target="worksheets/sheet11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9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8.xml"/><Relationship Id="rId17" Type="http://schemas.openxmlformats.org/officeDocument/2006/relationships/chartsheet" Target="chartsheets/sheet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worksheet" Target="worksheets/sheet1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4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6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7.xml"/><Relationship Id="rId19" Type="http://schemas.openxmlformats.org/officeDocument/2006/relationships/chartsheet" Target="chartsheets/sheet8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6.xml"/><Relationship Id="rId14" Type="http://schemas.openxmlformats.org/officeDocument/2006/relationships/worksheet" Target="worksheets/sheet9.xml"/><Relationship Id="rId22" Type="http://schemas.openxmlformats.org/officeDocument/2006/relationships/worksheet" Target="worksheets/sheet13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i-FI"/>
              <a:t>A1887 </a:t>
            </a:r>
          </a:p>
        </c:rich>
      </c:tx>
      <c:layout>
        <c:manualLayout>
          <c:xMode val="edge"/>
          <c:yMode val="edge"/>
          <c:x val="0.27567383145684066"/>
          <c:y val="0.1594446194225721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997952917093142"/>
          <c:y val="0.14500023600298828"/>
          <c:w val="0.57523029682702154"/>
          <c:h val="0.7100011556008392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[1]PlotDat1!$E$1:$E$31</c:f>
              <c:numCache>
                <c:formatCode>General</c:formatCode>
                <c:ptCount val="31"/>
                <c:pt idx="0">
                  <c:v>0</c:v>
                </c:pt>
                <c:pt idx="1">
                  <c:v>0.12035938482384445</c:v>
                </c:pt>
                <c:pt idx="2">
                  <c:v>0.25520515116286346</c:v>
                </c:pt>
                <c:pt idx="3">
                  <c:v>0.40628087098454646</c:v>
                </c:pt>
                <c:pt idx="4">
                  <c:v>0.57553997150578673</c:v>
                </c:pt>
                <c:pt idx="5">
                  <c:v>0.76517099324160109</c:v>
                </c:pt>
                <c:pt idx="6">
                  <c:v>0.97762588809705475</c:v>
                </c:pt>
                <c:pt idx="7">
                  <c:v>1.2156517234001254</c:v>
                </c:pt>
                <c:pt idx="8">
                  <c:v>1.4823262018124557</c:v>
                </c:pt>
                <c:pt idx="9">
                  <c:v>1.7810974563947131</c:v>
                </c:pt>
                <c:pt idx="10">
                  <c:v>2.1158286353815403</c:v>
                </c:pt>
                <c:pt idx="11">
                  <c:v>2.4908478531525824</c:v>
                </c:pt>
                <c:pt idx="12">
                  <c:v>2.9110041532716653</c:v>
                </c:pt>
                <c:pt idx="13">
                  <c:v>3.3817302072029447</c:v>
                </c:pt>
                <c:pt idx="14">
                  <c:v>3.9091125594059486</c:v>
                </c:pt>
                <c:pt idx="15">
                  <c:v>4.499970327087059</c:v>
                </c:pt>
                <c:pt idx="16">
                  <c:v>5.1619433722046564</c:v>
                </c:pt>
                <c:pt idx="17">
                  <c:v>5.9035910858025762</c:v>
                </c:pt>
                <c:pt idx="18">
                  <c:v>6.7345030619651505</c:v>
                </c:pt>
                <c:pt idx="19">
                  <c:v>7.6654230924214204</c:v>
                </c:pt>
                <c:pt idx="20">
                  <c:v>8.7083880850635964</c:v>
                </c:pt>
                <c:pt idx="21">
                  <c:v>9.8768837026129894</c:v>
                </c:pt>
                <c:pt idx="22">
                  <c:v>11.186018733859992</c:v>
                </c:pt>
                <c:pt idx="23">
                  <c:v>12.652720452119222</c:v>
                </c:pt>
                <c:pt idx="24">
                  <c:v>14.295953486908209</c:v>
                </c:pt>
                <c:pt idx="25">
                  <c:v>16.136965038886622</c:v>
                </c:pt>
                <c:pt idx="26">
                  <c:v>18.199559608714743</c:v>
                </c:pt>
                <c:pt idx="27">
                  <c:v>20.510406792108377</c:v>
                </c:pt>
                <c:pt idx="28">
                  <c:v>23.099386120917195</c:v>
                </c:pt>
                <c:pt idx="29">
                  <c:v>25.999973409063077</c:v>
                </c:pt>
                <c:pt idx="30">
                  <c:v>26</c:v>
                </c:pt>
              </c:numCache>
            </c:numRef>
          </c:xVal>
          <c:yVal>
            <c:numRef>
              <c:f>[1]PlotDat1!$F$1:$F$31</c:f>
              <c:numCache>
                <c:formatCode>General</c:formatCode>
                <c:ptCount val="31"/>
                <c:pt idx="0">
                  <c:v>0</c:v>
                </c:pt>
                <c:pt idx="1">
                  <c:v>1.8062266848224873E-2</c:v>
                </c:pt>
                <c:pt idx="2">
                  <c:v>3.6450779180146275E-2</c:v>
                </c:pt>
                <c:pt idx="3">
                  <c:v>5.5171429728748667E-2</c:v>
                </c:pt>
                <c:pt idx="4">
                  <c:v>7.4230217663132203E-2</c:v>
                </c:pt>
                <c:pt idx="5">
                  <c:v>9.3633250510990473E-2</c:v>
                </c:pt>
                <c:pt idx="6">
                  <c:v>0.11338674611581157</c:v>
                </c:pt>
                <c:pt idx="7">
                  <c:v>0.13349703462943197</c:v>
                </c:pt>
                <c:pt idx="8">
                  <c:v>0.15397056054058034</c:v>
                </c:pt>
                <c:pt idx="9">
                  <c:v>0.17481388474005999</c:v>
                </c:pt>
                <c:pt idx="10">
                  <c:v>0.19603368662323462</c:v>
                </c:pt>
                <c:pt idx="11">
                  <c:v>0.21763676623048966</c:v>
                </c:pt>
                <c:pt idx="12">
                  <c:v>0.23963004642635455</c:v>
                </c:pt>
                <c:pt idx="13">
                  <c:v>0.26202057511798471</c:v>
                </c:pt>
                <c:pt idx="14">
                  <c:v>0.28481552751371586</c:v>
                </c:pt>
                <c:pt idx="15">
                  <c:v>0.30802220842241157</c:v>
                </c:pt>
                <c:pt idx="16">
                  <c:v>0.33164805459434166</c:v>
                </c:pt>
                <c:pt idx="17">
                  <c:v>0.35570063710434408</c:v>
                </c:pt>
                <c:pt idx="18">
                  <c:v>0.38018766377803126</c:v>
                </c:pt>
                <c:pt idx="19">
                  <c:v>0.40511698166181809</c:v>
                </c:pt>
                <c:pt idx="20">
                  <c:v>0.43049657953756615</c:v>
                </c:pt>
                <c:pt idx="21">
                  <c:v>0.45633459048264657</c:v>
                </c:pt>
                <c:pt idx="22">
                  <c:v>0.48263929447624432</c:v>
                </c:pt>
                <c:pt idx="23">
                  <c:v>0.50941912105273812</c:v>
                </c:pt>
                <c:pt idx="24">
                  <c:v>0.53668265200300569</c:v>
                </c:pt>
                <c:pt idx="25">
                  <c:v>0.56443862412452184</c:v>
                </c:pt>
                <c:pt idx="26">
                  <c:v>0.59269593202112869</c:v>
                </c:pt>
                <c:pt idx="27">
                  <c:v>0.62146363095337653</c:v>
                </c:pt>
                <c:pt idx="28">
                  <c:v>0.65075093974034792</c:v>
                </c:pt>
                <c:pt idx="29">
                  <c:v>0.6805672437138961</c:v>
                </c:pt>
                <c:pt idx="30">
                  <c:v>0.68056749209496548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35-4720-98ED-266B00033955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Lbls>
            <c:dLbl>
              <c:idx val="4"/>
              <c:layout>
                <c:manualLayout>
                  <c:xMode val="edge"/>
                  <c:yMode val="edge"/>
                  <c:x val="0.15046059365404299"/>
                  <c:y val="0.66833442111722186"/>
                </c:manualLayout>
              </c:layout>
              <c:tx>
                <c:rich>
                  <a:bodyPr/>
                  <a:lstStyle/>
                  <a:p>
                    <a:pPr>
                      <a:defRPr sz="15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6735-4720-98ED-266B00033955}"/>
                </c:ext>
              </c:extLst>
            </c:dLbl>
            <c:dLbl>
              <c:idx val="6"/>
              <c:layout>
                <c:manualLayout>
                  <c:xMode val="edge"/>
                  <c:yMode val="edge"/>
                  <c:x val="0.20777891504605936"/>
                  <c:y val="0.60333431532277881"/>
                </c:manualLayout>
              </c:layout>
              <c:tx>
                <c:rich>
                  <a:bodyPr/>
                  <a:lstStyle/>
                  <a:p>
                    <a:pPr>
                      <a:defRPr sz="15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1400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6735-4720-98ED-266B00033955}"/>
                </c:ext>
              </c:extLst>
            </c:dLbl>
            <c:dLbl>
              <c:idx val="8"/>
              <c:layout>
                <c:manualLayout>
                  <c:x val="-5.8927618694541439E-2"/>
                  <c:y val="-1.4648653465858308E-2"/>
                </c:manualLayout>
              </c:layout>
              <c:tx>
                <c:rich>
                  <a:bodyPr/>
                  <a:lstStyle/>
                  <a:p>
                    <a:pPr>
                      <a:defRPr sz="15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1800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6735-4720-98ED-266B00033955}"/>
                </c:ext>
              </c:extLst>
            </c:dLbl>
            <c:dLbl>
              <c:idx val="10"/>
              <c:layout>
                <c:manualLayout>
                  <c:x val="-6.0844999288088009E-2"/>
                  <c:y val="-1.6201534154559383E-2"/>
                </c:manualLayout>
              </c:layout>
              <c:tx>
                <c:rich>
                  <a:bodyPr/>
                  <a:lstStyle/>
                  <a:p>
                    <a:pPr>
                      <a:defRPr sz="15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2200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6735-4720-98ED-266B00033955}"/>
                </c:ext>
              </c:extLst>
            </c:dLbl>
            <c:dLbl>
              <c:idx val="12"/>
              <c:layout>
                <c:manualLayout>
                  <c:x val="-6.0024016956938708E-2"/>
                  <c:y val="-1.4612510294346126E-2"/>
                </c:manualLayout>
              </c:layout>
              <c:tx>
                <c:rich>
                  <a:bodyPr/>
                  <a:lstStyle/>
                  <a:p>
                    <a:pPr>
                      <a:defRPr sz="15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2600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6735-4720-98ED-266B00033955}"/>
                </c:ext>
              </c:extLst>
            </c:dLbl>
            <c:dLbl>
              <c:idx val="14"/>
              <c:layout>
                <c:manualLayout>
                  <c:xMode val="edge"/>
                  <c:yMode val="edge"/>
                  <c:x val="0.88024564994882293"/>
                  <c:y val="0.29166714138532124"/>
                </c:manualLayout>
              </c:layout>
              <c:tx>
                <c:rich>
                  <a:bodyPr/>
                  <a:lstStyle/>
                  <a:p>
                    <a:pPr>
                      <a:defRPr sz="152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6735-4720-98ED-266B0003395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[1]PlotDat1!$G$1:$G$16</c:f>
              <c:numCache>
                <c:formatCode>General</c:formatCode>
                <c:ptCount val="16"/>
                <c:pt idx="0">
                  <c:v>0.21770750893266655</c:v>
                </c:pt>
                <c:pt idx="1">
                  <c:v>0.48281157731100022</c:v>
                </c:pt>
                <c:pt idx="2">
                  <c:v>0.80563079202389631</c:v>
                </c:pt>
                <c:pt idx="3">
                  <c:v>1.1987301738075362</c:v>
                </c:pt>
                <c:pt idx="4">
                  <c:v>1.6774102427622641</c:v>
                </c:pt>
                <c:pt idx="5">
                  <c:v>2.260302557104843</c:v>
                </c:pt>
                <c:pt idx="6">
                  <c:v>2.9700949051789407</c:v>
                </c:pt>
                <c:pt idx="7">
                  <c:v>3.8344143772117194</c:v>
                </c:pt>
                <c:pt idx="8">
                  <c:v>4.88690268842275</c:v>
                </c:pt>
                <c:pt idx="9">
                  <c:v>6.1685256080482853</c:v>
                </c:pt>
                <c:pt idx="10">
                  <c:v>7.7291674608965053</c:v>
                </c:pt>
                <c:pt idx="11">
                  <c:v>9.6295727638643775</c:v>
                </c:pt>
                <c:pt idx="12">
                  <c:v>11.943710571303809</c:v>
                </c:pt>
                <c:pt idx="13">
                  <c:v>14.761653556127781</c:v>
                </c:pt>
                <c:pt idx="14">
                  <c:v>18.193083888492072</c:v>
                </c:pt>
                <c:pt idx="15">
                  <c:v>22.371562370591374</c:v>
                </c:pt>
              </c:numCache>
            </c:numRef>
          </c:xVal>
          <c:yVal>
            <c:numRef>
              <c:f>[1]PlotDat1!$H$1:$H$16</c:f>
              <c:numCache>
                <c:formatCode>General</c:formatCode>
                <c:ptCount val="16"/>
                <c:pt idx="0">
                  <c:v>3.1511291346461689E-2</c:v>
                </c:pt>
                <c:pt idx="1">
                  <c:v>6.4015544175245243E-2</c:v>
                </c:pt>
                <c:pt idx="2">
                  <c:v>9.754404798491545E-2</c:v>
                </c:pt>
                <c:pt idx="3">
                  <c:v>0.13212907824654319</c:v>
                </c:pt>
                <c:pt idx="4">
                  <c:v>0.16780392747297124</c:v>
                </c:pt>
                <c:pt idx="5">
                  <c:v>0.20460293726711432</c:v>
                </c:pt>
                <c:pt idx="6">
                  <c:v>0.24256153138014191</c:v>
                </c:pt>
                <c:pt idx="7">
                  <c:v>0.28171624981136723</c:v>
                </c:pt>
                <c:pt idx="8">
                  <c:v>0.32210478398266762</c:v>
                </c:pt>
                <c:pt idx="9">
                  <c:v>0.36376601302129652</c:v>
                </c:pt>
                <c:pt idx="10">
                  <c:v>0.40674004118601315</c:v>
                </c:pt>
                <c:pt idx="11">
                  <c:v>0.45106823647255911</c:v>
                </c:pt>
                <c:pt idx="12">
                  <c:v>0.49679327043564259</c:v>
                </c:pt>
                <c:pt idx="13">
                  <c:v>0.54395915926576333</c:v>
                </c:pt>
                <c:pt idx="14">
                  <c:v>0.59261130616042501</c:v>
                </c:pt>
                <c:pt idx="15">
                  <c:v>0.64279654503051531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735-4720-98ED-266B00033955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[1]PlotDat1!$C$1:$C$22</c:f>
              <c:numCache>
                <c:formatCode>General</c:formatCode>
                <c:ptCount val="22"/>
                <c:pt idx="0">
                  <c:v>12.682309999999999</c:v>
                </c:pt>
                <c:pt idx="1">
                  <c:v>12.905060000000001</c:v>
                </c:pt>
                <c:pt idx="2">
                  <c:v>12.225440000000001</c:v>
                </c:pt>
                <c:pt idx="3">
                  <c:v>12.94336</c:v>
                </c:pt>
                <c:pt idx="4">
                  <c:v>13.47842</c:v>
                </c:pt>
                <c:pt idx="5">
                  <c:v>13.20804</c:v>
                </c:pt>
                <c:pt idx="6">
                  <c:v>5.9365600000000001</c:v>
                </c:pt>
                <c:pt idx="7">
                  <c:v>13.7095</c:v>
                </c:pt>
                <c:pt idx="8">
                  <c:v>11.18619</c:v>
                </c:pt>
                <c:pt idx="9">
                  <c:v>13.37208</c:v>
                </c:pt>
                <c:pt idx="10">
                  <c:v>12.63668</c:v>
                </c:pt>
                <c:pt idx="11">
                  <c:v>11.404400000000001</c:v>
                </c:pt>
                <c:pt idx="12">
                  <c:v>4.88361</c:v>
                </c:pt>
                <c:pt idx="13">
                  <c:v>13.64981</c:v>
                </c:pt>
                <c:pt idx="14">
                  <c:v>19.08015</c:v>
                </c:pt>
                <c:pt idx="15">
                  <c:v>13.45462</c:v>
                </c:pt>
                <c:pt idx="16">
                  <c:v>13.805870000000001</c:v>
                </c:pt>
                <c:pt idx="17">
                  <c:v>13.87668</c:v>
                </c:pt>
                <c:pt idx="18">
                  <c:v>13.78735</c:v>
                </c:pt>
                <c:pt idx="19">
                  <c:v>13.1752</c:v>
                </c:pt>
                <c:pt idx="20">
                  <c:v>13.4702</c:v>
                </c:pt>
                <c:pt idx="21">
                  <c:v>13.488189999999999</c:v>
                </c:pt>
              </c:numCache>
            </c:numRef>
          </c:xVal>
          <c:yVal>
            <c:numRef>
              <c:f>[1]PlotDat1!$D$1:$D$22</c:f>
              <c:numCache>
                <c:formatCode>General</c:formatCode>
                <c:ptCount val="22"/>
                <c:pt idx="0">
                  <c:v>0.52978000000000003</c:v>
                </c:pt>
                <c:pt idx="1">
                  <c:v>0.51149999999999995</c:v>
                </c:pt>
                <c:pt idx="2">
                  <c:v>0.48563000000000001</c:v>
                </c:pt>
                <c:pt idx="3">
                  <c:v>0.53329000000000004</c:v>
                </c:pt>
                <c:pt idx="4">
                  <c:v>0.53210000000000002</c:v>
                </c:pt>
                <c:pt idx="5">
                  <c:v>0.51451000000000002</c:v>
                </c:pt>
                <c:pt idx="6">
                  <c:v>0.28643000000000002</c:v>
                </c:pt>
                <c:pt idx="7">
                  <c:v>0.53744000000000003</c:v>
                </c:pt>
                <c:pt idx="8">
                  <c:v>0.46245999999999998</c:v>
                </c:pt>
                <c:pt idx="9">
                  <c:v>0.52627000000000002</c:v>
                </c:pt>
                <c:pt idx="10">
                  <c:v>0.49473</c:v>
                </c:pt>
                <c:pt idx="11">
                  <c:v>0.44940999999999998</c:v>
                </c:pt>
                <c:pt idx="12">
                  <c:v>0.22853000000000001</c:v>
                </c:pt>
                <c:pt idx="13">
                  <c:v>0.53232999999999997</c:v>
                </c:pt>
                <c:pt idx="14">
                  <c:v>0.73778999999999995</c:v>
                </c:pt>
                <c:pt idx="15">
                  <c:v>0.52637</c:v>
                </c:pt>
                <c:pt idx="16">
                  <c:v>0.54178999999999999</c:v>
                </c:pt>
                <c:pt idx="17">
                  <c:v>0.54229000000000005</c:v>
                </c:pt>
                <c:pt idx="18">
                  <c:v>0.53263000000000005</c:v>
                </c:pt>
                <c:pt idx="19">
                  <c:v>0.50827</c:v>
                </c:pt>
                <c:pt idx="20">
                  <c:v>0.52156999999999998</c:v>
                </c:pt>
                <c:pt idx="21">
                  <c:v>0.52078999999999998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735-4720-98ED-266B00033955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Ref>
              <c:f>[1]PlotDat1!$I$1:$I$23</c:f>
              <c:numCache>
                <c:formatCode>General</c:formatCode>
                <c:ptCount val="23"/>
                <c:pt idx="0">
                  <c:v>13.989773869346058</c:v>
                </c:pt>
                <c:pt idx="1">
                  <c:v>13.936668132919468</c:v>
                </c:pt>
                <c:pt idx="2">
                  <c:v>13.781941760518801</c:v>
                </c:pt>
                <c:pt idx="3">
                  <c:v>13.538129762642789</c:v>
                </c:pt>
                <c:pt idx="4">
                  <c:v>13.224984337353566</c:v>
                </c:pt>
                <c:pt idx="5">
                  <c:v>12.867874664660512</c:v>
                </c:pt>
                <c:pt idx="6">
                  <c:v>12.495731646432215</c:v>
                </c:pt>
                <c:pt idx="7">
                  <c:v>12.138704096785789</c:v>
                </c:pt>
                <c:pt idx="8">
                  <c:v>11.825716264468985</c:v>
                </c:pt>
                <c:pt idx="9">
                  <c:v>11.582124562245806</c:v>
                </c:pt>
                <c:pt idx="10">
                  <c:v>11.427663341134735</c:v>
                </c:pt>
                <c:pt idx="11">
                  <c:v>11.374846130653941</c:v>
                </c:pt>
                <c:pt idx="12">
                  <c:v>11.42795186708053</c:v>
                </c:pt>
                <c:pt idx="13">
                  <c:v>11.582678239481199</c:v>
                </c:pt>
                <c:pt idx="14">
                  <c:v>11.826490237357209</c:v>
                </c:pt>
                <c:pt idx="15">
                  <c:v>12.139635662646432</c:v>
                </c:pt>
                <c:pt idx="16">
                  <c:v>12.496745335339488</c:v>
                </c:pt>
                <c:pt idx="17">
                  <c:v>12.868888353567783</c:v>
                </c:pt>
                <c:pt idx="18">
                  <c:v>13.225915903214213</c:v>
                </c:pt>
                <c:pt idx="19">
                  <c:v>13.538903735531013</c:v>
                </c:pt>
                <c:pt idx="20">
                  <c:v>13.782495437754195</c:v>
                </c:pt>
                <c:pt idx="21">
                  <c:v>13.936956658865265</c:v>
                </c:pt>
                <c:pt idx="22">
                  <c:v>13.989773869346058</c:v>
                </c:pt>
              </c:numCache>
            </c:numRef>
          </c:xVal>
          <c:yVal>
            <c:numRef>
              <c:f>[1]PlotDat1!$J$1:$J$23</c:f>
              <c:numCache>
                <c:formatCode>General</c:formatCode>
                <c:ptCount val="23"/>
                <c:pt idx="0">
                  <c:v>0.58106487418534891</c:v>
                </c:pt>
                <c:pt idx="1">
                  <c:v>0.58266533716235547</c:v>
                </c:pt>
                <c:pt idx="2">
                  <c:v>0.57998134464367856</c:v>
                </c:pt>
                <c:pt idx="3">
                  <c:v>0.57323033774086318</c:v>
                </c:pt>
                <c:pt idx="4">
                  <c:v>0.56295924288339161</c:v>
                </c:pt>
                <c:pt idx="5">
                  <c:v>0.5500001630920629</c:v>
                </c:pt>
                <c:pt idx="6">
                  <c:v>0.53540296594095549</c:v>
                </c:pt>
                <c:pt idx="7">
                  <c:v>0.52035022953037802</c:v>
                </c:pt>
                <c:pt idx="8">
                  <c:v>0.50606143704224482</c:v>
                </c:pt>
                <c:pt idx="9">
                  <c:v>0.49369418146522376</c:v>
                </c:pt>
                <c:pt idx="10">
                  <c:v>0.4842503842952639</c:v>
                </c:pt>
                <c:pt idx="11">
                  <c:v>0.47849512581465115</c:v>
                </c:pt>
                <c:pt idx="12">
                  <c:v>0.47689466283764459</c:v>
                </c:pt>
                <c:pt idx="13">
                  <c:v>0.47957865535632155</c:v>
                </c:pt>
                <c:pt idx="14">
                  <c:v>0.48632966225913687</c:v>
                </c:pt>
                <c:pt idx="15">
                  <c:v>0.4966007571166085</c:v>
                </c:pt>
                <c:pt idx="16">
                  <c:v>0.50955983690793716</c:v>
                </c:pt>
                <c:pt idx="17">
                  <c:v>0.52415703405904457</c:v>
                </c:pt>
                <c:pt idx="18">
                  <c:v>0.53920977046962215</c:v>
                </c:pt>
                <c:pt idx="19">
                  <c:v>0.55349856295775524</c:v>
                </c:pt>
                <c:pt idx="20">
                  <c:v>0.56586581853477635</c:v>
                </c:pt>
                <c:pt idx="21">
                  <c:v>0.57530961570473627</c:v>
                </c:pt>
                <c:pt idx="22">
                  <c:v>0.58106487418534891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6735-4720-98ED-266B00033955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[1]PlotDat1!$K$1:$K$23</c:f>
              <c:numCache>
                <c:formatCode>General</c:formatCode>
                <c:ptCount val="23"/>
                <c:pt idx="0">
                  <c:v>14.29141477274189</c:v>
                </c:pt>
                <c:pt idx="1">
                  <c:v>14.235127292804556</c:v>
                </c:pt>
                <c:pt idx="2">
                  <c:v>14.071085671018965</c:v>
                </c:pt>
                <c:pt idx="3">
                  <c:v>13.812579583989098</c:v>
                </c:pt>
                <c:pt idx="4">
                  <c:v>13.480551657491219</c:v>
                </c:pt>
                <c:pt idx="5">
                  <c:v>13.10190081948407</c:v>
                </c:pt>
                <c:pt idx="6">
                  <c:v>12.707303108939753</c:v>
                </c:pt>
                <c:pt idx="7">
                  <c:v>12.328726485603621</c:v>
                </c:pt>
                <c:pt idx="8">
                  <c:v>11.996840976016495</c:v>
                </c:pt>
                <c:pt idx="9">
                  <c:v>11.738533970365999</c:v>
                </c:pt>
                <c:pt idx="10">
                  <c:v>11.574731966039025</c:v>
                </c:pt>
                <c:pt idx="11">
                  <c:v>11.518705227258112</c:v>
                </c:pt>
                <c:pt idx="12">
                  <c:v>11.574992707195445</c:v>
                </c:pt>
                <c:pt idx="13">
                  <c:v>11.739034328981036</c:v>
                </c:pt>
                <c:pt idx="14">
                  <c:v>11.997540416010903</c:v>
                </c:pt>
                <c:pt idx="15">
                  <c:v>12.329568342508784</c:v>
                </c:pt>
                <c:pt idx="16">
                  <c:v>12.708219180515931</c:v>
                </c:pt>
                <c:pt idx="17">
                  <c:v>13.102816891060248</c:v>
                </c:pt>
                <c:pt idx="18">
                  <c:v>13.481393514396382</c:v>
                </c:pt>
                <c:pt idx="19">
                  <c:v>13.813279023983508</c:v>
                </c:pt>
                <c:pt idx="20">
                  <c:v>14.071586029634002</c:v>
                </c:pt>
                <c:pt idx="21">
                  <c:v>14.235388033960977</c:v>
                </c:pt>
                <c:pt idx="22">
                  <c:v>14.29141477274189</c:v>
                </c:pt>
              </c:numCache>
            </c:numRef>
          </c:xVal>
          <c:yVal>
            <c:numRef>
              <c:f>[1]PlotDat1!$L$1:$L$23</c:f>
              <c:numCache>
                <c:formatCode>General</c:formatCode>
                <c:ptCount val="23"/>
                <c:pt idx="0">
                  <c:v>0.56354333743442842</c:v>
                </c:pt>
                <c:pt idx="1">
                  <c:v>0.5649080890522542</c:v>
                </c:pt>
                <c:pt idx="2">
                  <c:v>0.56194603492520223</c:v>
                </c:pt>
                <c:pt idx="3">
                  <c:v>0.55489714306263194</c:v>
                </c:pt>
                <c:pt idx="4">
                  <c:v>0.54433247276187469</c:v>
                </c:pt>
                <c:pt idx="5">
                  <c:v>0.53110791078018427</c:v>
                </c:pt>
                <c:pt idx="6">
                  <c:v>0.51629483247981889</c:v>
                </c:pt>
                <c:pt idx="7">
                  <c:v>0.50109330536790542</c:v>
                </c:pt>
                <c:pt idx="8">
                  <c:v>0.48673486676408806</c:v>
                </c:pt>
                <c:pt idx="9">
                  <c:v>0.47438275197112589</c:v>
                </c:pt>
                <c:pt idx="10">
                  <c:v>0.46503765586868939</c:v>
                </c:pt>
                <c:pt idx="11">
                  <c:v>0.45945666256557155</c:v>
                </c:pt>
                <c:pt idx="12">
                  <c:v>0.45809191094774565</c:v>
                </c:pt>
                <c:pt idx="13">
                  <c:v>0.46105396507479768</c:v>
                </c:pt>
                <c:pt idx="14">
                  <c:v>0.46810285693736803</c:v>
                </c:pt>
                <c:pt idx="15">
                  <c:v>0.47866752723812528</c:v>
                </c:pt>
                <c:pt idx="16">
                  <c:v>0.49189208921981564</c:v>
                </c:pt>
                <c:pt idx="17">
                  <c:v>0.50670516752018102</c:v>
                </c:pt>
                <c:pt idx="18">
                  <c:v>0.5219066946320946</c:v>
                </c:pt>
                <c:pt idx="19">
                  <c:v>0.53626513323591185</c:v>
                </c:pt>
                <c:pt idx="20">
                  <c:v>0.54861724802887413</c:v>
                </c:pt>
                <c:pt idx="21">
                  <c:v>0.55796234413131052</c:v>
                </c:pt>
                <c:pt idx="22">
                  <c:v>0.56354333743442842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735-4720-98ED-266B00033955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[1]PlotDat1!$M$1:$M$23</c:f>
              <c:numCache>
                <c:formatCode>General</c:formatCode>
                <c:ptCount val="23"/>
                <c:pt idx="0">
                  <c:v>13.497289177599395</c:v>
                </c:pt>
                <c:pt idx="1">
                  <c:v>13.445646777566868</c:v>
                </c:pt>
                <c:pt idx="2">
                  <c:v>13.295150481264999</c:v>
                </c:pt>
                <c:pt idx="3">
                  <c:v>13.05799260358423</c:v>
                </c:pt>
                <c:pt idx="4">
                  <c:v>12.75338626534205</c:v>
                </c:pt>
                <c:pt idx="5">
                  <c:v>12.406008860499195</c:v>
                </c:pt>
                <c:pt idx="6">
                  <c:v>12.044002840463058</c:v>
                </c:pt>
                <c:pt idx="7">
                  <c:v>11.696695780044267</c:v>
                </c:pt>
                <c:pt idx="8">
                  <c:v>11.392224431763335</c:v>
                </c:pt>
                <c:pt idx="9">
                  <c:v>11.155255253497151</c:v>
                </c:pt>
                <c:pt idx="10">
                  <c:v>11.004986078758874</c:v>
                </c:pt>
                <c:pt idx="11">
                  <c:v>10.953590822400606</c:v>
                </c:pt>
                <c:pt idx="12">
                  <c:v>11.005233222433134</c:v>
                </c:pt>
                <c:pt idx="13">
                  <c:v>11.155729518735004</c:v>
                </c:pt>
                <c:pt idx="14">
                  <c:v>11.392887396415773</c:v>
                </c:pt>
                <c:pt idx="15">
                  <c:v>11.697493734657952</c:v>
                </c:pt>
                <c:pt idx="16">
                  <c:v>12.044871139500808</c:v>
                </c:pt>
                <c:pt idx="17">
                  <c:v>12.406877159536945</c:v>
                </c:pt>
                <c:pt idx="18">
                  <c:v>12.754184219955736</c:v>
                </c:pt>
                <c:pt idx="19">
                  <c:v>13.058655568236667</c:v>
                </c:pt>
                <c:pt idx="20">
                  <c:v>13.295624746502851</c:v>
                </c:pt>
                <c:pt idx="21">
                  <c:v>13.445893921241128</c:v>
                </c:pt>
                <c:pt idx="22">
                  <c:v>13.497289177599395</c:v>
                </c:pt>
              </c:numCache>
            </c:numRef>
          </c:xVal>
          <c:yVal>
            <c:numRef>
              <c:f>[1]PlotDat1!$N$1:$N$23</c:f>
              <c:numCache>
                <c:formatCode>General</c:formatCode>
                <c:ptCount val="23"/>
                <c:pt idx="0">
                  <c:v>0.53326435549971718</c:v>
                </c:pt>
                <c:pt idx="1">
                  <c:v>0.53463422828973584</c:v>
                </c:pt>
                <c:pt idx="2">
                  <c:v>0.53203406994308733</c:v>
                </c:pt>
                <c:pt idx="3">
                  <c:v>0.52567452982528018</c:v>
                </c:pt>
                <c:pt idx="4">
                  <c:v>0.51607082005501781</c:v>
                </c:pt>
                <c:pt idx="5">
                  <c:v>0.50400097608242544</c:v>
                </c:pt>
                <c:pt idx="6">
                  <c:v>0.49044282488403657</c:v>
                </c:pt>
                <c:pt idx="7">
                  <c:v>0.47649476723651479</c:v>
                </c:pt>
                <c:pt idx="8">
                  <c:v>0.4632867918181694</c:v>
                </c:pt>
                <c:pt idx="9">
                  <c:v>0.45188893024654042</c:v>
                </c:pt>
                <c:pt idx="10">
                  <c:v>0.44322456948046834</c:v>
                </c:pt>
                <c:pt idx="11">
                  <c:v>0.43799564450028283</c:v>
                </c:pt>
                <c:pt idx="12">
                  <c:v>0.43662577171026423</c:v>
                </c:pt>
                <c:pt idx="13">
                  <c:v>0.43922593005691268</c:v>
                </c:pt>
                <c:pt idx="14">
                  <c:v>0.44558547017471983</c:v>
                </c:pt>
                <c:pt idx="15">
                  <c:v>0.45518917994498231</c:v>
                </c:pt>
                <c:pt idx="16">
                  <c:v>0.46725902391757462</c:v>
                </c:pt>
                <c:pt idx="17">
                  <c:v>0.48081717511596345</c:v>
                </c:pt>
                <c:pt idx="18">
                  <c:v>0.49476523276348527</c:v>
                </c:pt>
                <c:pt idx="19">
                  <c:v>0.50797320818183067</c:v>
                </c:pt>
                <c:pt idx="20">
                  <c:v>0.5193710697534597</c:v>
                </c:pt>
                <c:pt idx="21">
                  <c:v>0.52803543051953172</c:v>
                </c:pt>
                <c:pt idx="22">
                  <c:v>0.53326435549971718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6735-4720-98ED-266B00033955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Ref>
              <c:f>[1]PlotDat1!$O$1:$O$23</c:f>
              <c:numCache>
                <c:formatCode>General</c:formatCode>
                <c:ptCount val="23"/>
                <c:pt idx="0">
                  <c:v>14.396268988949554</c:v>
                </c:pt>
                <c:pt idx="1">
                  <c:v>14.337266123940571</c:v>
                </c:pt>
                <c:pt idx="2">
                  <c:v>14.16533727464884</c:v>
                </c:pt>
                <c:pt idx="3">
                  <c:v>13.894411093943738</c:v>
                </c:pt>
                <c:pt idx="4">
                  <c:v>13.546436409725956</c:v>
                </c:pt>
                <c:pt idx="5">
                  <c:v>13.149604061425688</c:v>
                </c:pt>
                <c:pt idx="6">
                  <c:v>12.736063045849372</c:v>
                </c:pt>
                <c:pt idx="7">
                  <c:v>12.339315996655884</c:v>
                </c:pt>
                <c:pt idx="8">
                  <c:v>11.991505000225324</c:v>
                </c:pt>
                <c:pt idx="9">
                  <c:v>11.720807634976856</c:v>
                </c:pt>
                <c:pt idx="10">
                  <c:v>11.549154191543691</c:v>
                </c:pt>
                <c:pt idx="11">
                  <c:v>11.490451011050446</c:v>
                </c:pt>
                <c:pt idx="12">
                  <c:v>11.549453876059429</c:v>
                </c:pt>
                <c:pt idx="13">
                  <c:v>11.721382725351161</c:v>
                </c:pt>
                <c:pt idx="14">
                  <c:v>11.992308906056264</c:v>
                </c:pt>
                <c:pt idx="15">
                  <c:v>12.340283590274046</c:v>
                </c:pt>
                <c:pt idx="16">
                  <c:v>12.737115938574314</c:v>
                </c:pt>
                <c:pt idx="17">
                  <c:v>13.15065695415063</c:v>
                </c:pt>
                <c:pt idx="18">
                  <c:v>13.54740400334412</c:v>
                </c:pt>
                <c:pt idx="19">
                  <c:v>13.895214999774677</c:v>
                </c:pt>
                <c:pt idx="20">
                  <c:v>14.165912365023145</c:v>
                </c:pt>
                <c:pt idx="21">
                  <c:v>14.33756580845631</c:v>
                </c:pt>
                <c:pt idx="22">
                  <c:v>14.396268988949554</c:v>
                </c:pt>
              </c:numCache>
            </c:numRef>
          </c:xVal>
          <c:yVal>
            <c:numRef>
              <c:f>[1]PlotDat1!$P$1:$P$23</c:f>
              <c:numCache>
                <c:formatCode>General</c:formatCode>
                <c:ptCount val="23"/>
                <c:pt idx="0">
                  <c:v>0.58987261500187804</c:v>
                </c:pt>
                <c:pt idx="1">
                  <c:v>0.59142821964792913</c:v>
                </c:pt>
                <c:pt idx="2">
                  <c:v>0.58827381149941071</c:v>
                </c:pt>
                <c:pt idx="3">
                  <c:v>0.58066494194452789</c:v>
                </c:pt>
                <c:pt idx="4">
                  <c:v>0.56921803634292789</c:v>
                </c:pt>
                <c:pt idx="5">
                  <c:v>0.55486045490908331</c:v>
                </c:pt>
                <c:pt idx="6">
                  <c:v>0.53875536350293962</c:v>
                </c:pt>
                <c:pt idx="7">
                  <c:v>0.52220750084955614</c:v>
                </c:pt>
                <c:pt idx="8">
                  <c:v>0.50655747636718129</c:v>
                </c:pt>
                <c:pt idx="9">
                  <c:v>0.49307316196509776</c:v>
                </c:pt>
                <c:pt idx="10">
                  <c:v>0.48284697660185683</c:v>
                </c:pt>
                <c:pt idx="11">
                  <c:v>0.4767073849981221</c:v>
                </c:pt>
                <c:pt idx="12">
                  <c:v>0.47515178035207095</c:v>
                </c:pt>
                <c:pt idx="13">
                  <c:v>0.47830618850058942</c:v>
                </c:pt>
                <c:pt idx="14">
                  <c:v>0.48591505805547219</c:v>
                </c:pt>
                <c:pt idx="15">
                  <c:v>0.49736196365707225</c:v>
                </c:pt>
                <c:pt idx="16">
                  <c:v>0.51171954509091677</c:v>
                </c:pt>
                <c:pt idx="17">
                  <c:v>0.52782463649706046</c:v>
                </c:pt>
                <c:pt idx="18">
                  <c:v>0.54437249915044406</c:v>
                </c:pt>
                <c:pt idx="19">
                  <c:v>0.56002252363281879</c:v>
                </c:pt>
                <c:pt idx="20">
                  <c:v>0.57350683803490243</c:v>
                </c:pt>
                <c:pt idx="21">
                  <c:v>0.58373302339814337</c:v>
                </c:pt>
                <c:pt idx="22">
                  <c:v>0.58987261500187804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735-4720-98ED-266B00033955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[1]PlotDat1!$Q$1:$Q$23</c:f>
              <c:numCache>
                <c:formatCode>General</c:formatCode>
                <c:ptCount val="23"/>
                <c:pt idx="0">
                  <c:v>14.961044656707132</c:v>
                </c:pt>
                <c:pt idx="1">
                  <c:v>14.900854095618277</c:v>
                </c:pt>
                <c:pt idx="2">
                  <c:v>14.725426383643727</c:v>
                </c:pt>
                <c:pt idx="3">
                  <c:v>14.448973630698882</c:v>
                </c:pt>
                <c:pt idx="4">
                  <c:v>14.093892394699507</c:v>
                </c:pt>
                <c:pt idx="5">
                  <c:v>13.68894924563685</c:v>
                </c:pt>
                <c:pt idx="6">
                  <c:v>13.266950269158329</c:v>
                </c:pt>
                <c:pt idx="7">
                  <c:v>12.862083312613686</c:v>
                </c:pt>
                <c:pt idx="8">
                  <c:v>12.507148288985663</c:v>
                </c:pt>
                <c:pt idx="9">
                  <c:v>12.230899923008741</c:v>
                </c:pt>
                <c:pt idx="10">
                  <c:v>12.055718214382077</c:v>
                </c:pt>
                <c:pt idx="11">
                  <c:v>11.995795343292867</c:v>
                </c:pt>
                <c:pt idx="12">
                  <c:v>12.055985904381723</c:v>
                </c:pt>
                <c:pt idx="13">
                  <c:v>12.231413616356274</c:v>
                </c:pt>
                <c:pt idx="14">
                  <c:v>12.507866369301119</c:v>
                </c:pt>
                <c:pt idx="15">
                  <c:v>12.862947605300494</c:v>
                </c:pt>
                <c:pt idx="16">
                  <c:v>13.267890754363151</c:v>
                </c:pt>
                <c:pt idx="17">
                  <c:v>13.689889730841672</c:v>
                </c:pt>
                <c:pt idx="18">
                  <c:v>14.094756687386317</c:v>
                </c:pt>
                <c:pt idx="19">
                  <c:v>14.449691711014339</c:v>
                </c:pt>
                <c:pt idx="20">
                  <c:v>14.725940076991261</c:v>
                </c:pt>
                <c:pt idx="21">
                  <c:v>14.901121785617923</c:v>
                </c:pt>
                <c:pt idx="22">
                  <c:v>14.961044656707132</c:v>
                </c:pt>
              </c:numCache>
            </c:numRef>
          </c:xVal>
          <c:yVal>
            <c:numRef>
              <c:f>[1]PlotDat1!$R$1:$R$23</c:f>
              <c:numCache>
                <c:formatCode>General</c:formatCode>
                <c:ptCount val="23"/>
                <c:pt idx="0">
                  <c:v>0.58773461382844594</c:v>
                </c:pt>
                <c:pt idx="1">
                  <c:v>0.58904789936031132</c:v>
                </c:pt>
                <c:pt idx="2">
                  <c:v>0.58574760476820253</c:v>
                </c:pt>
                <c:pt idx="3">
                  <c:v>0.57810110029236461</c:v>
                </c:pt>
                <c:pt idx="4">
                  <c:v>0.56672786024991673</c:v>
                </c:pt>
                <c:pt idx="5">
                  <c:v>0.55254927690983502</c:v>
                </c:pt>
                <c:pt idx="6">
                  <c:v>0.53671401477105118</c:v>
                </c:pt>
                <c:pt idx="7">
                  <c:v>0.52050495259611906</c:v>
                </c:pt>
                <c:pt idx="8">
                  <c:v>0.50523525220344734</c:v>
                </c:pt>
                <c:pt idx="9">
                  <c:v>0.49214197390644526</c:v>
                </c:pt>
                <c:pt idx="10">
                  <c:v>0.48228585724401168</c:v>
                </c:pt>
                <c:pt idx="11">
                  <c:v>0.47646538617155404</c:v>
                </c:pt>
                <c:pt idx="12">
                  <c:v>0.47515210063968866</c:v>
                </c:pt>
                <c:pt idx="13">
                  <c:v>0.4784523952317975</c:v>
                </c:pt>
                <c:pt idx="14">
                  <c:v>0.48609889970763548</c:v>
                </c:pt>
                <c:pt idx="15">
                  <c:v>0.49747213975008336</c:v>
                </c:pt>
                <c:pt idx="16">
                  <c:v>0.51165072309016502</c:v>
                </c:pt>
                <c:pt idx="17">
                  <c:v>0.52748598522894896</c:v>
                </c:pt>
                <c:pt idx="18">
                  <c:v>0.54369504740388097</c:v>
                </c:pt>
                <c:pt idx="19">
                  <c:v>0.5589647477965527</c:v>
                </c:pt>
                <c:pt idx="20">
                  <c:v>0.57205802609355483</c:v>
                </c:pt>
                <c:pt idx="21">
                  <c:v>0.58191414275598841</c:v>
                </c:pt>
                <c:pt idx="22">
                  <c:v>0.58773461382844594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6735-4720-98ED-266B00033955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[1]PlotDat1!$S$1:$S$23</c:f>
              <c:numCache>
                <c:formatCode>General</c:formatCode>
                <c:ptCount val="23"/>
                <c:pt idx="0">
                  <c:v>14.556699474446029</c:v>
                </c:pt>
                <c:pt idx="1">
                  <c:v>14.50194313849263</c:v>
                </c:pt>
                <c:pt idx="2">
                  <c:v>14.342362465396819</c:v>
                </c:pt>
                <c:pt idx="3">
                  <c:v>14.090885732230014</c:v>
                </c:pt>
                <c:pt idx="4">
                  <c:v>13.767886088323669</c:v>
                </c:pt>
                <c:pt idx="5">
                  <c:v>13.39953104387423</c:v>
                </c:pt>
                <c:pt idx="6">
                  <c:v>13.01566253389119</c:v>
                </c:pt>
                <c:pt idx="7">
                  <c:v>12.647379302099441</c:v>
                </c:pt>
                <c:pt idx="8">
                  <c:v>12.324517465674036</c:v>
                </c:pt>
                <c:pt idx="9">
                  <c:v>12.073233370468888</c:v>
                </c:pt>
                <c:pt idx="10">
                  <c:v>11.913884559433459</c:v>
                </c:pt>
                <c:pt idx="11">
                  <c:v>11.859380525553972</c:v>
                </c:pt>
                <c:pt idx="12">
                  <c:v>11.914136861507371</c:v>
                </c:pt>
                <c:pt idx="13">
                  <c:v>12.073717534603183</c:v>
                </c:pt>
                <c:pt idx="14">
                  <c:v>12.325194267769989</c:v>
                </c:pt>
                <c:pt idx="15">
                  <c:v>12.648193911676334</c:v>
                </c:pt>
                <c:pt idx="16">
                  <c:v>13.016548956125773</c:v>
                </c:pt>
                <c:pt idx="17">
                  <c:v>13.400417466108813</c:v>
                </c:pt>
                <c:pt idx="18">
                  <c:v>13.768700697900563</c:v>
                </c:pt>
                <c:pt idx="19">
                  <c:v>14.091562534325966</c:v>
                </c:pt>
                <c:pt idx="20">
                  <c:v>14.342846629531115</c:v>
                </c:pt>
                <c:pt idx="21">
                  <c:v>14.502195440566544</c:v>
                </c:pt>
                <c:pt idx="22">
                  <c:v>14.556699474446029</c:v>
                </c:pt>
              </c:numCache>
            </c:numRef>
          </c:xVal>
          <c:yVal>
            <c:numRef>
              <c:f>[1]PlotDat1!$T$1:$T$23</c:f>
              <c:numCache>
                <c:formatCode>General</c:formatCode>
                <c:ptCount val="23"/>
                <c:pt idx="0">
                  <c:v>0.56406953960566231</c:v>
                </c:pt>
                <c:pt idx="1">
                  <c:v>0.56549496730942916</c:v>
                </c:pt>
                <c:pt idx="2">
                  <c:v>0.5627898961810619</c:v>
                </c:pt>
                <c:pt idx="3">
                  <c:v>0.55617347499570358</c:v>
                </c:pt>
                <c:pt idx="4">
                  <c:v>0.5461817268484197</c:v>
                </c:pt>
                <c:pt idx="5">
                  <c:v>0.53362412375088919</c:v>
                </c:pt>
                <c:pt idx="6">
                  <c:v>0.51951800802313264</c:v>
                </c:pt>
                <c:pt idx="7">
                  <c:v>0.50500617326911235</c:v>
                </c:pt>
                <c:pt idx="8">
                  <c:v>0.49126428203539474</c:v>
                </c:pt>
                <c:pt idx="9">
                  <c:v>0.47940562062356151</c:v>
                </c:pt>
                <c:pt idx="10">
                  <c:v>0.47039090725502447</c:v>
                </c:pt>
                <c:pt idx="11">
                  <c:v>0.46495046039433779</c:v>
                </c:pt>
                <c:pt idx="12">
                  <c:v>0.46352503269057094</c:v>
                </c:pt>
                <c:pt idx="13">
                  <c:v>0.46623010381893815</c:v>
                </c:pt>
                <c:pt idx="14">
                  <c:v>0.47284652500429658</c:v>
                </c:pt>
                <c:pt idx="15">
                  <c:v>0.48283827315158034</c:v>
                </c:pt>
                <c:pt idx="16">
                  <c:v>0.49539587624911086</c:v>
                </c:pt>
                <c:pt idx="17">
                  <c:v>0.50950199197686741</c:v>
                </c:pt>
                <c:pt idx="18">
                  <c:v>0.5240138267308877</c:v>
                </c:pt>
                <c:pt idx="19">
                  <c:v>0.53775571796460542</c:v>
                </c:pt>
                <c:pt idx="20">
                  <c:v>0.54961437937643864</c:v>
                </c:pt>
                <c:pt idx="21">
                  <c:v>0.55862909274497563</c:v>
                </c:pt>
                <c:pt idx="22">
                  <c:v>0.56406953960566231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6735-4720-98ED-266B00033955}"/>
            </c:ext>
          </c:extLst>
        </c:ser>
        <c:ser>
          <c:idx val="9"/>
          <c:order val="9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Ref>
              <c:f>[1]PlotDat1!$U$1:$U$23</c:f>
              <c:numCache>
                <c:formatCode>General</c:formatCode>
                <c:ptCount val="23"/>
                <c:pt idx="0">
                  <c:v>7.3167707530657182</c:v>
                </c:pt>
                <c:pt idx="1">
                  <c:v>7.2606273751912367</c:v>
                </c:pt>
                <c:pt idx="2">
                  <c:v>7.0972159331106459</c:v>
                </c:pt>
                <c:pt idx="3">
                  <c:v>6.8397750500160486</c:v>
                </c:pt>
                <c:pt idx="4">
                  <c:v>6.5091610551958849</c:v>
                </c:pt>
                <c:pt idx="5">
                  <c:v>6.1321583282733494</c:v>
                </c:pt>
                <c:pt idx="6">
                  <c:v>5.7393093880621562</c:v>
                </c:pt>
                <c:pt idx="7">
                  <c:v>5.3624405193356086</c:v>
                </c:pt>
                <c:pt idx="8">
                  <c:v>5.0320833965124674</c:v>
                </c:pt>
                <c:pt idx="9">
                  <c:v>4.7750015889744049</c:v>
                </c:pt>
                <c:pt idx="10">
                  <c:v>4.6120223358437755</c:v>
                </c:pt>
                <c:pt idx="11">
                  <c:v>4.5563492469342819</c:v>
                </c:pt>
                <c:pt idx="12">
                  <c:v>4.6124926248087643</c:v>
                </c:pt>
                <c:pt idx="13">
                  <c:v>4.7759040668893551</c:v>
                </c:pt>
                <c:pt idx="14">
                  <c:v>5.0333449499839524</c:v>
                </c:pt>
                <c:pt idx="15">
                  <c:v>5.3639589448041161</c:v>
                </c:pt>
                <c:pt idx="16">
                  <c:v>5.7409616717266516</c:v>
                </c:pt>
                <c:pt idx="17">
                  <c:v>6.1338106119378457</c:v>
                </c:pt>
                <c:pt idx="18">
                  <c:v>6.5106794806643942</c:v>
                </c:pt>
                <c:pt idx="19">
                  <c:v>6.8410366034875345</c:v>
                </c:pt>
                <c:pt idx="20">
                  <c:v>7.098118411025597</c:v>
                </c:pt>
                <c:pt idx="21">
                  <c:v>7.2610976641562255</c:v>
                </c:pt>
                <c:pt idx="22">
                  <c:v>7.3167707530657182</c:v>
                </c:pt>
              </c:numCache>
            </c:numRef>
          </c:xVal>
          <c:yVal>
            <c:numRef>
              <c:f>[1]PlotDat1!$V$1:$V$23</c:f>
              <c:numCache>
                <c:formatCode>General</c:formatCode>
                <c:ptCount val="23"/>
                <c:pt idx="0">
                  <c:v>0.34703865967027309</c:v>
                </c:pt>
                <c:pt idx="1">
                  <c:v>0.34993841101821593</c:v>
                </c:pt>
                <c:pt idx="2">
                  <c:v>0.34769308860452641</c:v>
                </c:pt>
                <c:pt idx="3">
                  <c:v>0.340484595097715</c:v>
                </c:pt>
                <c:pt idx="4">
                  <c:v>0.32889691977114199</c:v>
                </c:pt>
                <c:pt idx="5">
                  <c:v>0.31386882716520764</c:v>
                </c:pt>
                <c:pt idx="6">
                  <c:v>0.29661780396733667</c:v>
                </c:pt>
                <c:pt idx="7">
                  <c:v>0.27854142548123523</c:v>
                </c:pt>
                <c:pt idx="8">
                  <c:v>0.26110413238748498</c:v>
                </c:pt>
                <c:pt idx="9">
                  <c:v>0.24571859046896655</c:v>
                </c:pt>
                <c:pt idx="10">
                  <c:v>0.23363124483057726</c:v>
                </c:pt>
                <c:pt idx="11">
                  <c:v>0.22582134032972698</c:v>
                </c:pt>
                <c:pt idx="12">
                  <c:v>0.22292158898178407</c:v>
                </c:pt>
                <c:pt idx="13">
                  <c:v>0.22516691139547365</c:v>
                </c:pt>
                <c:pt idx="14">
                  <c:v>0.23237540490228509</c:v>
                </c:pt>
                <c:pt idx="15">
                  <c:v>0.2439630802288581</c:v>
                </c:pt>
                <c:pt idx="16">
                  <c:v>0.25899117283479245</c:v>
                </c:pt>
                <c:pt idx="17">
                  <c:v>0.27624219603266342</c:v>
                </c:pt>
                <c:pt idx="18">
                  <c:v>0.29431857451876492</c:v>
                </c:pt>
                <c:pt idx="19">
                  <c:v>0.31175586761251511</c:v>
                </c:pt>
                <c:pt idx="20">
                  <c:v>0.3271414095310336</c:v>
                </c:pt>
                <c:pt idx="21">
                  <c:v>0.33922875516942286</c:v>
                </c:pt>
                <c:pt idx="22">
                  <c:v>0.34703865967027309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735-4720-98ED-266B00033955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[1]PlotDat1!$W$1:$W$23</c:f>
              <c:numCache>
                <c:formatCode>General</c:formatCode>
                <c:ptCount val="23"/>
                <c:pt idx="0">
                  <c:v>15.145152394596639</c:v>
                </c:pt>
                <c:pt idx="1">
                  <c:v>15.086866305952746</c:v>
                </c:pt>
                <c:pt idx="2">
                  <c:v>14.916994190713394</c:v>
                </c:pt>
                <c:pt idx="3">
                  <c:v>14.649298077386902</c:v>
                </c:pt>
                <c:pt idx="4">
                  <c:v>14.305465113024901</c:v>
                </c:pt>
                <c:pt idx="5">
                  <c:v>13.913350599546622</c:v>
                </c:pt>
                <c:pt idx="6">
                  <c:v>13.50472132283927</c:v>
                </c:pt>
                <c:pt idx="7">
                  <c:v>13.112681996689796</c:v>
                </c:pt>
                <c:pt idx="8">
                  <c:v>12.76899331575518</c:v>
                </c:pt>
                <c:pt idx="9">
                  <c:v>12.501498892969456</c:v>
                </c:pt>
                <c:pt idx="10">
                  <c:v>12.331869535616139</c:v>
                </c:pt>
                <c:pt idx="11">
                  <c:v>12.273847605403361</c:v>
                </c:pt>
                <c:pt idx="12">
                  <c:v>12.332133694047254</c:v>
                </c:pt>
                <c:pt idx="13">
                  <c:v>12.502005809286608</c:v>
                </c:pt>
                <c:pt idx="14">
                  <c:v>12.769701922613098</c:v>
                </c:pt>
                <c:pt idx="15">
                  <c:v>13.113534886975101</c:v>
                </c:pt>
                <c:pt idx="16">
                  <c:v>13.505649400453381</c:v>
                </c:pt>
                <c:pt idx="17">
                  <c:v>13.914278677160731</c:v>
                </c:pt>
                <c:pt idx="18">
                  <c:v>14.306318003310206</c:v>
                </c:pt>
                <c:pt idx="19">
                  <c:v>14.650006684244822</c:v>
                </c:pt>
                <c:pt idx="20">
                  <c:v>14.917501107030544</c:v>
                </c:pt>
                <c:pt idx="21">
                  <c:v>15.087130464383861</c:v>
                </c:pt>
                <c:pt idx="22">
                  <c:v>15.145152394596639</c:v>
                </c:pt>
              </c:numCache>
            </c:numRef>
          </c:xVal>
          <c:yVal>
            <c:numRef>
              <c:f>[1]PlotDat1!$X$1:$X$23</c:f>
              <c:numCache>
                <c:formatCode>General</c:formatCode>
                <c:ptCount val="23"/>
                <c:pt idx="0">
                  <c:v>0.59074562449386636</c:v>
                </c:pt>
                <c:pt idx="1">
                  <c:v>0.59214359231599489</c:v>
                </c:pt>
                <c:pt idx="2">
                  <c:v>0.58910980042347183</c:v>
                </c:pt>
                <c:pt idx="3">
                  <c:v>0.58189002859277439</c:v>
                </c:pt>
                <c:pt idx="4">
                  <c:v>0.57106917979998917</c:v>
                </c:pt>
                <c:pt idx="5">
                  <c:v>0.55752389486024201</c:v>
                </c:pt>
                <c:pt idx="6">
                  <c:v>0.54235153220243992</c:v>
                </c:pt>
                <c:pt idx="7">
                  <c:v>0.52678126641560286</c:v>
                </c:pt>
                <c:pt idx="8">
                  <c:v>0.51207450783384423</c:v>
                </c:pt>
                <c:pt idx="9">
                  <c:v>0.49942271057299703</c:v>
                </c:pt>
                <c:pt idx="10">
                  <c:v>0.48985084800399969</c:v>
                </c:pt>
                <c:pt idx="11">
                  <c:v>0.4841343755061337</c:v>
                </c:pt>
                <c:pt idx="12">
                  <c:v>0.48273640768400516</c:v>
                </c:pt>
                <c:pt idx="13">
                  <c:v>0.48577019957652823</c:v>
                </c:pt>
                <c:pt idx="14">
                  <c:v>0.49298997140722572</c:v>
                </c:pt>
                <c:pt idx="15">
                  <c:v>0.503810820200011</c:v>
                </c:pt>
                <c:pt idx="16">
                  <c:v>0.51735610513975816</c:v>
                </c:pt>
                <c:pt idx="17">
                  <c:v>0.53252846779756025</c:v>
                </c:pt>
                <c:pt idx="18">
                  <c:v>0.54809873358439731</c:v>
                </c:pt>
                <c:pt idx="19">
                  <c:v>0.56280549216615594</c:v>
                </c:pt>
                <c:pt idx="20">
                  <c:v>0.57545728942700314</c:v>
                </c:pt>
                <c:pt idx="21">
                  <c:v>0.58502915199600047</c:v>
                </c:pt>
                <c:pt idx="22">
                  <c:v>0.59074562449386636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6735-4720-98ED-266B00033955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Ref>
              <c:f>[1]PlotDat1!$Y$1:$Y$23</c:f>
              <c:numCache>
                <c:formatCode>General</c:formatCode>
                <c:ptCount val="23"/>
                <c:pt idx="0">
                  <c:v>12.462322739546281</c:v>
                </c:pt>
                <c:pt idx="1">
                  <c:v>12.410510772704654</c:v>
                </c:pt>
                <c:pt idx="2">
                  <c:v>12.259511618174496</c:v>
                </c:pt>
                <c:pt idx="3">
                  <c:v>12.02155832942929</c:v>
                </c:pt>
                <c:pt idx="4">
                  <c:v>11.715928466760472</c:v>
                </c:pt>
                <c:pt idx="5">
                  <c:v>11.367382343990689</c:v>
                </c:pt>
                <c:pt idx="6">
                  <c:v>11.004157095103142</c:v>
                </c:pt>
                <c:pt idx="7">
                  <c:v>10.655679069578969</c:v>
                </c:pt>
                <c:pt idx="8">
                  <c:v>10.35017988456752</c:v>
                </c:pt>
                <c:pt idx="9">
                  <c:v>10.112409267164812</c:v>
                </c:pt>
                <c:pt idx="10">
                  <c:v>9.9616299787165037</c:v>
                </c:pt>
                <c:pt idx="11">
                  <c:v>9.9100572604537192</c:v>
                </c:pt>
                <c:pt idx="12">
                  <c:v>9.9618692272953453</c:v>
                </c:pt>
                <c:pt idx="13">
                  <c:v>10.112868381825503</c:v>
                </c:pt>
                <c:pt idx="14">
                  <c:v>10.350821670570712</c:v>
                </c:pt>
                <c:pt idx="15">
                  <c:v>10.65645153323953</c:v>
                </c:pt>
                <c:pt idx="16">
                  <c:v>11.004997656009312</c:v>
                </c:pt>
                <c:pt idx="17">
                  <c:v>11.368222904896859</c:v>
                </c:pt>
                <c:pt idx="18">
                  <c:v>11.716700930421032</c:v>
                </c:pt>
                <c:pt idx="19">
                  <c:v>12.022200115432479</c:v>
                </c:pt>
                <c:pt idx="20">
                  <c:v>12.259970732835187</c:v>
                </c:pt>
                <c:pt idx="21">
                  <c:v>12.410750021283496</c:v>
                </c:pt>
                <c:pt idx="22">
                  <c:v>12.462322739546281</c:v>
                </c:pt>
              </c:numCache>
            </c:numRef>
          </c:xVal>
          <c:yVal>
            <c:numRef>
              <c:f>[1]PlotDat1!$Z$1:$Z$23</c:f>
              <c:numCache>
                <c:formatCode>General</c:formatCode>
                <c:ptCount val="23"/>
                <c:pt idx="0">
                  <c:v>0.51290297402654572</c:v>
                </c:pt>
                <c:pt idx="1">
                  <c:v>0.51388599698619364</c:v>
                </c:pt>
                <c:pt idx="2">
                  <c:v>0.51070279151220044</c:v>
                </c:pt>
                <c:pt idx="3">
                  <c:v>0.50361124198081719</c:v>
                </c:pt>
                <c:pt idx="4">
                  <c:v>0.49318586356000771</c:v>
                </c:pt>
                <c:pt idx="5">
                  <c:v>0.48027125840731305</c:v>
                </c:pt>
                <c:pt idx="6">
                  <c:v>0.46591369102609026</c:v>
                </c:pt>
                <c:pt idx="7">
                  <c:v>0.45127632613782509</c:v>
                </c:pt>
                <c:pt idx="8">
                  <c:v>0.43754499599400387</c:v>
                </c:pt>
                <c:pt idx="9">
                  <c:v>0.42583213129951419</c:v>
                </c:pt>
                <c:pt idx="10">
                  <c:v>0.41708663869281515</c:v>
                </c:pt>
                <c:pt idx="11">
                  <c:v>0.41201702597345424</c:v>
                </c:pt>
                <c:pt idx="12">
                  <c:v>0.41103400301380638</c:v>
                </c:pt>
                <c:pt idx="13">
                  <c:v>0.41421720848779958</c:v>
                </c:pt>
                <c:pt idx="14">
                  <c:v>0.42130875801918277</c:v>
                </c:pt>
                <c:pt idx="15">
                  <c:v>0.43173413643999226</c:v>
                </c:pt>
                <c:pt idx="16">
                  <c:v>0.44464874159268697</c:v>
                </c:pt>
                <c:pt idx="17">
                  <c:v>0.4590063089739097</c:v>
                </c:pt>
                <c:pt idx="18">
                  <c:v>0.47364367386217493</c:v>
                </c:pt>
                <c:pt idx="19">
                  <c:v>0.48737500400599615</c:v>
                </c:pt>
                <c:pt idx="20">
                  <c:v>0.49908786870048583</c:v>
                </c:pt>
                <c:pt idx="21">
                  <c:v>0.50783336130718482</c:v>
                </c:pt>
                <c:pt idx="22">
                  <c:v>0.51290297402654572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6735-4720-98ED-266B00033955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[1]PlotDat1!$AA$1:$AA$23</c:f>
              <c:numCache>
                <c:formatCode>General</c:formatCode>
                <c:ptCount val="23"/>
                <c:pt idx="0">
                  <c:v>14.895190393409191</c:v>
                </c:pt>
                <c:pt idx="1">
                  <c:v>14.833361791688501</c:v>
                </c:pt>
                <c:pt idx="2">
                  <c:v>14.65314882977567</c:v>
                </c:pt>
                <c:pt idx="3">
                  <c:v>14.369151290084105</c:v>
                </c:pt>
                <c:pt idx="4">
                  <c:v>14.00437696428121</c:v>
                </c:pt>
                <c:pt idx="5">
                  <c:v>13.588377698847092</c:v>
                </c:pt>
                <c:pt idx="6">
                  <c:v>13.154855280224329</c:v>
                </c:pt>
                <c:pt idx="7">
                  <c:v>12.738931116512639</c:v>
                </c:pt>
                <c:pt idx="8">
                  <c:v>12.374300909859695</c:v>
                </c:pt>
                <c:pt idx="9">
                  <c:v>12.090504831069184</c:v>
                </c:pt>
                <c:pt idx="10">
                  <c:v>11.910534350644447</c:v>
                </c:pt>
                <c:pt idx="11">
                  <c:v>11.84896960659081</c:v>
                </c:pt>
                <c:pt idx="12">
                  <c:v>11.910798208311501</c:v>
                </c:pt>
                <c:pt idx="13">
                  <c:v>12.091011170224331</c:v>
                </c:pt>
                <c:pt idx="14">
                  <c:v>12.375008709915898</c:v>
                </c:pt>
                <c:pt idx="15">
                  <c:v>12.739783035718792</c:v>
                </c:pt>
                <c:pt idx="16">
                  <c:v>13.155782301152911</c:v>
                </c:pt>
                <c:pt idx="17">
                  <c:v>13.589304719775674</c:v>
                </c:pt>
                <c:pt idx="18">
                  <c:v>14.005228883487366</c:v>
                </c:pt>
                <c:pt idx="19">
                  <c:v>14.369859090140308</c:v>
                </c:pt>
                <c:pt idx="20">
                  <c:v>14.653655168930817</c:v>
                </c:pt>
                <c:pt idx="21">
                  <c:v>14.833625649355556</c:v>
                </c:pt>
                <c:pt idx="22">
                  <c:v>14.895190393423148</c:v>
                </c:pt>
              </c:numCache>
            </c:numRef>
          </c:xVal>
          <c:yVal>
            <c:numRef>
              <c:f>[1]PlotDat1!$AB$1:$AB$23</c:f>
              <c:numCache>
                <c:formatCode>General</c:formatCode>
                <c:ptCount val="23"/>
                <c:pt idx="0">
                  <c:v>0.58347728781735553</c:v>
                </c:pt>
                <c:pt idx="1">
                  <c:v>0.58467251813618359</c:v>
                </c:pt>
                <c:pt idx="2">
                  <c:v>0.58113632395454895</c:v>
                </c:pt>
                <c:pt idx="3">
                  <c:v>0.57315518650870945</c:v>
                </c:pt>
                <c:pt idx="4">
                  <c:v>0.56137569008887489</c:v>
                </c:pt>
                <c:pt idx="5">
                  <c:v>0.54675213943961765</c:v>
                </c:pt>
                <c:pt idx="6">
                  <c:v>0.53046924766493619</c:v>
                </c:pt>
                <c:pt idx="7">
                  <c:v>0.5138461578183291</c:v>
                </c:pt>
                <c:pt idx="8">
                  <c:v>0.49822957377784649</c:v>
                </c:pt>
                <c:pt idx="9">
                  <c:v>0.48488465830704686</c:v>
                </c:pt>
                <c:pt idx="10">
                  <c:v>0.47489253709210627</c:v>
                </c:pt>
                <c:pt idx="11">
                  <c:v>0.46906271218264456</c:v>
                </c:pt>
                <c:pt idx="12">
                  <c:v>0.46786748186381644</c:v>
                </c:pt>
                <c:pt idx="13">
                  <c:v>0.47140367604545114</c:v>
                </c:pt>
                <c:pt idx="14">
                  <c:v>0.4793848134912907</c:v>
                </c:pt>
                <c:pt idx="15">
                  <c:v>0.4911643099111252</c:v>
                </c:pt>
                <c:pt idx="16">
                  <c:v>0.50578786056038239</c:v>
                </c:pt>
                <c:pt idx="17">
                  <c:v>0.52207075233506384</c:v>
                </c:pt>
                <c:pt idx="18">
                  <c:v>0.53869384218167105</c:v>
                </c:pt>
                <c:pt idx="19">
                  <c:v>0.55431042622215365</c:v>
                </c:pt>
                <c:pt idx="20">
                  <c:v>0.56765534169295317</c:v>
                </c:pt>
                <c:pt idx="21">
                  <c:v>0.57764746290789371</c:v>
                </c:pt>
                <c:pt idx="22">
                  <c:v>0.58347728744579219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6735-4720-98ED-266B00033955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[1]PlotDat1!$AC$1:$AC$23</c:f>
              <c:numCache>
                <c:formatCode>General</c:formatCode>
                <c:ptCount val="23"/>
                <c:pt idx="0">
                  <c:v>14.018212722447419</c:v>
                </c:pt>
                <c:pt idx="1">
                  <c:v>13.962130385912371</c:v>
                </c:pt>
                <c:pt idx="2">
                  <c:v>13.798667941867667</c:v>
                </c:pt>
                <c:pt idx="3">
                  <c:v>13.541068145381224</c:v>
                </c:pt>
                <c:pt idx="4">
                  <c:v>13.210200199959397</c:v>
                </c:pt>
                <c:pt idx="5">
                  <c:v>12.83286905879282</c:v>
                </c:pt>
                <c:pt idx="6">
                  <c:v>12.43964384686411</c:v>
                </c:pt>
                <c:pt idx="7">
                  <c:v>12.062381332243344</c:v>
                </c:pt>
                <c:pt idx="8">
                  <c:v>11.731645080198534</c:v>
                </c:pt>
                <c:pt idx="9">
                  <c:v>11.474229374906125</c:v>
                </c:pt>
                <c:pt idx="10">
                  <c:v>11.310988505898758</c:v>
                </c:pt>
                <c:pt idx="11">
                  <c:v>11.255147277552581</c:v>
                </c:pt>
                <c:pt idx="12">
                  <c:v>11.31122961408763</c:v>
                </c:pt>
                <c:pt idx="13">
                  <c:v>11.474692058132334</c:v>
                </c:pt>
                <c:pt idx="14">
                  <c:v>11.732291854618776</c:v>
                </c:pt>
                <c:pt idx="15">
                  <c:v>12.063159800040605</c:v>
                </c:pt>
                <c:pt idx="16">
                  <c:v>12.44049094120718</c:v>
                </c:pt>
                <c:pt idx="17">
                  <c:v>12.833716153135892</c:v>
                </c:pt>
                <c:pt idx="18">
                  <c:v>13.210978667756658</c:v>
                </c:pt>
                <c:pt idx="19">
                  <c:v>13.541714919801466</c:v>
                </c:pt>
                <c:pt idx="20">
                  <c:v>13.799130625093877</c:v>
                </c:pt>
                <c:pt idx="21">
                  <c:v>13.962371494101244</c:v>
                </c:pt>
                <c:pt idx="22">
                  <c:v>14.018212722447419</c:v>
                </c:pt>
              </c:numCache>
            </c:numRef>
          </c:xVal>
          <c:yVal>
            <c:numRef>
              <c:f>[1]PlotDat1!$AD$1:$AD$23</c:f>
              <c:numCache>
                <c:formatCode>General</c:formatCode>
                <c:ptCount val="23"/>
                <c:pt idx="0">
                  <c:v>0.54624041665359702</c:v>
                </c:pt>
                <c:pt idx="1">
                  <c:v>0.54738719830265126</c:v>
                </c:pt>
                <c:pt idx="2">
                  <c:v>0.54426800690964128</c:v>
                </c:pt>
                <c:pt idx="3">
                  <c:v>0.53713554081068315</c:v>
                </c:pt>
                <c:pt idx="4">
                  <c:v>0.52656762999070539</c:v>
                </c:pt>
                <c:pt idx="5">
                  <c:v>0.51342042373455676</c:v>
                </c:pt>
                <c:pt idx="6">
                  <c:v>0.49875903050366444</c:v>
                </c:pt>
                <c:pt idx="7">
                  <c:v>0.48377122918293219</c:v>
                </c:pt>
                <c:pt idx="8">
                  <c:v>0.46967124229947921</c:v>
                </c:pt>
                <c:pt idx="9">
                  <c:v>0.45760136693475206</c:v>
                </c:pt>
                <c:pt idx="10">
                  <c:v>0.44853943260848822</c:v>
                </c:pt>
                <c:pt idx="11">
                  <c:v>0.44321958334640299</c:v>
                </c:pt>
                <c:pt idx="12">
                  <c:v>0.44207280169734869</c:v>
                </c:pt>
                <c:pt idx="13">
                  <c:v>0.44519199309035873</c:v>
                </c:pt>
                <c:pt idx="14">
                  <c:v>0.45232445918931685</c:v>
                </c:pt>
                <c:pt idx="15">
                  <c:v>0.46289237000929467</c:v>
                </c:pt>
                <c:pt idx="16">
                  <c:v>0.47603957626544324</c:v>
                </c:pt>
                <c:pt idx="17">
                  <c:v>0.49070096949633563</c:v>
                </c:pt>
                <c:pt idx="18">
                  <c:v>0.50568877081706787</c:v>
                </c:pt>
                <c:pt idx="19">
                  <c:v>0.5197887577005208</c:v>
                </c:pt>
                <c:pt idx="20">
                  <c:v>0.53185863306524805</c:v>
                </c:pt>
                <c:pt idx="21">
                  <c:v>0.54092056739151184</c:v>
                </c:pt>
                <c:pt idx="22">
                  <c:v>0.54624041665359702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6735-4720-98ED-266B00033955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Ref>
              <c:f>[1]PlotDat1!$AE$1:$AE$23</c:f>
              <c:numCache>
                <c:formatCode>General</c:formatCode>
                <c:ptCount val="23"/>
                <c:pt idx="0">
                  <c:v>12.591875355442214</c:v>
                </c:pt>
                <c:pt idx="1">
                  <c:v>12.543663963960565</c:v>
                </c:pt>
                <c:pt idx="2">
                  <c:v>12.403156181582508</c:v>
                </c:pt>
                <c:pt idx="3">
                  <c:v>12.181735113204359</c:v>
                </c:pt>
                <c:pt idx="4">
                  <c:v>11.897338976944317</c:v>
                </c:pt>
                <c:pt idx="5">
                  <c:v>11.573007856393223</c:v>
                </c:pt>
                <c:pt idx="6">
                  <c:v>11.235017130066684</c:v>
                </c:pt>
                <c:pt idx="7">
                  <c:v>10.910748796503425</c:v>
                </c:pt>
                <c:pt idx="8">
                  <c:v>10.626473147590707</c:v>
                </c:pt>
                <c:pt idx="9">
                  <c:v>10.405220505751059</c:v>
                </c:pt>
                <c:pt idx="10">
                  <c:v>10.264915444186201</c:v>
                </c:pt>
                <c:pt idx="11">
                  <c:v>10.216924644557787</c:v>
                </c:pt>
                <c:pt idx="12">
                  <c:v>10.265136036039438</c:v>
                </c:pt>
                <c:pt idx="13">
                  <c:v>10.405643818417493</c:v>
                </c:pt>
                <c:pt idx="14">
                  <c:v>10.627064886795642</c:v>
                </c:pt>
                <c:pt idx="15">
                  <c:v>10.911461023055685</c:v>
                </c:pt>
                <c:pt idx="16">
                  <c:v>11.23579214360678</c:v>
                </c:pt>
                <c:pt idx="17">
                  <c:v>11.57378286993332</c:v>
                </c:pt>
                <c:pt idx="18">
                  <c:v>11.898051203496578</c:v>
                </c:pt>
                <c:pt idx="19">
                  <c:v>12.182326852409295</c:v>
                </c:pt>
                <c:pt idx="20">
                  <c:v>12.403579494248945</c:v>
                </c:pt>
                <c:pt idx="21">
                  <c:v>12.543884555813801</c:v>
                </c:pt>
                <c:pt idx="22">
                  <c:v>12.591875355442214</c:v>
                </c:pt>
              </c:numCache>
            </c:numRef>
          </c:xVal>
          <c:yVal>
            <c:numRef>
              <c:f>[1]PlotDat1!$AF$1:$AF$23</c:f>
              <c:numCache>
                <c:formatCode>General</c:formatCode>
                <c:ptCount val="23"/>
                <c:pt idx="0">
                  <c:v>0.49371229454242643</c:v>
                </c:pt>
                <c:pt idx="1">
                  <c:v>0.49487410401159532</c:v>
                </c:pt>
                <c:pt idx="2">
                  <c:v>0.49235268215918232</c:v>
                </c:pt>
                <c:pt idx="3">
                  <c:v>0.48635229958819681</c:v>
                </c:pt>
                <c:pt idx="4">
                  <c:v>0.47735907160889085</c:v>
                </c:pt>
                <c:pt idx="5">
                  <c:v>0.46610157606736158</c:v>
                </c:pt>
                <c:pt idx="6">
                  <c:v>0.45349182830147983</c:v>
                </c:pt>
                <c:pt idx="7">
                  <c:v>0.44055139508217983</c:v>
                </c:pt>
                <c:pt idx="8">
                  <c:v>0.4283286333491696</c:v>
                </c:pt>
                <c:pt idx="9">
                  <c:v>0.41781375856649461</c:v>
                </c:pt>
                <c:pt idx="10">
                  <c:v>0.4098586233546791</c:v>
                </c:pt>
                <c:pt idx="11">
                  <c:v>0.40510770545757352</c:v>
                </c:pt>
                <c:pt idx="12">
                  <c:v>0.40394589598840464</c:v>
                </c:pt>
                <c:pt idx="13">
                  <c:v>0.40646731784081769</c:v>
                </c:pt>
                <c:pt idx="14">
                  <c:v>0.4124677004118032</c:v>
                </c:pt>
                <c:pt idx="15">
                  <c:v>0.42146092839110916</c:v>
                </c:pt>
                <c:pt idx="16">
                  <c:v>0.43271842393263843</c:v>
                </c:pt>
                <c:pt idx="17">
                  <c:v>0.44532817169852013</c:v>
                </c:pt>
                <c:pt idx="18">
                  <c:v>0.45826860491782018</c:v>
                </c:pt>
                <c:pt idx="19">
                  <c:v>0.47049136665083041</c:v>
                </c:pt>
                <c:pt idx="20">
                  <c:v>0.4810062414335054</c:v>
                </c:pt>
                <c:pt idx="21">
                  <c:v>0.48896137664532086</c:v>
                </c:pt>
                <c:pt idx="22">
                  <c:v>0.49371229454242643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6735-4720-98ED-266B00033955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Ref>
              <c:f>[1]PlotDat1!$AG$1:$AG$23</c:f>
              <c:numCache>
                <c:formatCode>General</c:formatCode>
                <c:ptCount val="23"/>
                <c:pt idx="0">
                  <c:v>6.21332378609734</c:v>
                </c:pt>
                <c:pt idx="1">
                  <c:v>6.1592544331074928</c:v>
                </c:pt>
                <c:pt idx="2">
                  <c:v>6.0018399546968375</c:v>
                </c:pt>
                <c:pt idx="3">
                  <c:v>5.7538331357262527</c:v>
                </c:pt>
                <c:pt idx="4">
                  <c:v>5.4353260137153923</c:v>
                </c:pt>
                <c:pt idx="5">
                  <c:v>5.0721221414547841</c:v>
                </c:pt>
                <c:pt idx="6">
                  <c:v>4.6936461366183835</c:v>
                </c:pt>
                <c:pt idx="7">
                  <c:v>4.3305598742345648</c:v>
                </c:pt>
                <c:pt idx="8">
                  <c:v>4.0122784439245178</c:v>
                </c:pt>
                <c:pt idx="9">
                  <c:v>3.7645871142794118</c:v>
                </c:pt>
                <c:pt idx="10">
                  <c:v>3.6075523637500369</c:v>
                </c:pt>
                <c:pt idx="11">
                  <c:v>3.5538962139026604</c:v>
                </c:pt>
                <c:pt idx="12">
                  <c:v>3.6079655668925072</c:v>
                </c:pt>
                <c:pt idx="13">
                  <c:v>3.7653800453031634</c:v>
                </c:pt>
                <c:pt idx="14">
                  <c:v>4.0133868642737482</c:v>
                </c:pt>
                <c:pt idx="15">
                  <c:v>4.3318939862846086</c:v>
                </c:pt>
                <c:pt idx="16">
                  <c:v>4.6950978585452168</c:v>
                </c:pt>
                <c:pt idx="17">
                  <c:v>5.0735738633816174</c:v>
                </c:pt>
                <c:pt idx="18">
                  <c:v>5.436660125765437</c:v>
                </c:pt>
                <c:pt idx="19">
                  <c:v>5.754941556075484</c:v>
                </c:pt>
                <c:pt idx="20">
                  <c:v>6.0026328857205895</c:v>
                </c:pt>
                <c:pt idx="21">
                  <c:v>6.1596676362499636</c:v>
                </c:pt>
                <c:pt idx="22">
                  <c:v>6.21332378609734</c:v>
                </c:pt>
              </c:numCache>
            </c:numRef>
          </c:xVal>
          <c:yVal>
            <c:numRef>
              <c:f>[1]PlotDat1!$AH$1:$AH$23</c:f>
              <c:numCache>
                <c:formatCode>General</c:formatCode>
                <c:ptCount val="23"/>
                <c:pt idx="0">
                  <c:v>0.28566219540255566</c:v>
                </c:pt>
                <c:pt idx="1">
                  <c:v>0.28815645398690032</c:v>
                </c:pt>
                <c:pt idx="2">
                  <c:v>0.28582013188140232</c:v>
                </c:pt>
                <c:pt idx="3">
                  <c:v>0.27884250400840649</c:v>
                </c:pt>
                <c:pt idx="4">
                  <c:v>0.26778885628063226</c:v>
                </c:pt>
                <c:pt idx="5">
                  <c:v>0.25355468949840959</c:v>
                </c:pt>
                <c:pt idx="6">
                  <c:v>0.23729317120058474</c:v>
                </c:pt>
                <c:pt idx="7">
                  <c:v>0.22032171288867436</c:v>
                </c:pt>
                <c:pt idx="8">
                  <c:v>0.20401524118196046</c:v>
                </c:pt>
                <c:pt idx="9">
                  <c:v>0.18969480943979969</c:v>
                </c:pt>
                <c:pt idx="10">
                  <c:v>0.17852057387505504</c:v>
                </c:pt>
                <c:pt idx="11">
                  <c:v>0.17139780459744439</c:v>
                </c:pt>
                <c:pt idx="12">
                  <c:v>0.16890354601309973</c:v>
                </c:pt>
                <c:pt idx="13">
                  <c:v>0.17123986811859776</c:v>
                </c:pt>
                <c:pt idx="14">
                  <c:v>0.17821749599159356</c:v>
                </c:pt>
                <c:pt idx="15">
                  <c:v>0.18927114371936779</c:v>
                </c:pt>
                <c:pt idx="16">
                  <c:v>0.20350531050159049</c:v>
                </c:pt>
                <c:pt idx="17">
                  <c:v>0.21976682879941534</c:v>
                </c:pt>
                <c:pt idx="18">
                  <c:v>0.23673828711132577</c:v>
                </c:pt>
                <c:pt idx="19">
                  <c:v>0.25304475881803962</c:v>
                </c:pt>
                <c:pt idx="20">
                  <c:v>0.26736519056020042</c:v>
                </c:pt>
                <c:pt idx="21">
                  <c:v>0.27853942612494503</c:v>
                </c:pt>
                <c:pt idx="22">
                  <c:v>0.28566219540255566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6735-4720-98ED-266B00033955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[1]PlotDat1!$AI$1:$AI$23</c:f>
              <c:numCache>
                <c:formatCode>General</c:formatCode>
                <c:ptCount val="23"/>
                <c:pt idx="0">
                  <c:v>14.717688413002383</c:v>
                </c:pt>
                <c:pt idx="1">
                  <c:v>14.674303716242541</c:v>
                </c:pt>
                <c:pt idx="2">
                  <c:v>14.547920631491463</c:v>
                </c:pt>
                <c:pt idx="3">
                  <c:v>14.348777964646533</c:v>
                </c:pt>
                <c:pt idx="4">
                  <c:v>14.093009070228488</c:v>
                </c:pt>
                <c:pt idx="5">
                  <c:v>13.801334822946892</c:v>
                </c:pt>
                <c:pt idx="6">
                  <c:v>13.497384935662959</c:v>
                </c:pt>
                <c:pt idx="7">
                  <c:v>13.205783620584851</c:v>
                </c:pt>
                <c:pt idx="8">
                  <c:v>12.950154682040401</c:v>
                </c:pt>
                <c:pt idx="9">
                  <c:v>12.751207656346642</c:v>
                </c:pt>
                <c:pt idx="10">
                  <c:v>12.625060048341767</c:v>
                </c:pt>
                <c:pt idx="11">
                  <c:v>12.581931586997618</c:v>
                </c:pt>
                <c:pt idx="12">
                  <c:v>12.62531628375746</c:v>
                </c:pt>
                <c:pt idx="13">
                  <c:v>12.75169936850854</c:v>
                </c:pt>
                <c:pt idx="14">
                  <c:v>12.950842035353467</c:v>
                </c:pt>
                <c:pt idx="15">
                  <c:v>13.206610929771513</c:v>
                </c:pt>
                <c:pt idx="16">
                  <c:v>13.498285177053109</c:v>
                </c:pt>
                <c:pt idx="17">
                  <c:v>13.802235064337042</c:v>
                </c:pt>
                <c:pt idx="18">
                  <c:v>14.093836379415151</c:v>
                </c:pt>
                <c:pt idx="19">
                  <c:v>14.349465317959602</c:v>
                </c:pt>
                <c:pt idx="20">
                  <c:v>14.548412343653359</c:v>
                </c:pt>
                <c:pt idx="21">
                  <c:v>14.674559951658233</c:v>
                </c:pt>
                <c:pt idx="22">
                  <c:v>14.717688413002383</c:v>
                </c:pt>
              </c:numCache>
            </c:numRef>
          </c:xVal>
          <c:yVal>
            <c:numRef>
              <c:f>[1]PlotDat1!$AJ$1:$AJ$23</c:f>
              <c:numCache>
                <c:formatCode>General</c:formatCode>
                <c:ptCount val="23"/>
                <c:pt idx="0">
                  <c:v>0.56927415668838244</c:v>
                </c:pt>
                <c:pt idx="1">
                  <c:v>0.57148092733464817</c:v>
                </c:pt>
                <c:pt idx="2">
                  <c:v>0.57051592268779105</c:v>
                </c:pt>
                <c:pt idx="3">
                  <c:v>0.56645732168519558</c:v>
                </c:pt>
                <c:pt idx="4">
                  <c:v>0.55963392804266265</c:v>
                </c:pt>
                <c:pt idx="5">
                  <c:v>0.55059853253282576</c:v>
                </c:pt>
                <c:pt idx="6">
                  <c:v>0.54008312916432566</c:v>
                </c:pt>
                <c:pt idx="7">
                  <c:v>0.5289396133805665</c:v>
                </c:pt>
                <c:pt idx="8">
                  <c:v>0.5180707665573081</c:v>
                </c:pt>
                <c:pt idx="9">
                  <c:v>0.50835711802465011</c:v>
                </c:pt>
                <c:pt idx="10">
                  <c:v>0.50058560981741618</c:v>
                </c:pt>
                <c:pt idx="11">
                  <c:v>0.4953858433116175</c:v>
                </c:pt>
                <c:pt idx="12">
                  <c:v>0.49317907266535171</c:v>
                </c:pt>
                <c:pt idx="13">
                  <c:v>0.49414407731220894</c:v>
                </c:pt>
                <c:pt idx="14">
                  <c:v>0.49820267831480436</c:v>
                </c:pt>
                <c:pt idx="15">
                  <c:v>0.50502607195733729</c:v>
                </c:pt>
                <c:pt idx="16">
                  <c:v>0.51406146746717418</c:v>
                </c:pt>
                <c:pt idx="17">
                  <c:v>0.52457687083567428</c:v>
                </c:pt>
                <c:pt idx="18">
                  <c:v>0.53572038661943355</c:v>
                </c:pt>
                <c:pt idx="19">
                  <c:v>0.54658923344269184</c:v>
                </c:pt>
                <c:pt idx="20">
                  <c:v>0.55630288197534983</c:v>
                </c:pt>
                <c:pt idx="21">
                  <c:v>0.56407439018258376</c:v>
                </c:pt>
                <c:pt idx="22">
                  <c:v>0.56927415668838244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6735-4720-98ED-266B00033955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[1]PlotDat1!$AK$1:$AK$23</c:f>
              <c:numCache>
                <c:formatCode>General</c:formatCode>
                <c:ptCount val="23"/>
                <c:pt idx="0">
                  <c:v>21.662816548397473</c:v>
                </c:pt>
                <c:pt idx="1">
                  <c:v>21.558010883605469</c:v>
                </c:pt>
                <c:pt idx="2">
                  <c:v>21.252463666429843</c:v>
                </c:pt>
                <c:pt idx="3">
                  <c:v>20.770928515246894</c:v>
                </c:pt>
                <c:pt idx="4">
                  <c:v>20.15241654420565</c:v>
                </c:pt>
                <c:pt idx="5">
                  <c:v>19.447035914767547</c:v>
                </c:pt>
                <c:pt idx="6">
                  <c:v>18.711932370469526</c:v>
                </c:pt>
                <c:pt idx="7">
                  <c:v>18.006659628641504</c:v>
                </c:pt>
                <c:pt idx="8">
                  <c:v>17.38835469240788</c:v>
                </c:pt>
                <c:pt idx="9">
                  <c:v>16.907108950501268</c:v>
                </c:pt>
                <c:pt idx="10">
                  <c:v>16.601910070852306</c:v>
                </c:pt>
                <c:pt idx="11">
                  <c:v>16.497483451602527</c:v>
                </c:pt>
                <c:pt idx="12">
                  <c:v>16.60228911639453</c:v>
                </c:pt>
                <c:pt idx="13">
                  <c:v>16.90783633357016</c:v>
                </c:pt>
                <c:pt idx="14">
                  <c:v>17.389371484753109</c:v>
                </c:pt>
                <c:pt idx="15">
                  <c:v>18.007883455794353</c:v>
                </c:pt>
                <c:pt idx="16">
                  <c:v>18.713264085232456</c:v>
                </c:pt>
                <c:pt idx="17">
                  <c:v>19.448367629530477</c:v>
                </c:pt>
                <c:pt idx="18">
                  <c:v>20.153640371358502</c:v>
                </c:pt>
                <c:pt idx="19">
                  <c:v>20.771945307592119</c:v>
                </c:pt>
                <c:pt idx="20">
                  <c:v>21.253191049498735</c:v>
                </c:pt>
                <c:pt idx="21">
                  <c:v>21.558389929147694</c:v>
                </c:pt>
                <c:pt idx="22">
                  <c:v>21.662816548397473</c:v>
                </c:pt>
              </c:numCache>
            </c:numRef>
          </c:xVal>
          <c:yVal>
            <c:numRef>
              <c:f>[1]PlotDat1!$AL$1:$AL$23</c:f>
              <c:numCache>
                <c:formatCode>General</c:formatCode>
                <c:ptCount val="23"/>
                <c:pt idx="0">
                  <c:v>0.8343047722485365</c:v>
                </c:pt>
                <c:pt idx="1">
                  <c:v>0.83546674016171296</c:v>
                </c:pt>
                <c:pt idx="2">
                  <c:v>0.82871551949292865</c:v>
                </c:pt>
                <c:pt idx="3">
                  <c:v>0.81459805398971308</c:v>
                </c:pt>
                <c:pt idx="4">
                  <c:v>0.79425805674733674</c:v>
                </c:pt>
                <c:pt idx="5">
                  <c:v>0.76934335337575555</c:v>
                </c:pt>
                <c:pt idx="6">
                  <c:v>0.74187238496868868</c:v>
                </c:pt>
                <c:pt idx="7">
                  <c:v>0.71407068601033696</c:v>
                </c:pt>
                <c:pt idx="8">
                  <c:v>0.68819058480723572</c:v>
                </c:pt>
                <c:pt idx="9">
                  <c:v>0.66632873324397213</c:v>
                </c:pt>
                <c:pt idx="10">
                  <c:v>0.65025624851676433</c:v>
                </c:pt>
                <c:pt idx="11">
                  <c:v>0.64127522775146339</c:v>
                </c:pt>
                <c:pt idx="12">
                  <c:v>0.64011325983828693</c:v>
                </c:pt>
                <c:pt idx="13">
                  <c:v>0.64686448050707124</c:v>
                </c:pt>
                <c:pt idx="14">
                  <c:v>0.66098194601028681</c:v>
                </c:pt>
                <c:pt idx="15">
                  <c:v>0.68132194325266326</c:v>
                </c:pt>
                <c:pt idx="16">
                  <c:v>0.70623664662424446</c:v>
                </c:pt>
                <c:pt idx="17">
                  <c:v>0.73370761503131132</c:v>
                </c:pt>
                <c:pt idx="18">
                  <c:v>0.76150931398966315</c:v>
                </c:pt>
                <c:pt idx="19">
                  <c:v>0.78738941519276429</c:v>
                </c:pt>
                <c:pt idx="20">
                  <c:v>0.80925126675602788</c:v>
                </c:pt>
                <c:pt idx="21">
                  <c:v>0.82532375148323567</c:v>
                </c:pt>
                <c:pt idx="22">
                  <c:v>0.8343047722485365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6735-4720-98ED-266B00033955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[1]PlotDat1!$AM$1:$AM$23</c:f>
              <c:numCache>
                <c:formatCode>General</c:formatCode>
                <c:ptCount val="23"/>
                <c:pt idx="0">
                  <c:v>14.490677701984414</c:v>
                </c:pt>
                <c:pt idx="1">
                  <c:v>14.448582453046889</c:v>
                </c:pt>
                <c:pt idx="2">
                  <c:v>14.325962277485827</c:v>
                </c:pt>
                <c:pt idx="3">
                  <c:v>14.132751132674921</c:v>
                </c:pt>
                <c:pt idx="4">
                  <c:v>13.884601836495825</c:v>
                </c:pt>
                <c:pt idx="5">
                  <c:v>13.601617969124286</c:v>
                </c:pt>
                <c:pt idx="6">
                  <c:v>13.306725200524879</c:v>
                </c:pt>
                <c:pt idx="7">
                  <c:v>13.023813989014707</c:v>
                </c:pt>
                <c:pt idx="8">
                  <c:v>12.775804118412564</c:v>
                </c:pt>
                <c:pt idx="9">
                  <c:v>12.582787873463142</c:v>
                </c:pt>
                <c:pt idx="10">
                  <c:v>12.460402282420436</c:v>
                </c:pt>
                <c:pt idx="11">
                  <c:v>12.418562298015587</c:v>
                </c:pt>
                <c:pt idx="12">
                  <c:v>12.460657546953112</c:v>
                </c:pt>
                <c:pt idx="13">
                  <c:v>12.583277722514174</c:v>
                </c:pt>
                <c:pt idx="14">
                  <c:v>12.776488867325082</c:v>
                </c:pt>
                <c:pt idx="15">
                  <c:v>13.024638163504175</c:v>
                </c:pt>
                <c:pt idx="16">
                  <c:v>13.307622030875716</c:v>
                </c:pt>
                <c:pt idx="17">
                  <c:v>13.602514799475122</c:v>
                </c:pt>
                <c:pt idx="18">
                  <c:v>13.885426010985295</c:v>
                </c:pt>
                <c:pt idx="19">
                  <c:v>14.133435881587436</c:v>
                </c:pt>
                <c:pt idx="20">
                  <c:v>14.326452126536859</c:v>
                </c:pt>
                <c:pt idx="21">
                  <c:v>14.448837717579567</c:v>
                </c:pt>
                <c:pt idx="22">
                  <c:v>14.490677701984414</c:v>
                </c:pt>
              </c:numCache>
            </c:numRef>
          </c:xVal>
          <c:yVal>
            <c:numRef>
              <c:f>[1]PlotDat1!$AN$1:$AN$23</c:f>
              <c:numCache>
                <c:formatCode>General</c:formatCode>
                <c:ptCount val="23"/>
                <c:pt idx="0">
                  <c:v>0.56203242905200801</c:v>
                </c:pt>
                <c:pt idx="1">
                  <c:v>0.56429579697811527</c:v>
                </c:pt>
                <c:pt idx="2">
                  <c:v>0.56348664238645507</c:v>
                </c:pt>
                <c:pt idx="3">
                  <c:v>0.55967051816981606</c:v>
                </c:pt>
                <c:pt idx="4">
                  <c:v>0.55315658401686574</c:v>
                </c:pt>
                <c:pt idx="5">
                  <c:v>0.54447256013281808</c:v>
                </c:pt>
                <c:pt idx="6">
                  <c:v>0.53432197448688001</c:v>
                </c:pt>
                <c:pt idx="7">
                  <c:v>0.52352716716022818</c:v>
                </c:pt>
                <c:pt idx="8">
                  <c:v>0.51296266924327683</c:v>
                </c:pt>
                <c:pt idx="9">
                  <c:v>0.50348435352776888</c:v>
                </c:pt>
                <c:pt idx="10">
                  <c:v>0.49586009678326082</c:v>
                </c:pt>
                <c:pt idx="11">
                  <c:v>0.490707570947992</c:v>
                </c:pt>
                <c:pt idx="12">
                  <c:v>0.48844420302188474</c:v>
                </c:pt>
                <c:pt idx="13">
                  <c:v>0.48925335761354499</c:v>
                </c:pt>
                <c:pt idx="14">
                  <c:v>0.49306948183018401</c:v>
                </c:pt>
                <c:pt idx="15">
                  <c:v>0.49958341598313433</c:v>
                </c:pt>
                <c:pt idx="16">
                  <c:v>0.50826743986718192</c:v>
                </c:pt>
                <c:pt idx="17">
                  <c:v>0.51841802551312</c:v>
                </c:pt>
                <c:pt idx="18">
                  <c:v>0.52921283283977183</c:v>
                </c:pt>
                <c:pt idx="19">
                  <c:v>0.53977733075672329</c:v>
                </c:pt>
                <c:pt idx="20">
                  <c:v>0.54925564647223124</c:v>
                </c:pt>
                <c:pt idx="21">
                  <c:v>0.55687990321673919</c:v>
                </c:pt>
                <c:pt idx="22">
                  <c:v>0.56203242905200801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6735-4720-98ED-266B00033955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[1]PlotDat1!$AO$1:$AO$23</c:f>
              <c:numCache>
                <c:formatCode>General</c:formatCode>
                <c:ptCount val="23"/>
                <c:pt idx="0">
                  <c:v>15.013000737605122</c:v>
                </c:pt>
                <c:pt idx="1">
                  <c:v>14.963972557667399</c:v>
                </c:pt>
                <c:pt idx="2">
                  <c:v>14.821121796008571</c:v>
                </c:pt>
                <c:pt idx="3">
                  <c:v>14.596021371772048</c:v>
                </c:pt>
                <c:pt idx="4">
                  <c:v>14.306907582605703</c:v>
                </c:pt>
                <c:pt idx="5">
                  <c:v>13.977202708281883</c:v>
                </c:pt>
                <c:pt idx="6">
                  <c:v>13.633617476887915</c:v>
                </c:pt>
                <c:pt idx="7">
                  <c:v>13.303987120491287</c:v>
                </c:pt>
                <c:pt idx="8">
                  <c:v>13.015016330180043</c:v>
                </c:pt>
                <c:pt idx="9">
                  <c:v>12.790115800809735</c:v>
                </c:pt>
                <c:pt idx="10">
                  <c:v>12.647505635735</c:v>
                </c:pt>
                <c:pt idx="11">
                  <c:v>12.598739262394879</c:v>
                </c:pt>
                <c:pt idx="12">
                  <c:v>12.647767442332604</c:v>
                </c:pt>
                <c:pt idx="13">
                  <c:v>12.79061820399143</c:v>
                </c:pt>
                <c:pt idx="14">
                  <c:v>13.015718628227953</c:v>
                </c:pt>
                <c:pt idx="15">
                  <c:v>13.3048324173943</c:v>
                </c:pt>
                <c:pt idx="16">
                  <c:v>13.63453729171812</c:v>
                </c:pt>
                <c:pt idx="17">
                  <c:v>13.978122523112088</c:v>
                </c:pt>
                <c:pt idx="18">
                  <c:v>14.307752879508715</c:v>
                </c:pt>
                <c:pt idx="19">
                  <c:v>14.596723669819959</c:v>
                </c:pt>
                <c:pt idx="20">
                  <c:v>14.821624199190266</c:v>
                </c:pt>
                <c:pt idx="21">
                  <c:v>14.964234364265002</c:v>
                </c:pt>
                <c:pt idx="22">
                  <c:v>15.013000737605122</c:v>
                </c:pt>
              </c:numCache>
            </c:numRef>
          </c:xVal>
          <c:yVal>
            <c:numRef>
              <c:f>[1]PlotDat1!$AP$1:$AP$23</c:f>
              <c:numCache>
                <c:formatCode>General</c:formatCode>
                <c:ptCount val="23"/>
                <c:pt idx="0">
                  <c:v>0.5853859728718237</c:v>
                </c:pt>
                <c:pt idx="1">
                  <c:v>0.58724461662808425</c:v>
                </c:pt>
                <c:pt idx="2">
                  <c:v>0.58542079767415145</c:v>
                </c:pt>
                <c:pt idx="3">
                  <c:v>0.58006227097500385</c:v>
                </c:pt>
                <c:pt idx="4">
                  <c:v>0.57160315249542104</c:v>
                </c:pt>
                <c:pt idx="5">
                  <c:v>0.56072874970630426</c:v>
                </c:pt>
                <c:pt idx="6">
                  <c:v>0.54832004204906404</c:v>
                </c:pt>
                <c:pt idx="7">
                  <c:v>0.53538230922066399</c:v>
                </c:pt>
                <c:pt idx="8">
                  <c:v>0.52296368939120141</c:v>
                </c:pt>
                <c:pt idx="9">
                  <c:v>0.51207026528288335</c:v>
                </c:pt>
                <c:pt idx="10">
                  <c:v>0.50358455733127816</c:v>
                </c:pt>
                <c:pt idx="11">
                  <c:v>0.49819402712817629</c:v>
                </c:pt>
                <c:pt idx="12">
                  <c:v>0.49633538337191568</c:v>
                </c:pt>
                <c:pt idx="13">
                  <c:v>0.49815920232584854</c:v>
                </c:pt>
                <c:pt idx="14">
                  <c:v>0.50351772902499614</c:v>
                </c:pt>
                <c:pt idx="15">
                  <c:v>0.51197684750457895</c:v>
                </c:pt>
                <c:pt idx="16">
                  <c:v>0.52285125029369584</c:v>
                </c:pt>
                <c:pt idx="17">
                  <c:v>0.53525995795093606</c:v>
                </c:pt>
                <c:pt idx="18">
                  <c:v>0.548197690779336</c:v>
                </c:pt>
                <c:pt idx="19">
                  <c:v>0.56061631060879857</c:v>
                </c:pt>
                <c:pt idx="20">
                  <c:v>0.57150973471711664</c:v>
                </c:pt>
                <c:pt idx="21">
                  <c:v>0.57999544266872194</c:v>
                </c:pt>
                <c:pt idx="22">
                  <c:v>0.5853859728718237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6735-4720-98ED-266B00033955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[1]PlotDat1!$AQ$1:$AQ$23</c:f>
              <c:numCache>
                <c:formatCode>General</c:formatCode>
                <c:ptCount val="23"/>
                <c:pt idx="0">
                  <c:v>15.253929148671972</c:v>
                </c:pt>
                <c:pt idx="1">
                  <c:v>15.198006100122873</c:v>
                </c:pt>
                <c:pt idx="2">
                  <c:v>15.035037069170711</c:v>
                </c:pt>
                <c:pt idx="3">
                  <c:v>14.778224837489088</c:v>
                </c:pt>
                <c:pt idx="4">
                  <c:v>14.448374804767695</c:v>
                </c:pt>
                <c:pt idx="5">
                  <c:v>14.072209458963945</c:v>
                </c:pt>
                <c:pt idx="6">
                  <c:v>13.680203479253402</c:v>
                </c:pt>
                <c:pt idx="7">
                  <c:v>13.304114858762889</c:v>
                </c:pt>
                <c:pt idx="8">
                  <c:v>12.974412060839395</c:v>
                </c:pt>
                <c:pt idx="9">
                  <c:v>12.717805645352646</c:v>
                </c:pt>
                <c:pt idx="10">
                  <c:v>12.555084337988262</c:v>
                </c:pt>
                <c:pt idx="11">
                  <c:v>12.499430851328029</c:v>
                </c:pt>
                <c:pt idx="12">
                  <c:v>12.555353899877128</c:v>
                </c:pt>
                <c:pt idx="13">
                  <c:v>12.71832293082929</c:v>
                </c:pt>
                <c:pt idx="14">
                  <c:v>12.975135162510913</c:v>
                </c:pt>
                <c:pt idx="15">
                  <c:v>13.304985195232305</c:v>
                </c:pt>
                <c:pt idx="16">
                  <c:v>13.681150541036057</c:v>
                </c:pt>
                <c:pt idx="17">
                  <c:v>14.073156520746601</c:v>
                </c:pt>
                <c:pt idx="18">
                  <c:v>14.449245141237114</c:v>
                </c:pt>
                <c:pt idx="19">
                  <c:v>14.778947939160608</c:v>
                </c:pt>
                <c:pt idx="20">
                  <c:v>15.035554354647356</c:v>
                </c:pt>
                <c:pt idx="21">
                  <c:v>15.19827566201174</c:v>
                </c:pt>
                <c:pt idx="22">
                  <c:v>15.253929148671972</c:v>
                </c:pt>
              </c:numCache>
            </c:numRef>
          </c:xVal>
          <c:yVal>
            <c:numRef>
              <c:f>[1]PlotDat1!$AR$1:$AR$23</c:f>
              <c:numCache>
                <c:formatCode>General</c:formatCode>
                <c:ptCount val="23"/>
                <c:pt idx="0">
                  <c:v>0.59273946866450289</c:v>
                </c:pt>
                <c:pt idx="1">
                  <c:v>0.59437537346151847</c:v>
                </c:pt>
                <c:pt idx="2">
                  <c:v>0.59179163106432497</c:v>
                </c:pt>
                <c:pt idx="3">
                  <c:v>0.58519756091583552</c:v>
                </c:pt>
                <c:pt idx="4">
                  <c:v>0.57512737536303549</c:v>
                </c:pt>
                <c:pt idx="5">
                  <c:v>0.56239690094971317</c:v>
                </c:pt>
                <c:pt idx="6">
                  <c:v>0.54803748500178939</c:v>
                </c:pt>
                <c:pt idx="7">
                  <c:v>0.53321244200063012</c:v>
                </c:pt>
                <c:pt idx="8">
                  <c:v>0.51912280876226358</c:v>
                </c:pt>
                <c:pt idx="9">
                  <c:v>0.50691004357738711</c:v>
                </c:pt>
                <c:pt idx="10">
                  <c:v>0.49756355204916797</c:v>
                </c:pt>
                <c:pt idx="11">
                  <c:v>0.49184053133549721</c:v>
                </c:pt>
                <c:pt idx="12">
                  <c:v>0.49020462653848168</c:v>
                </c:pt>
                <c:pt idx="13">
                  <c:v>0.49278836893567507</c:v>
                </c:pt>
                <c:pt idx="14">
                  <c:v>0.49938243908416458</c:v>
                </c:pt>
                <c:pt idx="15">
                  <c:v>0.50945262463696461</c:v>
                </c:pt>
                <c:pt idx="16">
                  <c:v>0.52218309905028704</c:v>
                </c:pt>
                <c:pt idx="17">
                  <c:v>0.53654251499821071</c:v>
                </c:pt>
                <c:pt idx="18">
                  <c:v>0.55136755799937009</c:v>
                </c:pt>
                <c:pt idx="19">
                  <c:v>0.56545719123773652</c:v>
                </c:pt>
                <c:pt idx="20">
                  <c:v>0.5776699564226131</c:v>
                </c:pt>
                <c:pt idx="21">
                  <c:v>0.58701644795083219</c:v>
                </c:pt>
                <c:pt idx="22">
                  <c:v>0.59273946866450289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6735-4720-98ED-266B00033955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[1]PlotDat1!$AS$1:$AS$23</c:f>
              <c:numCache>
                <c:formatCode>General</c:formatCode>
                <c:ptCount val="23"/>
                <c:pt idx="0">
                  <c:v>15.166997940467326</c:v>
                </c:pt>
                <c:pt idx="1">
                  <c:v>15.110977526287078</c:v>
                </c:pt>
                <c:pt idx="2">
                  <c:v>14.947724681843056</c:v>
                </c:pt>
                <c:pt idx="3">
                  <c:v>14.69046518169006</c:v>
                </c:pt>
                <c:pt idx="4">
                  <c:v>14.36004066054933</c:v>
                </c:pt>
                <c:pt idx="5">
                  <c:v>13.983220148013396</c:v>
                </c:pt>
                <c:pt idx="6">
                  <c:v>13.59053140097004</c:v>
                </c:pt>
                <c:pt idx="7">
                  <c:v>13.213787726294811</c:v>
                </c:pt>
                <c:pt idx="8">
                  <c:v>12.883510655928992</c:v>
                </c:pt>
                <c:pt idx="9">
                  <c:v>12.626457273880254</c:v>
                </c:pt>
                <c:pt idx="10">
                  <c:v>12.463452516406855</c:v>
                </c:pt>
                <c:pt idx="11">
                  <c:v>12.407702059532674</c:v>
                </c:pt>
                <c:pt idx="12">
                  <c:v>12.463722473712922</c:v>
                </c:pt>
                <c:pt idx="13">
                  <c:v>12.626975318156944</c:v>
                </c:pt>
                <c:pt idx="14">
                  <c:v>12.88423481830994</c:v>
                </c:pt>
                <c:pt idx="15">
                  <c:v>13.21465933945067</c:v>
                </c:pt>
                <c:pt idx="16">
                  <c:v>13.591479851986605</c:v>
                </c:pt>
                <c:pt idx="17">
                  <c:v>13.984168599029962</c:v>
                </c:pt>
                <c:pt idx="18">
                  <c:v>14.360912273705191</c:v>
                </c:pt>
                <c:pt idx="19">
                  <c:v>14.691189344071008</c:v>
                </c:pt>
                <c:pt idx="20">
                  <c:v>14.948242726119748</c:v>
                </c:pt>
                <c:pt idx="21">
                  <c:v>15.111247483593145</c:v>
                </c:pt>
                <c:pt idx="22">
                  <c:v>15.166997940467326</c:v>
                </c:pt>
              </c:numCache>
            </c:numRef>
          </c:xVal>
          <c:yVal>
            <c:numRef>
              <c:f>[1]PlotDat1!$AT$1:$AT$23</c:f>
              <c:numCache>
                <c:formatCode>General</c:formatCode>
                <c:ptCount val="23"/>
                <c:pt idx="0">
                  <c:v>0.5823605465590328</c:v>
                </c:pt>
                <c:pt idx="1">
                  <c:v>0.58409075053623516</c:v>
                </c:pt>
                <c:pt idx="2">
                  <c:v>0.58165191055385945</c:v>
                </c:pt>
                <c:pt idx="3">
                  <c:v>0.5752416069229378</c:v>
                </c:pt>
                <c:pt idx="4">
                  <c:v>0.56537916432010404</c:v>
                </c:pt>
                <c:pt idx="5">
                  <c:v>0.55286357919083495</c:v>
                </c:pt>
                <c:pt idx="6">
                  <c:v>0.5387087898092533</c:v>
                </c:pt>
                <c:pt idx="7">
                  <c:v>0.52406153302928105</c:v>
                </c:pt>
                <c:pt idx="8">
                  <c:v>0.51010844248464116</c:v>
                </c:pt>
                <c:pt idx="9">
                  <c:v>0.49797991458903573</c:v>
                </c:pt>
                <c:pt idx="10">
                  <c:v>0.48865853054143404</c:v>
                </c:pt>
                <c:pt idx="11">
                  <c:v>0.4828994534409673</c:v>
                </c:pt>
                <c:pt idx="12">
                  <c:v>0.48116924946376494</c:v>
                </c:pt>
                <c:pt idx="13">
                  <c:v>0.4836080894461407</c:v>
                </c:pt>
                <c:pt idx="14">
                  <c:v>0.4900183930770623</c:v>
                </c:pt>
                <c:pt idx="15">
                  <c:v>0.49988083567989611</c:v>
                </c:pt>
                <c:pt idx="16">
                  <c:v>0.51239642080916514</c:v>
                </c:pt>
                <c:pt idx="17">
                  <c:v>0.5265512101907468</c:v>
                </c:pt>
                <c:pt idx="18">
                  <c:v>0.54119846697071916</c:v>
                </c:pt>
                <c:pt idx="19">
                  <c:v>0.55515155751535905</c:v>
                </c:pt>
                <c:pt idx="20">
                  <c:v>0.56728008541096442</c:v>
                </c:pt>
                <c:pt idx="21">
                  <c:v>0.57660146945856605</c:v>
                </c:pt>
                <c:pt idx="22">
                  <c:v>0.5823605465590328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6735-4720-98ED-266B00033955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[1]PlotDat1!$AU$1:$AU$23</c:f>
              <c:numCache>
                <c:formatCode>General</c:formatCode>
                <c:ptCount val="23"/>
                <c:pt idx="0">
                  <c:v>14.437649816749245</c:v>
                </c:pt>
                <c:pt idx="1">
                  <c:v>14.386378437106469</c:v>
                </c:pt>
                <c:pt idx="2">
                  <c:v>14.236984583644846</c:v>
                </c:pt>
                <c:pt idx="3">
                  <c:v>14.001571257892378</c:v>
                </c:pt>
                <c:pt idx="4">
                  <c:v>13.699210247444578</c:v>
                </c:pt>
                <c:pt idx="5">
                  <c:v>13.354397043157753</c:v>
                </c:pt>
                <c:pt idx="6">
                  <c:v>12.995066360160139</c:v>
                </c:pt>
                <c:pt idx="7">
                  <c:v>12.650329033366344</c:v>
                </c:pt>
                <c:pt idx="8">
                  <c:v>12.348113630761377</c:v>
                </c:pt>
                <c:pt idx="9">
                  <c:v>12.112903846920087</c:v>
                </c:pt>
                <c:pt idx="10">
                  <c:v>11.963754979682848</c:v>
                </c:pt>
                <c:pt idx="11">
                  <c:v>11.912750183250756</c:v>
                </c:pt>
                <c:pt idx="12">
                  <c:v>11.964021562893532</c:v>
                </c:pt>
                <c:pt idx="13">
                  <c:v>12.113415416355156</c:v>
                </c:pt>
                <c:pt idx="14">
                  <c:v>12.348828742107623</c:v>
                </c:pt>
                <c:pt idx="15">
                  <c:v>12.651189752555425</c:v>
                </c:pt>
                <c:pt idx="16">
                  <c:v>12.996002956842249</c:v>
                </c:pt>
                <c:pt idx="17">
                  <c:v>13.355333639839863</c:v>
                </c:pt>
                <c:pt idx="18">
                  <c:v>13.700070966633659</c:v>
                </c:pt>
                <c:pt idx="19">
                  <c:v>14.002286369238625</c:v>
                </c:pt>
                <c:pt idx="20">
                  <c:v>14.237496153079915</c:v>
                </c:pt>
                <c:pt idx="21">
                  <c:v>14.386645020317152</c:v>
                </c:pt>
                <c:pt idx="22">
                  <c:v>14.437649816749245</c:v>
                </c:pt>
              </c:numCache>
            </c:numRef>
          </c:xVal>
          <c:yVal>
            <c:numRef>
              <c:f>[1]PlotDat1!$AV$1:$AV$23</c:f>
              <c:numCache>
                <c:formatCode>General</c:formatCode>
                <c:ptCount val="23"/>
                <c:pt idx="0">
                  <c:v>0.55296959501919551</c:v>
                </c:pt>
                <c:pt idx="1">
                  <c:v>0.55492349963312815</c:v>
                </c:pt>
                <c:pt idx="2">
                  <c:v>0.55309781516583056</c:v>
                </c:pt>
                <c:pt idx="3">
                  <c:v>0.54764044771507947</c:v>
                </c:pt>
                <c:pt idx="4">
                  <c:v>0.53899352073552076</c:v>
                </c:pt>
                <c:pt idx="5">
                  <c:v>0.52785755682578361</c:v>
                </c:pt>
                <c:pt idx="6">
                  <c:v>0.51513472555370721</c:v>
                </c:pt>
                <c:pt idx="7">
                  <c:v>0.50185575504336444</c:v>
                </c:pt>
                <c:pt idx="8">
                  <c:v>0.48909642851242463</c:v>
                </c:pt>
                <c:pt idx="9">
                  <c:v>0.47789043071378795</c:v>
                </c:pt>
                <c:pt idx="10">
                  <c:v>0.46914560494446483</c:v>
                </c:pt>
                <c:pt idx="11">
                  <c:v>0.46357040498080448</c:v>
                </c:pt>
                <c:pt idx="12">
                  <c:v>0.4616165003668718</c:v>
                </c:pt>
                <c:pt idx="13">
                  <c:v>0.46344218483416949</c:v>
                </c:pt>
                <c:pt idx="14">
                  <c:v>0.46889955228492058</c:v>
                </c:pt>
                <c:pt idx="15">
                  <c:v>0.47754647926447924</c:v>
                </c:pt>
                <c:pt idx="16">
                  <c:v>0.4886824431742165</c:v>
                </c:pt>
                <c:pt idx="17">
                  <c:v>0.50140527444629279</c:v>
                </c:pt>
                <c:pt idx="18">
                  <c:v>0.51468424495663567</c:v>
                </c:pt>
                <c:pt idx="19">
                  <c:v>0.52744357148757537</c:v>
                </c:pt>
                <c:pt idx="20">
                  <c:v>0.5386495692862121</c:v>
                </c:pt>
                <c:pt idx="21">
                  <c:v>0.54739439505553522</c:v>
                </c:pt>
                <c:pt idx="22">
                  <c:v>0.55296959501919551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6735-4720-98ED-266B00033955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[1]PlotDat1!$AW$1:$AW$23</c:f>
              <c:numCache>
                <c:formatCode>General</c:formatCode>
                <c:ptCount val="23"/>
                <c:pt idx="0">
                  <c:v>14.767897380895793</c:v>
                </c:pt>
                <c:pt idx="1">
                  <c:v>14.715204055118726</c:v>
                </c:pt>
                <c:pt idx="2">
                  <c:v>14.561647905120154</c:v>
                </c:pt>
                <c:pt idx="3">
                  <c:v>14.319669136939375</c:v>
                </c:pt>
                <c:pt idx="4">
                  <c:v>14.008871431271249</c:v>
                </c:pt>
                <c:pt idx="5">
                  <c:v>13.654433769843882</c:v>
                </c:pt>
                <c:pt idx="6">
                  <c:v>13.285070584064181</c:v>
                </c:pt>
                <c:pt idx="7">
                  <c:v>12.93070548255657</c:v>
                </c:pt>
                <c:pt idx="8">
                  <c:v>12.620047018354789</c:v>
                </c:pt>
                <c:pt idx="9">
                  <c:v>12.37826289267144</c:v>
                </c:pt>
                <c:pt idx="10">
                  <c:v>12.224941017423827</c:v>
                </c:pt>
                <c:pt idx="11">
                  <c:v>12.172502619104208</c:v>
                </c:pt>
                <c:pt idx="12">
                  <c:v>12.225195944881275</c:v>
                </c:pt>
                <c:pt idx="13">
                  <c:v>12.378752094879848</c:v>
                </c:pt>
                <c:pt idx="14">
                  <c:v>12.620730863060627</c:v>
                </c:pt>
                <c:pt idx="15">
                  <c:v>12.931528568728753</c:v>
                </c:pt>
                <c:pt idx="16">
                  <c:v>13.28596623015612</c:v>
                </c:pt>
                <c:pt idx="17">
                  <c:v>13.655329415935821</c:v>
                </c:pt>
                <c:pt idx="18">
                  <c:v>14.009694517443432</c:v>
                </c:pt>
                <c:pt idx="19">
                  <c:v>14.320352981645213</c:v>
                </c:pt>
                <c:pt idx="20">
                  <c:v>14.56213710732856</c:v>
                </c:pt>
                <c:pt idx="21">
                  <c:v>14.715458982576173</c:v>
                </c:pt>
                <c:pt idx="22">
                  <c:v>14.767897380895793</c:v>
                </c:pt>
              </c:numCache>
            </c:numRef>
          </c:xVal>
          <c:yVal>
            <c:numRef>
              <c:f>[1]PlotDat1!$AX$1:$AX$23</c:f>
              <c:numCache>
                <c:formatCode>General</c:formatCode>
                <c:ptCount val="23"/>
                <c:pt idx="0">
                  <c:v>0.56843922468195918</c:v>
                </c:pt>
                <c:pt idx="1">
                  <c:v>0.57006985931287779</c:v>
                </c:pt>
                <c:pt idx="2">
                  <c:v>0.56777132378203654</c:v>
                </c:pt>
                <c:pt idx="3">
                  <c:v>0.56172983176822711</c:v>
                </c:pt>
                <c:pt idx="4">
                  <c:v>0.55243482902427188</c:v>
                </c:pt>
                <c:pt idx="5">
                  <c:v>0.5406393413929762</c:v>
                </c:pt>
                <c:pt idx="6">
                  <c:v>0.52729896913176155</c:v>
                </c:pt>
                <c:pt idx="7">
                  <c:v>0.51349446986298308</c:v>
                </c:pt>
                <c:pt idx="8">
                  <c:v>0.50034420201887864</c:v>
                </c:pt>
                <c:pt idx="9">
                  <c:v>0.48891352209252342</c:v>
                </c:pt>
                <c:pt idx="10">
                  <c:v>0.48012847579067974</c:v>
                </c:pt>
                <c:pt idx="11">
                  <c:v>0.47470077531804084</c:v>
                </c:pt>
                <c:pt idx="12">
                  <c:v>0.47307014068712222</c:v>
                </c:pt>
                <c:pt idx="13">
                  <c:v>0.47536867621796347</c:v>
                </c:pt>
                <c:pt idx="14">
                  <c:v>0.48141016823177291</c:v>
                </c:pt>
                <c:pt idx="15">
                  <c:v>0.49070517097572819</c:v>
                </c:pt>
                <c:pt idx="16">
                  <c:v>0.50250065860702386</c:v>
                </c:pt>
                <c:pt idx="17">
                  <c:v>0.5158410308682384</c:v>
                </c:pt>
                <c:pt idx="18">
                  <c:v>0.52964553013701698</c:v>
                </c:pt>
                <c:pt idx="19">
                  <c:v>0.54279579798112143</c:v>
                </c:pt>
                <c:pt idx="20">
                  <c:v>0.55422647790747659</c:v>
                </c:pt>
                <c:pt idx="21">
                  <c:v>0.56301152420932032</c:v>
                </c:pt>
                <c:pt idx="22">
                  <c:v>0.56843922468195918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6735-4720-98ED-266B00033955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[1]PlotDat1!$AY$1:$AY$23</c:f>
              <c:numCache>
                <c:formatCode>General</c:formatCode>
                <c:ptCount val="23"/>
                <c:pt idx="0">
                  <c:v>14.799496853047348</c:v>
                </c:pt>
                <c:pt idx="1">
                  <c:v>14.746251397176838</c:v>
                </c:pt>
                <c:pt idx="2">
                  <c:v>14.591085288886278</c:v>
                </c:pt>
                <c:pt idx="3">
                  <c:v>14.346569163460991</c:v>
                </c:pt>
                <c:pt idx="4">
                  <c:v>14.032512263189545</c:v>
                </c:pt>
                <c:pt idx="5">
                  <c:v>13.674357610363629</c:v>
                </c:pt>
                <c:pt idx="6">
                  <c:v>13.301120764927461</c:v>
                </c:pt>
                <c:pt idx="7">
                  <c:v>12.943039156373292</c:v>
                </c:pt>
                <c:pt idx="8">
                  <c:v>12.629122427032854</c:v>
                </c:pt>
                <c:pt idx="9">
                  <c:v>12.384802243382635</c:v>
                </c:pt>
                <c:pt idx="10">
                  <c:v>12.229871973673898</c:v>
                </c:pt>
                <c:pt idx="11">
                  <c:v>12.176883146952651</c:v>
                </c:pt>
                <c:pt idx="12">
                  <c:v>12.230128602823161</c:v>
                </c:pt>
                <c:pt idx="13">
                  <c:v>12.385294711113723</c:v>
                </c:pt>
                <c:pt idx="14">
                  <c:v>12.629810836539008</c:v>
                </c:pt>
                <c:pt idx="15">
                  <c:v>12.943867736810455</c:v>
                </c:pt>
                <c:pt idx="16">
                  <c:v>13.302022389636372</c:v>
                </c:pt>
                <c:pt idx="17">
                  <c:v>13.67525923507254</c:v>
                </c:pt>
                <c:pt idx="18">
                  <c:v>14.033340843626709</c:v>
                </c:pt>
                <c:pt idx="19">
                  <c:v>14.347257572967147</c:v>
                </c:pt>
                <c:pt idx="20">
                  <c:v>14.591577756617365</c:v>
                </c:pt>
                <c:pt idx="21">
                  <c:v>14.746508026326103</c:v>
                </c:pt>
                <c:pt idx="22">
                  <c:v>14.799496853047348</c:v>
                </c:pt>
              </c:numCache>
            </c:numRef>
          </c:xVal>
          <c:yVal>
            <c:numRef>
              <c:f>[1]PlotDat1!$AZ$1:$AZ$23</c:f>
              <c:numCache>
                <c:formatCode>General</c:formatCode>
                <c:ptCount val="23"/>
                <c:pt idx="0">
                  <c:v>0.56806121453243508</c:v>
                </c:pt>
                <c:pt idx="1">
                  <c:v>0.56970585362408099</c:v>
                </c:pt>
                <c:pt idx="2">
                  <c:v>0.56738762116888686</c:v>
                </c:pt>
                <c:pt idx="3">
                  <c:v>0.56129432657331313</c:v>
                </c:pt>
                <c:pt idx="4">
                  <c:v>0.55191961232727504</c:v>
                </c:pt>
                <c:pt idx="5">
                  <c:v>0.54002296202541411</c:v>
                </c:pt>
                <c:pt idx="6">
                  <c:v>0.52656817152308355</c:v>
                </c:pt>
                <c:pt idx="7">
                  <c:v>0.51264526792806209</c:v>
                </c:pt>
                <c:pt idx="8">
                  <c:v>0.49938220208692219</c:v>
                </c:pt>
                <c:pt idx="9">
                  <c:v>0.48785346871562341</c:v>
                </c:pt>
                <c:pt idx="10">
                  <c:v>0.47899305722789098</c:v>
                </c:pt>
                <c:pt idx="11">
                  <c:v>0.47351878546756487</c:v>
                </c:pt>
                <c:pt idx="12">
                  <c:v>0.47187414637591896</c:v>
                </c:pt>
                <c:pt idx="13">
                  <c:v>0.47419237883111315</c:v>
                </c:pt>
                <c:pt idx="14">
                  <c:v>0.48028567342668688</c:v>
                </c:pt>
                <c:pt idx="15">
                  <c:v>0.48966038767272496</c:v>
                </c:pt>
                <c:pt idx="16">
                  <c:v>0.50155703797458584</c:v>
                </c:pt>
                <c:pt idx="17">
                  <c:v>0.5150118284769164</c:v>
                </c:pt>
                <c:pt idx="18">
                  <c:v>0.52893473207193797</c:v>
                </c:pt>
                <c:pt idx="19">
                  <c:v>0.54219779791307787</c:v>
                </c:pt>
                <c:pt idx="20">
                  <c:v>0.55372653128437666</c:v>
                </c:pt>
                <c:pt idx="21">
                  <c:v>0.56258694277210908</c:v>
                </c:pt>
                <c:pt idx="22">
                  <c:v>0.56806121453243508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6735-4720-98ED-266B00033955}"/>
            </c:ext>
          </c:extLst>
        </c:ser>
        <c:ser>
          <c:idx val="26"/>
          <c:order val="25"/>
          <c:tx>
            <c:v>IsoDat3</c:v>
          </c:tx>
          <c:spPr>
            <a:ln w="19050">
              <a:noFill/>
            </a:ln>
          </c:spPr>
          <c:marker>
            <c:symbol val="none"/>
          </c:marker>
          <c:xVal>
            <c:numRef>
              <c:f>[1]PlotDat1!$BG$1</c:f>
              <c:numCache>
                <c:formatCode>General</c:formatCode>
                <c:ptCount val="1"/>
                <c:pt idx="0">
                  <c:v>13.336081009275979</c:v>
                </c:pt>
              </c:numCache>
            </c:numRef>
          </c:xVal>
          <c:yVal>
            <c:numRef>
              <c:f>[1]PlotDat1!$BH$1</c:f>
              <c:numCache>
                <c:formatCode>General</c:formatCode>
                <c:ptCount val="1"/>
                <c:pt idx="0">
                  <c:v>0.52170489771997708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6735-4720-98ED-266B00033955}"/>
            </c:ext>
          </c:extLst>
        </c:ser>
        <c:ser>
          <c:idx val="27"/>
          <c:order val="26"/>
          <c:spPr>
            <a:ln w="25400">
              <a:pattFill prst="pct50">
                <a:fgClr>
                  <a:srgbClr val="00ABEA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[1]PlotDat1!$BE$1:$BE$23</c:f>
              <c:numCache>
                <c:formatCode>General</c:formatCode>
                <c:ptCount val="23"/>
                <c:pt idx="0">
                  <c:v>13.748117852920771</c:v>
                </c:pt>
                <c:pt idx="1">
                  <c:v>13.731386058923183</c:v>
                </c:pt>
                <c:pt idx="2">
                  <c:v>13.682629000772831</c:v>
                </c:pt>
                <c:pt idx="3">
                  <c:v>13.605796685351667</c:v>
                </c:pt>
                <c:pt idx="4">
                  <c:v>13.50711360991574</c:v>
                </c:pt>
                <c:pt idx="5">
                  <c:v>13.394574490346022</c:v>
                </c:pt>
                <c:pt idx="6">
                  <c:v>13.277296576814134</c:v>
                </c:pt>
                <c:pt idx="7">
                  <c:v>13.164781028395824</c:v>
                </c:pt>
                <c:pt idx="8">
                  <c:v>13.066143185668212</c:v>
                </c:pt>
                <c:pt idx="9">
                  <c:v>12.98937410002725</c:v>
                </c:pt>
                <c:pt idx="10">
                  <c:v>12.940693146228236</c:v>
                </c:pt>
                <c:pt idx="11">
                  <c:v>12.924044165631187</c:v>
                </c:pt>
                <c:pt idx="12">
                  <c:v>12.940775959628775</c:v>
                </c:pt>
                <c:pt idx="13">
                  <c:v>12.989533017779127</c:v>
                </c:pt>
                <c:pt idx="14">
                  <c:v>13.066365333200292</c:v>
                </c:pt>
                <c:pt idx="15">
                  <c:v>13.165048408636219</c:v>
                </c:pt>
                <c:pt idx="16">
                  <c:v>13.277587528205938</c:v>
                </c:pt>
                <c:pt idx="17">
                  <c:v>13.394865441737824</c:v>
                </c:pt>
                <c:pt idx="18">
                  <c:v>13.507380990156134</c:v>
                </c:pt>
                <c:pt idx="19">
                  <c:v>13.606018832883747</c:v>
                </c:pt>
                <c:pt idx="20">
                  <c:v>13.68278791852471</c:v>
                </c:pt>
                <c:pt idx="21">
                  <c:v>13.731468872323722</c:v>
                </c:pt>
                <c:pt idx="22">
                  <c:v>13.748117852920771</c:v>
                </c:pt>
              </c:numCache>
            </c:numRef>
          </c:xVal>
          <c:yVal>
            <c:numRef>
              <c:f>[1]PlotDat1!$BF$1:$BF$23</c:f>
              <c:numCache>
                <c:formatCode>General</c:formatCode>
                <c:ptCount val="23"/>
                <c:pt idx="0">
                  <c:v>0.53674436769731915</c:v>
                </c:pt>
                <c:pt idx="1">
                  <c:v>0.53726958419182602</c:v>
                </c:pt>
                <c:pt idx="2">
                  <c:v>0.53653384235513835</c:v>
                </c:pt>
                <c:pt idx="3">
                  <c:v>0.53459674761523934</c:v>
                </c:pt>
                <c:pt idx="4">
                  <c:v>0.53161523186760973</c:v>
                </c:pt>
                <c:pt idx="5">
                  <c:v>0.52783083978636558</c:v>
                </c:pt>
                <c:pt idx="6">
                  <c:v>0.52355016031128276</c:v>
                </c:pt>
                <c:pt idx="7">
                  <c:v>0.51911998863525166</c:v>
                </c:pt>
                <c:pt idx="8">
                  <c:v>0.51489923092021872</c:v>
                </c:pt>
                <c:pt idx="9">
                  <c:v>0.51122982785444326</c:v>
                </c:pt>
                <c:pt idx="10">
                  <c:v>0.50840905265153424</c:v>
                </c:pt>
                <c:pt idx="11">
                  <c:v>0.50666542774263501</c:v>
                </c:pt>
                <c:pt idx="12">
                  <c:v>0.50614021124812814</c:v>
                </c:pt>
                <c:pt idx="13">
                  <c:v>0.50687595308481581</c:v>
                </c:pt>
                <c:pt idx="14">
                  <c:v>0.50881304782471481</c:v>
                </c:pt>
                <c:pt idx="15">
                  <c:v>0.51179456357234443</c:v>
                </c:pt>
                <c:pt idx="16">
                  <c:v>0.51557895565358858</c:v>
                </c:pt>
                <c:pt idx="17">
                  <c:v>0.51985963512867139</c:v>
                </c:pt>
                <c:pt idx="18">
                  <c:v>0.5242898068047025</c:v>
                </c:pt>
                <c:pt idx="19">
                  <c:v>0.52851056451973544</c:v>
                </c:pt>
                <c:pt idx="20">
                  <c:v>0.53217996758551089</c:v>
                </c:pt>
                <c:pt idx="21">
                  <c:v>0.53500074278842003</c:v>
                </c:pt>
                <c:pt idx="22">
                  <c:v>0.53674436769731915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6735-4720-98ED-266B00033955}"/>
            </c:ext>
          </c:extLst>
        </c:ser>
        <c:ser>
          <c:idx val="25"/>
          <c:order val="27"/>
          <c:tx>
            <c:v>IsoDat3</c:v>
          </c:tx>
          <c:spPr>
            <a:ln w="19050">
              <a:noFill/>
            </a:ln>
          </c:spPr>
          <c:marker>
            <c:symbol val="diamond"/>
            <c:size val="6"/>
            <c:spPr>
              <a:solidFill>
                <a:srgbClr val="FFFFFF"/>
              </a:solidFill>
              <a:ln w="6350">
                <a:noFill/>
              </a:ln>
            </c:spPr>
          </c:marker>
          <c:dPt>
            <c:idx val="0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6735-4720-98ED-266B00033955}"/>
              </c:ext>
            </c:extLst>
          </c:dPt>
          <c:dPt>
            <c:idx val="1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6735-4720-98ED-266B00033955}"/>
              </c:ext>
            </c:extLst>
          </c:dPt>
          <c:dPt>
            <c:idx val="2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6735-4720-98ED-266B00033955}"/>
              </c:ext>
            </c:extLst>
          </c:dPt>
          <c:dPt>
            <c:idx val="3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6735-4720-98ED-266B00033955}"/>
              </c:ext>
            </c:extLst>
          </c:dPt>
          <c:xVal>
            <c:numRef>
              <c:f>[1]PlotDat1!$BK$1:$BK$4</c:f>
              <c:numCache>
                <c:formatCode>General</c:formatCode>
                <c:ptCount val="4"/>
                <c:pt idx="0">
                  <c:v>8.7676999999999996</c:v>
                </c:pt>
                <c:pt idx="1">
                  <c:v>8.7059999999999995</c:v>
                </c:pt>
                <c:pt idx="2">
                  <c:v>8.8915000000000006</c:v>
                </c:pt>
                <c:pt idx="3">
                  <c:v>8.6921999999999997</c:v>
                </c:pt>
              </c:numCache>
            </c:numRef>
          </c:xVal>
          <c:yVal>
            <c:numRef>
              <c:f>[1]PlotDat1!$BL$1:$BL$4</c:f>
              <c:numCache>
                <c:formatCode>General</c:formatCode>
                <c:ptCount val="4"/>
                <c:pt idx="0">
                  <c:v>0.36252000000000001</c:v>
                </c:pt>
                <c:pt idx="1">
                  <c:v>0.35837999999999998</c:v>
                </c:pt>
                <c:pt idx="2">
                  <c:v>0.36570000000000003</c:v>
                </c:pt>
                <c:pt idx="3">
                  <c:v>0.35774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6735-4720-98ED-266B00033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4476248"/>
        <c:axId val="534472328"/>
      </c:scatterChart>
      <c:valAx>
        <c:axId val="534476248"/>
        <c:scaling>
          <c:orientation val="minMax"/>
          <c:max val="16"/>
          <c:min val="3"/>
        </c:scaling>
        <c:delete val="0"/>
        <c:axPos val="b"/>
        <c:title>
          <c:tx>
            <c:rich>
              <a:bodyPr/>
              <a:lstStyle/>
              <a:p>
                <a:pPr>
                  <a:defRPr sz="24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 sz="2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fi-FI" sz="2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fi-FI" sz="2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235</a:t>
                </a:r>
                <a:r>
                  <a:rPr lang="fi-FI" sz="2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</a:t>
                </a:r>
              </a:p>
            </c:rich>
          </c:tx>
          <c:layout>
            <c:manualLayout>
              <c:xMode val="edge"/>
              <c:yMode val="edge"/>
              <c:x val="0.47185261003070622"/>
              <c:y val="0.8950014567081001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72328"/>
        <c:crosses val="autoZero"/>
        <c:crossBetween val="midCat"/>
        <c:majorUnit val="4"/>
        <c:minorUnit val="2"/>
      </c:valAx>
      <c:valAx>
        <c:axId val="534472328"/>
        <c:scaling>
          <c:orientation val="minMax"/>
          <c:max val="0.8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4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 sz="2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fi-FI" sz="2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fi-FI" sz="2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fi-FI" sz="2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</a:t>
                </a:r>
              </a:p>
            </c:rich>
          </c:tx>
          <c:layout>
            <c:manualLayout>
              <c:xMode val="edge"/>
              <c:yMode val="edge"/>
              <c:x val="0.16069600818833163"/>
              <c:y val="0.3766672797319006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76248"/>
        <c:crosses val="autoZero"/>
        <c:crossBetween val="midCat"/>
        <c:majorUnit val="0.2"/>
        <c:minorUnit val="0.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FI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i-FI"/>
              <a:t>A1888 </a:t>
            </a:r>
          </a:p>
        </c:rich>
      </c:tx>
      <c:layout>
        <c:manualLayout>
          <c:xMode val="edge"/>
          <c:yMode val="edge"/>
          <c:x val="0.32678386763185108"/>
          <c:y val="0.1457627118644067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1230610134436404"/>
          <c:y val="0.13559322033898305"/>
          <c:w val="0.57290589451913132"/>
          <c:h val="0.72881355932203384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PlotDat1!$E$1:$E$32</c:f>
              <c:numCache>
                <c:formatCode>General</c:formatCode>
                <c:ptCount val="32"/>
                <c:pt idx="0">
                  <c:v>8</c:v>
                </c:pt>
                <c:pt idx="1">
                  <c:v>7.9999999999999929</c:v>
                </c:pt>
                <c:pt idx="2">
                  <c:v>8.3705506504140317</c:v>
                </c:pt>
                <c:pt idx="3">
                  <c:v>8.756357721330545</c:v>
                </c:pt>
                <c:pt idx="4">
                  <c:v>9.1580493545873285</c:v>
                </c:pt>
                <c:pt idx="5">
                  <c:v>9.5762795540629106</c:v>
                </c:pt>
                <c:pt idx="6">
                  <c:v>10.011729250476101</c:v>
                </c:pt>
                <c:pt idx="7">
                  <c:v>10.465107410025791</c:v>
                </c:pt>
                <c:pt idx="8">
                  <c:v>10.937152188675999</c:v>
                </c:pt>
                <c:pt idx="9">
                  <c:v>11.428632133965472</c:v>
                </c:pt>
                <c:pt idx="10">
                  <c:v>11.940347436298552</c:v>
                </c:pt>
                <c:pt idx="11">
                  <c:v>12.473131231754559</c:v>
                </c:pt>
                <c:pt idx="12">
                  <c:v>13.027850958536821</c:v>
                </c:pt>
                <c:pt idx="13">
                  <c:v>13.605409769269821</c:v>
                </c:pt>
                <c:pt idx="14">
                  <c:v>14.206748001443875</c:v>
                </c:pt>
                <c:pt idx="15">
                  <c:v>14.832844708401366</c:v>
                </c:pt>
                <c:pt idx="16">
                  <c:v>15.484719253357209</c:v>
                </c:pt>
                <c:pt idx="17">
                  <c:v>16.163432969048802</c:v>
                </c:pt>
                <c:pt idx="18">
                  <c:v>16.870090885717556</c:v>
                </c:pt>
                <c:pt idx="19">
                  <c:v>17.605843530235404</c:v>
                </c:pt>
                <c:pt idx="20">
                  <c:v>18.371888799305466</c:v>
                </c:pt>
                <c:pt idx="21">
                  <c:v>19.169473909786696</c:v>
                </c:pt>
                <c:pt idx="22">
                  <c:v>19.999897429317855</c:v>
                </c:pt>
                <c:pt idx="23">
                  <c:v>20.864511390546948</c:v>
                </c:pt>
                <c:pt idx="24">
                  <c:v>21.764723492408319</c:v>
                </c:pt>
                <c:pt idx="25">
                  <c:v>22.701999392031389</c:v>
                </c:pt>
                <c:pt idx="26">
                  <c:v>23.677865091012542</c:v>
                </c:pt>
                <c:pt idx="27">
                  <c:v>24.693909419935274</c:v>
                </c:pt>
                <c:pt idx="28">
                  <c:v>25.751786625183765</c:v>
                </c:pt>
                <c:pt idx="29">
                  <c:v>26.853219062261477</c:v>
                </c:pt>
                <c:pt idx="30">
                  <c:v>27.999999999999886</c:v>
                </c:pt>
                <c:pt idx="31">
                  <c:v>28</c:v>
                </c:pt>
              </c:numCache>
            </c:numRef>
          </c:xVal>
          <c:yVal>
            <c:numRef>
              <c:f>PlotDat1!$F$1:$F$32</c:f>
              <c:numCache>
                <c:formatCode>General</c:formatCode>
                <c:ptCount val="32"/>
                <c:pt idx="0">
                  <c:v>0.41352656405280092</c:v>
                </c:pt>
                <c:pt idx="1">
                  <c:v>0.41352656405280075</c:v>
                </c:pt>
                <c:pt idx="2">
                  <c:v>0.42253834706222637</c:v>
                </c:pt>
                <c:pt idx="3">
                  <c:v>0.43160758370222019</c:v>
                </c:pt>
                <c:pt idx="4">
                  <c:v>0.44073464026207887</c:v>
                </c:pt>
                <c:pt idx="5">
                  <c:v>0.44991988536633709</c:v>
                </c:pt>
                <c:pt idx="6">
                  <c:v>0.45916368998965429</c:v>
                </c:pt>
                <c:pt idx="7">
                  <c:v>0.46846642747179801</c:v>
                </c:pt>
                <c:pt idx="8">
                  <c:v>0.47782847353272251</c:v>
                </c:pt>
                <c:pt idx="9">
                  <c:v>0.48725020628774285</c:v>
                </c:pt>
                <c:pt idx="10">
                  <c:v>0.49673200626280734</c:v>
                </c:pt>
                <c:pt idx="11">
                  <c:v>0.50627425640986523</c:v>
                </c:pt>
                <c:pt idx="12">
                  <c:v>0.51587734212233349</c:v>
                </c:pt>
                <c:pt idx="13">
                  <c:v>0.52554165125066299</c:v>
                </c:pt>
                <c:pt idx="14">
                  <c:v>0.53526757411800174</c:v>
                </c:pt>
                <c:pt idx="15">
                  <c:v>0.54505550353596077</c:v>
                </c:pt>
                <c:pt idx="16">
                  <c:v>0.55490583482047784</c:v>
                </c:pt>
                <c:pt idx="17">
                  <c:v>0.56481896580778401</c:v>
                </c:pt>
                <c:pt idx="18">
                  <c:v>0.57479529687047148</c:v>
                </c:pt>
                <c:pt idx="19">
                  <c:v>0.58483523093366374</c:v>
                </c:pt>
                <c:pt idx="20">
                  <c:v>0.59493917349128922</c:v>
                </c:pt>
                <c:pt idx="21">
                  <c:v>0.60510753262245842</c:v>
                </c:pt>
                <c:pt idx="22">
                  <c:v>0.61534071900794474</c:v>
                </c:pt>
                <c:pt idx="23">
                  <c:v>0.62563914594677206</c:v>
                </c:pt>
                <c:pt idx="24">
                  <c:v>0.63600322937290654</c:v>
                </c:pt>
                <c:pt idx="25">
                  <c:v>0.64643338787205584</c:v>
                </c:pt>
                <c:pt idx="26">
                  <c:v>0.65693004269857402</c:v>
                </c:pt>
                <c:pt idx="27">
                  <c:v>0.66749361779247707</c:v>
                </c:pt>
                <c:pt idx="28">
                  <c:v>0.67812453979656229</c:v>
                </c:pt>
                <c:pt idx="29">
                  <c:v>0.68882323807364276</c:v>
                </c:pt>
                <c:pt idx="30">
                  <c:v>0.69959014472388592</c:v>
                </c:pt>
                <c:pt idx="31">
                  <c:v>0.69959014472388692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7A4-4EA5-A7C5-7996A562DCF8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1-27A4-4EA5-A7C5-7996A562DCF8}"/>
              </c:ext>
            </c:extLst>
          </c:dPt>
          <c:dLbls>
            <c:dLbl>
              <c:idx val="2"/>
              <c:layout>
                <c:manualLayout>
                  <c:x val="-5.9084895173833474E-2"/>
                  <c:y val="-1.6424396103029482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2400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27A4-4EA5-A7C5-7996A562DCF8}"/>
                </c:ext>
              </c:extLst>
            </c:dLbl>
            <c:dLbl>
              <c:idx val="4"/>
              <c:layout>
                <c:manualLayout>
                  <c:x val="-5.9190019341926303E-2"/>
                  <c:y val="-1.5250144579385116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2600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27A4-4EA5-A7C5-7996A562DCF8}"/>
                </c:ext>
              </c:extLst>
            </c:dLbl>
            <c:dLbl>
              <c:idx val="6"/>
              <c:layout>
                <c:manualLayout>
                  <c:x val="-5.9248921333620419E-2"/>
                  <c:y val="-1.513198985719999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2800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27A4-4EA5-A7C5-7996A562DCF8}"/>
                </c:ext>
              </c:extLst>
            </c:dLbl>
            <c:dLbl>
              <c:idx val="8"/>
              <c:layout>
                <c:manualLayout>
                  <c:x val="-5.9301341351307935E-2"/>
                  <c:y val="-1.599679701054318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27A4-4EA5-A7C5-7996A562DCF8}"/>
                </c:ext>
              </c:extLst>
            </c:dLbl>
            <c:dLbl>
              <c:idx val="10"/>
              <c:layout>
                <c:manualLayout>
                  <c:x val="-5.9036420359133257E-2"/>
                  <c:y val="-1.6073312869789635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3200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27A4-4EA5-A7C5-7996A562DCF8}"/>
                </c:ext>
              </c:extLst>
            </c:dLbl>
            <c:dLbl>
              <c:idx val="12"/>
              <c:layout>
                <c:manualLayout>
                  <c:x val="-5.7942448798139035E-2"/>
                  <c:y val="-1.5283775968681856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3400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27A4-4EA5-A7C5-7996A562DCF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PlotDat1!$G$1:$G$13</c:f>
              <c:numCache>
                <c:formatCode>General</c:formatCode>
                <c:ptCount val="13"/>
                <c:pt idx="0">
                  <c:v>7.7291674608965053</c:v>
                </c:pt>
                <c:pt idx="1">
                  <c:v>8.6326175411233184</c:v>
                </c:pt>
                <c:pt idx="2">
                  <c:v>9.6295727638643775</c:v>
                </c:pt>
                <c:pt idx="3">
                  <c:v>10.729710710502383</c:v>
                </c:pt>
                <c:pt idx="4">
                  <c:v>11.943710571303809</c:v>
                </c:pt>
                <c:pt idx="5">
                  <c:v>13.28335680978668</c:v>
                </c:pt>
                <c:pt idx="6">
                  <c:v>14.761653556127781</c:v>
                </c:pt>
                <c:pt idx="7">
                  <c:v>16.392950840041774</c:v>
                </c:pt>
                <c:pt idx="8">
                  <c:v>18.193083888492072</c:v>
                </c:pt>
                <c:pt idx="9">
                  <c:v>20.179526840415598</c:v>
                </c:pt>
                <c:pt idx="10">
                  <c:v>22.371562370591374</c:v>
                </c:pt>
                <c:pt idx="11">
                  <c:v>24.790468869215022</c:v>
                </c:pt>
                <c:pt idx="12">
                  <c:v>27.459726994157265</c:v>
                </c:pt>
              </c:numCache>
            </c:numRef>
          </c:xVal>
          <c:yVal>
            <c:numRef>
              <c:f>PlotDat1!$H$1:$H$13</c:f>
              <c:numCache>
                <c:formatCode>General</c:formatCode>
                <c:ptCount val="13"/>
                <c:pt idx="0">
                  <c:v>0.40674004118601315</c:v>
                </c:pt>
                <c:pt idx="1">
                  <c:v>0.42873223199419819</c:v>
                </c:pt>
                <c:pt idx="2">
                  <c:v>0.45106823647255911</c:v>
                </c:pt>
                <c:pt idx="3">
                  <c:v>0.47375342961264799</c:v>
                </c:pt>
                <c:pt idx="4">
                  <c:v>0.49679327043564259</c:v>
                </c:pt>
                <c:pt idx="5">
                  <c:v>0.52019330330601932</c:v>
                </c:pt>
                <c:pt idx="6">
                  <c:v>0.54395915926576333</c:v>
                </c:pt>
                <c:pt idx="7">
                  <c:v>0.56809655738943543</c:v>
                </c:pt>
                <c:pt idx="8">
                  <c:v>0.59261130616042501</c:v>
                </c:pt>
                <c:pt idx="9">
                  <c:v>0.61750930486871769</c:v>
                </c:pt>
                <c:pt idx="10">
                  <c:v>0.64279654503051531</c:v>
                </c:pt>
                <c:pt idx="11">
                  <c:v>0.66847911183004882</c:v>
                </c:pt>
                <c:pt idx="12">
                  <c:v>0.69456318558393249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7A4-4EA5-A7C5-7996A562DCF8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PlotDat1!$C$1:$C$26</c:f>
              <c:numCache>
                <c:formatCode>General</c:formatCode>
                <c:ptCount val="26"/>
                <c:pt idx="0">
                  <c:v>13.27694</c:v>
                </c:pt>
                <c:pt idx="1">
                  <c:v>13.715339999999999</c:v>
                </c:pt>
                <c:pt idx="2">
                  <c:v>13.297840000000001</c:v>
                </c:pt>
                <c:pt idx="3">
                  <c:v>13.72404</c:v>
                </c:pt>
                <c:pt idx="4">
                  <c:v>14.43608</c:v>
                </c:pt>
                <c:pt idx="5">
                  <c:v>14.03866</c:v>
                </c:pt>
                <c:pt idx="6">
                  <c:v>13.38541</c:v>
                </c:pt>
                <c:pt idx="7">
                  <c:v>14.00578</c:v>
                </c:pt>
                <c:pt idx="8">
                  <c:v>14.345280000000001</c:v>
                </c:pt>
                <c:pt idx="9">
                  <c:v>14.011520000000001</c:v>
                </c:pt>
                <c:pt idx="10">
                  <c:v>13.221679999999999</c:v>
                </c:pt>
                <c:pt idx="11">
                  <c:v>14.25808</c:v>
                </c:pt>
                <c:pt idx="12">
                  <c:v>15.37344</c:v>
                </c:pt>
                <c:pt idx="13">
                  <c:v>15.039849999999999</c:v>
                </c:pt>
                <c:pt idx="14">
                  <c:v>14.555770000000001</c:v>
                </c:pt>
                <c:pt idx="15">
                  <c:v>14.843260000000001</c:v>
                </c:pt>
                <c:pt idx="16">
                  <c:v>15.26271</c:v>
                </c:pt>
                <c:pt idx="17">
                  <c:v>17.689240000000002</c:v>
                </c:pt>
                <c:pt idx="18">
                  <c:v>18.030760000000001</c:v>
                </c:pt>
                <c:pt idx="19">
                  <c:v>18.12331</c:v>
                </c:pt>
                <c:pt idx="20">
                  <c:v>16.749040000000001</c:v>
                </c:pt>
                <c:pt idx="21">
                  <c:v>18.485250000000001</c:v>
                </c:pt>
                <c:pt idx="22">
                  <c:v>21.36741</c:v>
                </c:pt>
                <c:pt idx="23">
                  <c:v>19.71387</c:v>
                </c:pt>
                <c:pt idx="24">
                  <c:v>21.799219999999998</c:v>
                </c:pt>
                <c:pt idx="25">
                  <c:v>21.811060000000001</c:v>
                </c:pt>
              </c:numCache>
            </c:numRef>
          </c:xVal>
          <c:yVal>
            <c:numRef>
              <c:f>PlotDat1!$D$1:$D$26</c:f>
              <c:numCache>
                <c:formatCode>General</c:formatCode>
                <c:ptCount val="26"/>
                <c:pt idx="0">
                  <c:v>0.53563000000000005</c:v>
                </c:pt>
                <c:pt idx="1">
                  <c:v>0.54779</c:v>
                </c:pt>
                <c:pt idx="2">
                  <c:v>0.52202000000000004</c:v>
                </c:pt>
                <c:pt idx="3">
                  <c:v>0.5383</c:v>
                </c:pt>
                <c:pt idx="4">
                  <c:v>0.56566000000000005</c:v>
                </c:pt>
                <c:pt idx="5">
                  <c:v>0.54829000000000006</c:v>
                </c:pt>
                <c:pt idx="6">
                  <c:v>0.51968999999999999</c:v>
                </c:pt>
                <c:pt idx="7">
                  <c:v>0.54293000000000002</c:v>
                </c:pt>
                <c:pt idx="8">
                  <c:v>0.55545999999999995</c:v>
                </c:pt>
                <c:pt idx="9">
                  <c:v>0.53776000000000002</c:v>
                </c:pt>
                <c:pt idx="10">
                  <c:v>0.50763000000000003</c:v>
                </c:pt>
                <c:pt idx="11">
                  <c:v>0.54549999999999998</c:v>
                </c:pt>
                <c:pt idx="12">
                  <c:v>0.57499999999999996</c:v>
                </c:pt>
                <c:pt idx="13">
                  <c:v>0.56103000000000003</c:v>
                </c:pt>
                <c:pt idx="14">
                  <c:v>0.54024000000000005</c:v>
                </c:pt>
                <c:pt idx="15">
                  <c:v>0.54979</c:v>
                </c:pt>
                <c:pt idx="16">
                  <c:v>0.55952000000000002</c:v>
                </c:pt>
                <c:pt idx="17">
                  <c:v>0.61165999999999998</c:v>
                </c:pt>
                <c:pt idx="18">
                  <c:v>0.61082000000000003</c:v>
                </c:pt>
                <c:pt idx="19">
                  <c:v>0.6129</c:v>
                </c:pt>
                <c:pt idx="20">
                  <c:v>0.56359999999999999</c:v>
                </c:pt>
                <c:pt idx="21">
                  <c:v>0.61956999999999995</c:v>
                </c:pt>
                <c:pt idx="22">
                  <c:v>0.64285000000000003</c:v>
                </c:pt>
                <c:pt idx="23">
                  <c:v>0.58843000000000001</c:v>
                </c:pt>
                <c:pt idx="24">
                  <c:v>0.62282999999999999</c:v>
                </c:pt>
                <c:pt idx="25">
                  <c:v>0.62134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27A4-4EA5-A7C5-7996A562DCF8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PlotDat1!$I$1:$I$31</c:f>
              <c:numCache>
                <c:formatCode>General</c:formatCode>
                <c:ptCount val="31"/>
                <c:pt idx="0">
                  <c:v>15.12043598185385</c:v>
                </c:pt>
                <c:pt idx="1">
                  <c:v>15.080048440819635</c:v>
                </c:pt>
                <c:pt idx="2">
                  <c:v>14.960856408647347</c:v>
                </c:pt>
                <c:pt idx="3">
                  <c:v>14.768069149089744</c:v>
                </c:pt>
                <c:pt idx="4">
                  <c:v>14.510112390485402</c:v>
                </c:pt>
                <c:pt idx="5">
                  <c:v>14.198260080999191</c:v>
                </c:pt>
                <c:pt idx="6">
                  <c:v>13.846141662989066</c:v>
                </c:pt>
                <c:pt idx="7">
                  <c:v>13.469146400973703</c:v>
                </c:pt>
                <c:pt idx="8">
                  <c:v>13.083750796927148</c:v>
                </c:pt>
                <c:pt idx="9">
                  <c:v>12.706798488079526</c:v>
                </c:pt>
                <c:pt idx="10">
                  <c:v>12.35476409914534</c:v>
                </c:pt>
                <c:pt idx="11">
                  <c:v>12.043033222169431</c:v>
                </c:pt>
                <c:pt idx="12">
                  <c:v>11.785229992326355</c:v>
                </c:pt>
                <c:pt idx="13">
                  <c:v>11.592621647837404</c:v>
                </c:pt>
                <c:pt idx="14">
                  <c:v>11.473626097594124</c:v>
                </c:pt>
                <c:pt idx="15">
                  <c:v>11.433444018146149</c:v>
                </c:pt>
                <c:pt idx="16">
                  <c:v>11.473831559180365</c:v>
                </c:pt>
                <c:pt idx="17">
                  <c:v>11.593023591352653</c:v>
                </c:pt>
                <c:pt idx="18">
                  <c:v>11.785810850910254</c:v>
                </c:pt>
                <c:pt idx="19">
                  <c:v>12.043767609514598</c:v>
                </c:pt>
                <c:pt idx="20">
                  <c:v>12.355619919000809</c:v>
                </c:pt>
                <c:pt idx="21">
                  <c:v>12.707738337010934</c:v>
                </c:pt>
                <c:pt idx="22">
                  <c:v>13.084733599026297</c:v>
                </c:pt>
                <c:pt idx="23">
                  <c:v>13.470129203072849</c:v>
                </c:pt>
                <c:pt idx="24">
                  <c:v>13.847081511920472</c:v>
                </c:pt>
                <c:pt idx="25">
                  <c:v>14.199115900854659</c:v>
                </c:pt>
                <c:pt idx="26">
                  <c:v>14.510846777830569</c:v>
                </c:pt>
                <c:pt idx="27">
                  <c:v>14.768650007673644</c:v>
                </c:pt>
                <c:pt idx="28">
                  <c:v>14.961258352162595</c:v>
                </c:pt>
                <c:pt idx="29">
                  <c:v>15.080253902405875</c:v>
                </c:pt>
                <c:pt idx="30">
                  <c:v>15.12043598185385</c:v>
                </c:pt>
              </c:numCache>
            </c:numRef>
          </c:xVal>
          <c:yVal>
            <c:numRef>
              <c:f>PlotDat1!$J$1:$J$31</c:f>
              <c:numCache>
                <c:formatCode>General</c:formatCode>
                <c:ptCount val="31"/>
                <c:pt idx="0">
                  <c:v>0.60779553238584272</c:v>
                </c:pt>
                <c:pt idx="1">
                  <c:v>0.60884283955546525</c:v>
                </c:pt>
                <c:pt idx="2">
                  <c:v>0.60669039432233196</c:v>
                </c:pt>
                <c:pt idx="3">
                  <c:v>0.60143226887170909</c:v>
                </c:pt>
                <c:pt idx="4">
                  <c:v>0.59329826851707412</c:v>
                </c:pt>
                <c:pt idx="5">
                  <c:v>0.58264388810518875</c:v>
                </c:pt>
                <c:pt idx="6">
                  <c:v>0.56993477518544189</c:v>
                </c:pt>
                <c:pt idx="7">
                  <c:v>0.55572637897751631</c:v>
                </c:pt>
                <c:pt idx="8">
                  <c:v>0.54063967457514783</c:v>
                </c:pt>
                <c:pt idx="9">
                  <c:v>0.52533402335475976</c:v>
                </c:pt>
                <c:pt idx="10">
                  <c:v>0.51047835571934608</c:v>
                </c:pt>
                <c:pt idx="11">
                  <c:v>0.49672193562997669</c:v>
                </c:pt>
                <c:pt idx="12">
                  <c:v>0.48466598465518435</c:v>
                </c:pt>
                <c:pt idx="13">
                  <c:v>0.4748374057034388</c:v>
                </c:pt>
                <c:pt idx="14">
                  <c:v>0.46766575483768563</c:v>
                </c:pt>
                <c:pt idx="15">
                  <c:v>0.46346446761415733</c:v>
                </c:pt>
                <c:pt idx="16">
                  <c:v>0.4624171604445349</c:v>
                </c:pt>
                <c:pt idx="17">
                  <c:v>0.46456960567766814</c:v>
                </c:pt>
                <c:pt idx="18">
                  <c:v>0.46982773112829096</c:v>
                </c:pt>
                <c:pt idx="19">
                  <c:v>0.47796173148292592</c:v>
                </c:pt>
                <c:pt idx="20">
                  <c:v>0.4886161118948113</c:v>
                </c:pt>
                <c:pt idx="21">
                  <c:v>0.50132522481455821</c:v>
                </c:pt>
                <c:pt idx="22">
                  <c:v>0.51553362102248379</c:v>
                </c:pt>
                <c:pt idx="23">
                  <c:v>0.53062032542485216</c:v>
                </c:pt>
                <c:pt idx="24">
                  <c:v>0.54592597664524034</c:v>
                </c:pt>
                <c:pt idx="25">
                  <c:v>0.56078164428065402</c:v>
                </c:pt>
                <c:pt idx="26">
                  <c:v>0.57453806437002342</c:v>
                </c:pt>
                <c:pt idx="27">
                  <c:v>0.5865940153448157</c:v>
                </c:pt>
                <c:pt idx="28">
                  <c:v>0.5964225942965613</c:v>
                </c:pt>
                <c:pt idx="29">
                  <c:v>0.60359424516231441</c:v>
                </c:pt>
                <c:pt idx="30">
                  <c:v>0.60779553238584272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27A4-4EA5-A7C5-7996A562DCF8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PlotDat1!$K$1:$K$31</c:f>
              <c:numCache>
                <c:formatCode>General</c:formatCode>
                <c:ptCount val="31"/>
                <c:pt idx="0">
                  <c:v>15.739626567744512</c:v>
                </c:pt>
                <c:pt idx="1">
                  <c:v>15.695287521581735</c:v>
                </c:pt>
                <c:pt idx="2">
                  <c:v>15.564415267883525</c:v>
                </c:pt>
                <c:pt idx="3">
                  <c:v>15.352729552131244</c:v>
                </c:pt>
                <c:pt idx="4">
                  <c:v>15.069482055884029</c:v>
                </c:pt>
                <c:pt idx="5">
                  <c:v>14.727052053900167</c:v>
                </c:pt>
                <c:pt idx="6">
                  <c:v>14.340405380427809</c:v>
                </c:pt>
                <c:pt idx="7">
                  <c:v>13.926440350434282</c:v>
                </c:pt>
                <c:pt idx="8">
                  <c:v>13.50324922215491</c:v>
                </c:pt>
                <c:pt idx="9">
                  <c:v>13.089327478591834</c:v>
                </c:pt>
                <c:pt idx="10">
                  <c:v>12.702765486155654</c:v>
                </c:pt>
                <c:pt idx="11">
                  <c:v>12.360457858846074</c:v>
                </c:pt>
                <c:pt idx="12">
                  <c:v>12.077365082550756</c:v>
                </c:pt>
                <c:pt idx="13">
                  <c:v>11.865859670023665</c:v>
                </c:pt>
                <c:pt idx="14">
                  <c:v>11.735185422707804</c:v>
                </c:pt>
                <c:pt idx="15">
                  <c:v>11.691053432255487</c:v>
                </c:pt>
                <c:pt idx="16">
                  <c:v>11.735392478418264</c:v>
                </c:pt>
                <c:pt idx="17">
                  <c:v>11.866264732116473</c:v>
                </c:pt>
                <c:pt idx="18">
                  <c:v>12.077950447868755</c:v>
                </c:pt>
                <c:pt idx="19">
                  <c:v>12.36119794411597</c:v>
                </c:pt>
                <c:pt idx="20">
                  <c:v>12.70362794609983</c:v>
                </c:pt>
                <c:pt idx="21">
                  <c:v>13.09027461957219</c:v>
                </c:pt>
                <c:pt idx="22">
                  <c:v>13.504239649565717</c:v>
                </c:pt>
                <c:pt idx="23">
                  <c:v>13.927430777845089</c:v>
                </c:pt>
                <c:pt idx="24">
                  <c:v>14.341352521408165</c:v>
                </c:pt>
                <c:pt idx="25">
                  <c:v>14.727914513844345</c:v>
                </c:pt>
                <c:pt idx="26">
                  <c:v>15.070222141153925</c:v>
                </c:pt>
                <c:pt idx="27">
                  <c:v>15.353314917449243</c:v>
                </c:pt>
                <c:pt idx="28">
                  <c:v>15.564820329976335</c:v>
                </c:pt>
                <c:pt idx="29">
                  <c:v>15.695494577292195</c:v>
                </c:pt>
                <c:pt idx="30">
                  <c:v>15.739626567744512</c:v>
                </c:pt>
              </c:numCache>
            </c:numRef>
          </c:xVal>
          <c:yVal>
            <c:numRef>
              <c:f>PlotDat1!$L$1:$L$31</c:f>
              <c:numCache>
                <c:formatCode>General</c:formatCode>
                <c:ptCount val="31"/>
                <c:pt idx="0">
                  <c:v>0.62652818368429553</c:v>
                </c:pt>
                <c:pt idx="1">
                  <c:v>0.62746917176943218</c:v>
                </c:pt>
                <c:pt idx="2">
                  <c:v>0.62492779770515805</c:v>
                </c:pt>
                <c:pt idx="3">
                  <c:v>0.61901513173294798</c:v>
                </c:pt>
                <c:pt idx="4">
                  <c:v>0.60998958572790651</c:v>
                </c:pt>
                <c:pt idx="5">
                  <c:v>0.5982456193598289</c:v>
                </c:pt>
                <c:pt idx="6">
                  <c:v>0.584296500312803</c:v>
                </c:pt>
                <c:pt idx="7">
                  <c:v>0.56875187202448341</c:v>
                </c:pt>
                <c:pt idx="8">
                  <c:v>0.55229110934247216</c:v>
                </c:pt>
                <c:pt idx="9">
                  <c:v>0.53563362658347591</c:v>
                </c:pt>
                <c:pt idx="10">
                  <c:v>0.51950743567553337</c:v>
                </c:pt>
                <c:pt idx="11">
                  <c:v>0.50461732854337082</c:v>
                </c:pt>
                <c:pt idx="12">
                  <c:v>0.49161407431932536</c:v>
                </c:pt>
                <c:pt idx="13">
                  <c:v>0.48106597760952424</c:v>
                </c:pt>
                <c:pt idx="14">
                  <c:v>0.47343404085556939</c:v>
                </c:pt>
                <c:pt idx="15">
                  <c:v>0.46905181631570447</c:v>
                </c:pt>
                <c:pt idx="16">
                  <c:v>0.46811082823056788</c:v>
                </c:pt>
                <c:pt idx="17">
                  <c:v>0.47065220229484189</c:v>
                </c:pt>
                <c:pt idx="18">
                  <c:v>0.47656486826705202</c:v>
                </c:pt>
                <c:pt idx="19">
                  <c:v>0.48559041427209348</c:v>
                </c:pt>
                <c:pt idx="20">
                  <c:v>0.4973343806401711</c:v>
                </c:pt>
                <c:pt idx="21">
                  <c:v>0.511283499687197</c:v>
                </c:pt>
                <c:pt idx="22">
                  <c:v>0.52682812797551659</c:v>
                </c:pt>
                <c:pt idx="23">
                  <c:v>0.54328889065752772</c:v>
                </c:pt>
                <c:pt idx="24">
                  <c:v>0.55994637341652409</c:v>
                </c:pt>
                <c:pt idx="25">
                  <c:v>0.57607256432446674</c:v>
                </c:pt>
                <c:pt idx="26">
                  <c:v>0.59096267145662906</c:v>
                </c:pt>
                <c:pt idx="27">
                  <c:v>0.60396592568067464</c:v>
                </c:pt>
                <c:pt idx="28">
                  <c:v>0.61451402239047581</c:v>
                </c:pt>
                <c:pt idx="29">
                  <c:v>0.6221459591444306</c:v>
                </c:pt>
                <c:pt idx="30">
                  <c:v>0.62652818368429553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27A4-4EA5-A7C5-7996A562DCF8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PlotDat1!$M$1:$M$31</c:f>
              <c:numCache>
                <c:formatCode>General</c:formatCode>
                <c:ptCount val="31"/>
                <c:pt idx="0">
                  <c:v>15.242501280641044</c:v>
                </c:pt>
                <c:pt idx="1">
                  <c:v>15.19985020085103</c:v>
                </c:pt>
                <c:pt idx="2">
                  <c:v>15.074072148426273</c:v>
                </c:pt>
                <c:pt idx="3">
                  <c:v>14.870664227807794</c:v>
                </c:pt>
                <c:pt idx="4">
                  <c:v>14.598516341186116</c:v>
                </c:pt>
                <c:pt idx="5">
                  <c:v>14.269522657117054</c:v>
                </c:pt>
                <c:pt idx="6">
                  <c:v>13.898061778281276</c:v>
                </c:pt>
                <c:pt idx="7">
                  <c:v>13.500368327550962</c:v>
                </c:pt>
                <c:pt idx="8">
                  <c:v>13.093823417067931</c:v>
                </c:pt>
                <c:pt idx="9">
                  <c:v>12.696195010239213</c:v>
                </c:pt>
                <c:pt idx="10">
                  <c:v>12.324861376476013</c:v>
                </c:pt>
                <c:pt idx="11">
                  <c:v>11.996051577430247</c:v>
                </c:pt>
                <c:pt idx="12">
                  <c:v>11.72413617912469</c:v>
                </c:pt>
                <c:pt idx="13">
                  <c:v>11.520999189260138</c:v>
                </c:pt>
                <c:pt idx="14">
                  <c:v>11.395518669053098</c:v>
                </c:pt>
                <c:pt idx="15">
                  <c:v>11.353178719358958</c:v>
                </c:pt>
                <c:pt idx="16">
                  <c:v>11.395829799148974</c:v>
                </c:pt>
                <c:pt idx="17">
                  <c:v>11.521607851573728</c:v>
                </c:pt>
                <c:pt idx="18">
                  <c:v>11.725015772192208</c:v>
                </c:pt>
                <c:pt idx="19">
                  <c:v>11.997163658813886</c:v>
                </c:pt>
                <c:pt idx="20">
                  <c:v>12.326157342882945</c:v>
                </c:pt>
                <c:pt idx="21">
                  <c:v>12.697618221718725</c:v>
                </c:pt>
                <c:pt idx="22">
                  <c:v>13.095311672449039</c:v>
                </c:pt>
                <c:pt idx="23">
                  <c:v>13.501856582932069</c:v>
                </c:pt>
                <c:pt idx="24">
                  <c:v>13.899484989760786</c:v>
                </c:pt>
                <c:pt idx="25">
                  <c:v>14.270818623523988</c:v>
                </c:pt>
                <c:pt idx="26">
                  <c:v>14.599628422569753</c:v>
                </c:pt>
                <c:pt idx="27">
                  <c:v>14.871543820875312</c:v>
                </c:pt>
                <c:pt idx="28">
                  <c:v>15.074680810739864</c:v>
                </c:pt>
                <c:pt idx="29">
                  <c:v>15.200161330946903</c:v>
                </c:pt>
                <c:pt idx="30">
                  <c:v>15.242501280641044</c:v>
                </c:pt>
              </c:numCache>
            </c:numRef>
          </c:xVal>
          <c:yVal>
            <c:numRef>
              <c:f>PlotDat1!$N$1:$N$31</c:f>
              <c:numCache>
                <c:formatCode>General</c:formatCode>
                <c:ptCount val="31"/>
                <c:pt idx="0">
                  <c:v>0.59223838936980444</c:v>
                </c:pt>
                <c:pt idx="1">
                  <c:v>0.59501224109187822</c:v>
                </c:pt>
                <c:pt idx="2">
                  <c:v>0.59459598162260385</c:v>
                </c:pt>
                <c:pt idx="3">
                  <c:v>0.59100780349822324</c:v>
                </c:pt>
                <c:pt idx="4">
                  <c:v>0.58440452732076087</c:v>
                </c:pt>
                <c:pt idx="5">
                  <c:v>0.57507474794520619</c:v>
                </c:pt>
                <c:pt idx="6">
                  <c:v>0.56342622149951971</c:v>
                </c:pt>
                <c:pt idx="7">
                  <c:v>0.54996804448520931</c:v>
                </c:pt>
                <c:pt idx="8">
                  <c:v>0.53528840381729847</c:v>
                </c:pt>
                <c:pt idx="9">
                  <c:v>0.52002887023370636</c:v>
                </c:pt>
                <c:pt idx="10">
                  <c:v>0.5048563585754019</c:v>
                </c:pt>
                <c:pt idx="11">
                  <c:v>0.49043398040764158</c:v>
                </c:pt>
                <c:pt idx="12">
                  <c:v>0.47739206286260544</c:v>
                </c:pt>
                <c:pt idx="13">
                  <c:v>0.46630060031907528</c:v>
                </c:pt>
                <c:pt idx="14">
                  <c:v>0.45764434291294553</c:v>
                </c:pt>
                <c:pt idx="15">
                  <c:v>0.45180161063019564</c:v>
                </c:pt>
                <c:pt idx="16">
                  <c:v>0.44902775890812191</c:v>
                </c:pt>
                <c:pt idx="17">
                  <c:v>0.44944401837739623</c:v>
                </c:pt>
                <c:pt idx="18">
                  <c:v>0.45303219650177678</c:v>
                </c:pt>
                <c:pt idx="19">
                  <c:v>0.45963547267923927</c:v>
                </c:pt>
                <c:pt idx="20">
                  <c:v>0.46896525205479384</c:v>
                </c:pt>
                <c:pt idx="21">
                  <c:v>0.48061377850048032</c:v>
                </c:pt>
                <c:pt idx="22">
                  <c:v>0.49407195551479083</c:v>
                </c:pt>
                <c:pt idx="23">
                  <c:v>0.5087515961827016</c:v>
                </c:pt>
                <c:pt idx="24">
                  <c:v>0.52401112976629372</c:v>
                </c:pt>
                <c:pt idx="25">
                  <c:v>0.53918364142459829</c:v>
                </c:pt>
                <c:pt idx="26">
                  <c:v>0.55360601959235844</c:v>
                </c:pt>
                <c:pt idx="27">
                  <c:v>0.56664793713739459</c:v>
                </c:pt>
                <c:pt idx="28">
                  <c:v>0.5777393996809248</c:v>
                </c:pt>
                <c:pt idx="29">
                  <c:v>0.58639565708705454</c:v>
                </c:pt>
                <c:pt idx="30">
                  <c:v>0.59223838936980444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27A4-4EA5-A7C5-7996A562DCF8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PlotDat1!$O$1:$O$31</c:f>
              <c:numCache>
                <c:formatCode>General</c:formatCode>
                <c:ptCount val="31"/>
                <c:pt idx="0">
                  <c:v>15.611987077380467</c:v>
                </c:pt>
                <c:pt idx="1">
                  <c:v>15.570637775672584</c:v>
                </c:pt>
                <c:pt idx="2">
                  <c:v>15.448583290208571</c:v>
                </c:pt>
                <c:pt idx="3">
                  <c:v>15.251157987685612</c:v>
                </c:pt>
                <c:pt idx="4">
                  <c:v>14.986990301175664</c:v>
                </c:pt>
                <c:pt idx="5">
                  <c:v>14.667625626196417</c:v>
                </c:pt>
                <c:pt idx="6">
                  <c:v>14.307021731526197</c:v>
                </c:pt>
                <c:pt idx="7">
                  <c:v>13.920938737731559</c:v>
                </c:pt>
                <c:pt idx="8">
                  <c:v>13.526250324273084</c:v>
                </c:pt>
                <c:pt idx="9">
                  <c:v>13.14020626874404</c:v>
                </c:pt>
                <c:pt idx="10">
                  <c:v>12.77967854881595</c:v>
                </c:pt>
                <c:pt idx="11">
                  <c:v>12.460423955853614</c:v>
                </c:pt>
                <c:pt idx="12">
                  <c:v>12.196395447522988</c:v>
                </c:pt>
                <c:pt idx="13">
                  <c:v>11.999132336587472</c:v>
                </c:pt>
                <c:pt idx="14">
                  <c:v>11.877255967568374</c:v>
                </c:pt>
                <c:pt idx="15">
                  <c:v>11.836092922619533</c:v>
                </c:pt>
                <c:pt idx="16">
                  <c:v>11.877442224327417</c:v>
                </c:pt>
                <c:pt idx="17">
                  <c:v>11.99949670979143</c:v>
                </c:pt>
                <c:pt idx="18">
                  <c:v>12.196922012314388</c:v>
                </c:pt>
                <c:pt idx="19">
                  <c:v>12.461089698824336</c:v>
                </c:pt>
                <c:pt idx="20">
                  <c:v>12.780454373803583</c:v>
                </c:pt>
                <c:pt idx="21">
                  <c:v>13.141058268473804</c:v>
                </c:pt>
                <c:pt idx="22">
                  <c:v>13.527141262268442</c:v>
                </c:pt>
                <c:pt idx="23">
                  <c:v>13.921829675726917</c:v>
                </c:pt>
                <c:pt idx="24">
                  <c:v>14.307873731255961</c:v>
                </c:pt>
                <c:pt idx="25">
                  <c:v>14.668401451184051</c:v>
                </c:pt>
                <c:pt idx="26">
                  <c:v>14.987656044146387</c:v>
                </c:pt>
                <c:pt idx="27">
                  <c:v>15.251684552477013</c:v>
                </c:pt>
                <c:pt idx="28">
                  <c:v>15.448947663412529</c:v>
                </c:pt>
                <c:pt idx="29">
                  <c:v>15.570824032431627</c:v>
                </c:pt>
                <c:pt idx="30">
                  <c:v>15.611987077380467</c:v>
                </c:pt>
              </c:numCache>
            </c:numRef>
          </c:xVal>
          <c:yVal>
            <c:numRef>
              <c:f>PlotDat1!$P$1:$P$31</c:f>
              <c:numCache>
                <c:formatCode>General</c:formatCode>
                <c:ptCount val="31"/>
                <c:pt idx="0">
                  <c:v>0.61041817879645732</c:v>
                </c:pt>
                <c:pt idx="1">
                  <c:v>0.6112801865646712</c:v>
                </c:pt>
                <c:pt idx="2">
                  <c:v>0.60895260998222001</c:v>
                </c:pt>
                <c:pt idx="3">
                  <c:v>0.60353717531470841</c:v>
                </c:pt>
                <c:pt idx="4">
                  <c:v>0.59527056304324533</c:v>
                </c:pt>
                <c:pt idx="5">
                  <c:v>0.58451406379170057</c:v>
                </c:pt>
                <c:pt idx="6">
                  <c:v>0.57173778819277643</c:v>
                </c:pt>
                <c:pt idx="7">
                  <c:v>0.55750012079751843</c:v>
                </c:pt>
                <c:pt idx="8">
                  <c:v>0.54242331599100724</c:v>
                </c:pt>
                <c:pt idx="9">
                  <c:v>0.52716630248982377</c:v>
                </c:pt>
                <c:pt idx="10">
                  <c:v>0.51239588499524313</c:v>
                </c:pt>
                <c:pt idx="11">
                  <c:v>0.49875760162810523</c:v>
                </c:pt>
                <c:pt idx="12">
                  <c:v>0.48684751081529842</c:v>
                </c:pt>
                <c:pt idx="13">
                  <c:v>0.47718614067629889</c:v>
                </c:pt>
                <c:pt idx="14">
                  <c:v>0.4701957394465785</c:v>
                </c:pt>
                <c:pt idx="15">
                  <c:v>0.46618182120354268</c:v>
                </c:pt>
                <c:pt idx="16">
                  <c:v>0.4653198134353288</c:v>
                </c:pt>
                <c:pt idx="17">
                  <c:v>0.46764739001778005</c:v>
                </c:pt>
                <c:pt idx="18">
                  <c:v>0.47306282468529159</c:v>
                </c:pt>
                <c:pt idx="19">
                  <c:v>0.48132943695675467</c:v>
                </c:pt>
                <c:pt idx="20">
                  <c:v>0.49208593620829949</c:v>
                </c:pt>
                <c:pt idx="21">
                  <c:v>0.50486221180722357</c:v>
                </c:pt>
                <c:pt idx="22">
                  <c:v>0.51909987920248157</c:v>
                </c:pt>
                <c:pt idx="23">
                  <c:v>0.53417668400899265</c:v>
                </c:pt>
                <c:pt idx="24">
                  <c:v>0.54943369751017612</c:v>
                </c:pt>
                <c:pt idx="25">
                  <c:v>0.56420411500475687</c:v>
                </c:pt>
                <c:pt idx="26">
                  <c:v>0.57784239837189477</c:v>
                </c:pt>
                <c:pt idx="27">
                  <c:v>0.58975248918470158</c:v>
                </c:pt>
                <c:pt idx="28">
                  <c:v>0.59941385932370106</c:v>
                </c:pt>
                <c:pt idx="29">
                  <c:v>0.60640426055342156</c:v>
                </c:pt>
                <c:pt idx="30">
                  <c:v>0.61041817879645732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27A4-4EA5-A7C5-7996A562DCF8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PlotDat1!$Q$1:$Q$31</c:f>
              <c:numCache>
                <c:formatCode>General</c:formatCode>
                <c:ptCount val="31"/>
                <c:pt idx="0">
                  <c:v>16.515440878366025</c:v>
                </c:pt>
                <c:pt idx="1">
                  <c:v>16.469903042239444</c:v>
                </c:pt>
                <c:pt idx="2">
                  <c:v>16.335477379801258</c:v>
                </c:pt>
                <c:pt idx="3">
                  <c:v>16.118038937545908</c:v>
                </c:pt>
                <c:pt idx="4">
                  <c:v>15.827090818785367</c:v>
                </c:pt>
                <c:pt idx="5">
                  <c:v>15.475348852433436</c:v>
                </c:pt>
                <c:pt idx="6">
                  <c:v>15.078185850264916</c:v>
                </c:pt>
                <c:pt idx="7">
                  <c:v>14.652959741274099</c:v>
                </c:pt>
                <c:pt idx="8">
                  <c:v>14.218254946885141</c:v>
                </c:pt>
                <c:pt idx="9">
                  <c:v>13.793070152557876</c:v>
                </c:pt>
                <c:pt idx="10">
                  <c:v>13.39598797406741</c:v>
                </c:pt>
                <c:pt idx="11">
                  <c:v>13.044362808025472</c:v>
                </c:pt>
                <c:pt idx="12">
                  <c:v>12.753562361472843</c:v>
                </c:pt>
                <c:pt idx="13">
                  <c:v>12.536296009339233</c:v>
                </c:pt>
                <c:pt idx="14">
                  <c:v>12.40205933377251</c:v>
                </c:pt>
                <c:pt idx="15">
                  <c:v>12.356719121633974</c:v>
                </c:pt>
                <c:pt idx="16">
                  <c:v>12.402256957760557</c:v>
                </c:pt>
                <c:pt idx="17">
                  <c:v>12.536682620198743</c:v>
                </c:pt>
                <c:pt idx="18">
                  <c:v>12.754121062454091</c:v>
                </c:pt>
                <c:pt idx="19">
                  <c:v>13.045069181214634</c:v>
                </c:pt>
                <c:pt idx="20">
                  <c:v>13.396811147566563</c:v>
                </c:pt>
                <c:pt idx="21">
                  <c:v>13.793974149735085</c:v>
                </c:pt>
                <c:pt idx="22">
                  <c:v>14.219200258725902</c:v>
                </c:pt>
                <c:pt idx="23">
                  <c:v>14.653905053114858</c:v>
                </c:pt>
                <c:pt idx="24">
                  <c:v>15.079089847442125</c:v>
                </c:pt>
                <c:pt idx="25">
                  <c:v>15.476172025932591</c:v>
                </c:pt>
                <c:pt idx="26">
                  <c:v>15.827797191974527</c:v>
                </c:pt>
                <c:pt idx="27">
                  <c:v>16.118597638527159</c:v>
                </c:pt>
                <c:pt idx="28">
                  <c:v>16.335863990660769</c:v>
                </c:pt>
                <c:pt idx="29">
                  <c:v>16.470100666227491</c:v>
                </c:pt>
                <c:pt idx="30">
                  <c:v>16.515440878366025</c:v>
                </c:pt>
              </c:numCache>
            </c:numRef>
          </c:xVal>
          <c:yVal>
            <c:numRef>
              <c:f>PlotDat1!$R$1:$R$31</c:f>
              <c:numCache>
                <c:formatCode>General</c:formatCode>
                <c:ptCount val="31"/>
                <c:pt idx="0">
                  <c:v>0.64522734110627389</c:v>
                </c:pt>
                <c:pt idx="1">
                  <c:v>0.64607089185711453</c:v>
                </c:pt>
                <c:pt idx="2">
                  <c:v>0.64340010077953025</c:v>
                </c:pt>
                <c:pt idx="3">
                  <c:v>0.6373316942594891</c:v>
                </c:pt>
                <c:pt idx="4">
                  <c:v>0.62813089078136197</c:v>
                </c:pt>
                <c:pt idx="5">
                  <c:v>0.61619980960749654</c:v>
                </c:pt>
                <c:pt idx="6">
                  <c:v>0.60205989623687017</c:v>
                </c:pt>
                <c:pt idx="7">
                  <c:v>0.58632913273461151</c:v>
                </c:pt>
                <c:pt idx="8">
                  <c:v>0.56969502895034752</c:v>
                </c:pt>
                <c:pt idx="9">
                  <c:v>0.55288457503873623</c:v>
                </c:pt>
                <c:pt idx="10">
                  <c:v>0.5366324685012227</c:v>
                </c:pt>
                <c:pt idx="11">
                  <c:v>0.5216490043797557</c:v>
                </c:pt>
                <c:pt idx="12">
                  <c:v>0.50858903195508132</c:v>
                </c:pt>
                <c:pt idx="13">
                  <c:v>0.49802333469085852</c:v>
                </c:pt>
                <c:pt idx="14">
                  <c:v>0.49041368425737436</c:v>
                </c:pt>
                <c:pt idx="15">
                  <c:v>0.48609265889372621</c:v>
                </c:pt>
                <c:pt idx="16">
                  <c:v>0.48524910814288558</c:v>
                </c:pt>
                <c:pt idx="17">
                  <c:v>0.4879198992204698</c:v>
                </c:pt>
                <c:pt idx="18">
                  <c:v>0.49398830574051106</c:v>
                </c:pt>
                <c:pt idx="19">
                  <c:v>0.50318910921863824</c:v>
                </c:pt>
                <c:pt idx="20">
                  <c:v>0.51512019039250356</c:v>
                </c:pt>
                <c:pt idx="21">
                  <c:v>0.52926010376312993</c:v>
                </c:pt>
                <c:pt idx="22">
                  <c:v>0.54499086726538859</c:v>
                </c:pt>
                <c:pt idx="23">
                  <c:v>0.56162497104965248</c:v>
                </c:pt>
                <c:pt idx="24">
                  <c:v>0.57843542496126388</c:v>
                </c:pt>
                <c:pt idx="25">
                  <c:v>0.59468753149877751</c:v>
                </c:pt>
                <c:pt idx="26">
                  <c:v>0.6096709956202444</c:v>
                </c:pt>
                <c:pt idx="27">
                  <c:v>0.62273096804491879</c:v>
                </c:pt>
                <c:pt idx="28">
                  <c:v>0.63329666530914153</c:v>
                </c:pt>
                <c:pt idx="29">
                  <c:v>0.64090631574262569</c:v>
                </c:pt>
                <c:pt idx="30">
                  <c:v>0.64522734110627389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27A4-4EA5-A7C5-7996A562DCF8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PlotDat1!$S$1:$S$31</c:f>
              <c:numCache>
                <c:formatCode>General</c:formatCode>
                <c:ptCount val="31"/>
                <c:pt idx="0">
                  <c:v>15.962956121324277</c:v>
                </c:pt>
                <c:pt idx="1">
                  <c:v>15.920814769067105</c:v>
                </c:pt>
                <c:pt idx="2">
                  <c:v>15.796414221821083</c:v>
                </c:pt>
                <c:pt idx="3">
                  <c:v>15.595191380440914</c:v>
                </c:pt>
                <c:pt idx="4">
                  <c:v>15.325940648669233</c:v>
                </c:pt>
                <c:pt idx="5">
                  <c:v>15.000429575492822</c:v>
                </c:pt>
                <c:pt idx="6">
                  <c:v>14.632884556784916</c:v>
                </c:pt>
                <c:pt idx="7">
                  <c:v>14.239369073539725</c:v>
                </c:pt>
                <c:pt idx="8">
                  <c:v>13.83708164067186</c:v>
                </c:pt>
                <c:pt idx="9">
                  <c:v>13.443604149386921</c:v>
                </c:pt>
                <c:pt idx="10">
                  <c:v>13.076133454168545</c:v>
                </c:pt>
                <c:pt idx="11">
                  <c:v>12.750729787717809</c:v>
                </c:pt>
                <c:pt idx="12">
                  <c:v>12.481614851718643</c:v>
                </c:pt>
                <c:pt idx="13">
                  <c:v>12.280550260230948</c:v>
                </c:pt>
                <c:pt idx="14">
                  <c:v>12.156323500717688</c:v>
                </c:pt>
                <c:pt idx="15">
                  <c:v>12.114363878675723</c:v>
                </c:pt>
                <c:pt idx="16">
                  <c:v>12.156505230932895</c:v>
                </c:pt>
                <c:pt idx="17">
                  <c:v>12.280905778178917</c:v>
                </c:pt>
                <c:pt idx="18">
                  <c:v>12.482128619559086</c:v>
                </c:pt>
                <c:pt idx="19">
                  <c:v>12.751379351330767</c:v>
                </c:pt>
                <c:pt idx="20">
                  <c:v>13.076890424507178</c:v>
                </c:pt>
                <c:pt idx="21">
                  <c:v>13.444435443215085</c:v>
                </c:pt>
                <c:pt idx="22">
                  <c:v>13.837950926460275</c:v>
                </c:pt>
                <c:pt idx="23">
                  <c:v>14.240238359328139</c:v>
                </c:pt>
                <c:pt idx="24">
                  <c:v>14.633715850613079</c:v>
                </c:pt>
                <c:pt idx="25">
                  <c:v>15.001186545831455</c:v>
                </c:pt>
                <c:pt idx="26">
                  <c:v>15.32659021228219</c:v>
                </c:pt>
                <c:pt idx="27">
                  <c:v>15.595705148281358</c:v>
                </c:pt>
                <c:pt idx="28">
                  <c:v>15.796769739769054</c:v>
                </c:pt>
                <c:pt idx="29">
                  <c:v>15.920996499282312</c:v>
                </c:pt>
                <c:pt idx="30">
                  <c:v>15.962956121324277</c:v>
                </c:pt>
              </c:numCache>
            </c:numRef>
          </c:xVal>
          <c:yVal>
            <c:numRef>
              <c:f>PlotDat1!$T$1:$T$31</c:f>
              <c:numCache>
                <c:formatCode>General</c:formatCode>
                <c:ptCount val="31"/>
                <c:pt idx="0">
                  <c:v>0.62169025099844455</c:v>
                </c:pt>
                <c:pt idx="1">
                  <c:v>0.62246844257095135</c:v>
                </c:pt>
                <c:pt idx="2">
                  <c:v>0.62000468025544819</c:v>
                </c:pt>
                <c:pt idx="3">
                  <c:v>0.61440664228756614</c:v>
                </c:pt>
                <c:pt idx="4">
                  <c:v>0.60591898978886793</c:v>
                </c:pt>
                <c:pt idx="5">
                  <c:v>0.59491267390182223</c:v>
                </c:pt>
                <c:pt idx="6">
                  <c:v>0.58186872344485607</c:v>
                </c:pt>
                <c:pt idx="7">
                  <c:v>0.56735722164475766</c:v>
                </c:pt>
                <c:pt idx="8">
                  <c:v>0.5520123907641028</c:v>
                </c:pt>
                <c:pt idx="9">
                  <c:v>0.53650487354504395</c:v>
                </c:pt>
                <c:pt idx="10">
                  <c:v>0.52151242290337774</c:v>
                </c:pt>
                <c:pt idx="11">
                  <c:v>0.50769028087390478</c:v>
                </c:pt>
                <c:pt idx="12">
                  <c:v>0.49564254138930952</c:v>
                </c:pt>
                <c:pt idx="13">
                  <c:v>0.48589574847653672</c:v>
                </c:pt>
                <c:pt idx="14">
                  <c:v>0.47887588375617607</c:v>
                </c:pt>
                <c:pt idx="15">
                  <c:v>0.47488974900155551</c:v>
                </c:pt>
                <c:pt idx="16">
                  <c:v>0.47411155742904881</c:v>
                </c:pt>
                <c:pt idx="17">
                  <c:v>0.47657531974455186</c:v>
                </c:pt>
                <c:pt idx="18">
                  <c:v>0.48217335771243397</c:v>
                </c:pt>
                <c:pt idx="19">
                  <c:v>0.49066101021113218</c:v>
                </c:pt>
                <c:pt idx="20">
                  <c:v>0.50166732609817788</c:v>
                </c:pt>
                <c:pt idx="21">
                  <c:v>0.51471127655514404</c:v>
                </c:pt>
                <c:pt idx="22">
                  <c:v>0.52922277835524245</c:v>
                </c:pt>
                <c:pt idx="23">
                  <c:v>0.54456760923589731</c:v>
                </c:pt>
                <c:pt idx="24">
                  <c:v>0.56007512645495616</c:v>
                </c:pt>
                <c:pt idx="25">
                  <c:v>0.57506757709662248</c:v>
                </c:pt>
                <c:pt idx="26">
                  <c:v>0.58888971912609522</c:v>
                </c:pt>
                <c:pt idx="27">
                  <c:v>0.60093745861069059</c:v>
                </c:pt>
                <c:pt idx="28">
                  <c:v>0.6106842515234634</c:v>
                </c:pt>
                <c:pt idx="29">
                  <c:v>0.61770411624382404</c:v>
                </c:pt>
                <c:pt idx="30">
                  <c:v>0.62169025099844455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27A4-4EA5-A7C5-7996A562DCF8}"/>
            </c:ext>
          </c:extLst>
        </c:ser>
        <c:ser>
          <c:idx val="9"/>
          <c:order val="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PlotDat1!$U$1:$U$31</c:f>
              <c:numCache>
                <c:formatCode>General</c:formatCode>
                <c:ptCount val="31"/>
                <c:pt idx="0">
                  <c:v>15.331760225021844</c:v>
                </c:pt>
                <c:pt idx="1">
                  <c:v>15.289071666829777</c:v>
                </c:pt>
                <c:pt idx="2">
                  <c:v>15.163183959015083</c:v>
                </c:pt>
                <c:pt idx="3">
                  <c:v>14.959598998485507</c:v>
                </c:pt>
                <c:pt idx="4">
                  <c:v>14.687214424925219</c:v>
                </c:pt>
                <c:pt idx="5">
                  <c:v>14.357934751245004</c:v>
                </c:pt>
                <c:pt idx="6">
                  <c:v>13.986151079243863</c:v>
                </c:pt>
                <c:pt idx="7">
                  <c:v>13.58811213940424</c:v>
                </c:pt>
                <c:pt idx="8">
                  <c:v>13.18121414339987</c:v>
                </c:pt>
                <c:pt idx="9">
                  <c:v>12.783240486169356</c:v>
                </c:pt>
                <c:pt idx="10">
                  <c:v>12.411584526223159</c:v>
                </c:pt>
                <c:pt idx="11">
                  <c:v>12.082489412414086</c:v>
                </c:pt>
                <c:pt idx="12">
                  <c:v>11.810338180389158</c:v>
                </c:pt>
                <c:pt idx="13">
                  <c:v>11.607025144914363</c:v>
                </c:pt>
                <c:pt idx="14">
                  <c:v>11.481436061244137</c:v>
                </c:pt>
                <c:pt idx="15">
                  <c:v>11.439059774978157</c:v>
                </c:pt>
                <c:pt idx="16">
                  <c:v>11.481748333170223</c:v>
                </c:pt>
                <c:pt idx="17">
                  <c:v>11.607636040984918</c:v>
                </c:pt>
                <c:pt idx="18">
                  <c:v>11.811221001514493</c:v>
                </c:pt>
                <c:pt idx="19">
                  <c:v>12.083605575074781</c:v>
                </c:pt>
                <c:pt idx="20">
                  <c:v>12.412885248754996</c:v>
                </c:pt>
                <c:pt idx="21">
                  <c:v>12.784668920756138</c:v>
                </c:pt>
                <c:pt idx="22">
                  <c:v>13.182707860595761</c:v>
                </c:pt>
                <c:pt idx="23">
                  <c:v>13.58960585660013</c:v>
                </c:pt>
                <c:pt idx="24">
                  <c:v>13.987579513830642</c:v>
                </c:pt>
                <c:pt idx="25">
                  <c:v>14.359235473776842</c:v>
                </c:pt>
                <c:pt idx="26">
                  <c:v>14.688330587585913</c:v>
                </c:pt>
                <c:pt idx="27">
                  <c:v>14.960481819610843</c:v>
                </c:pt>
                <c:pt idx="28">
                  <c:v>15.163794855085639</c:v>
                </c:pt>
                <c:pt idx="29">
                  <c:v>15.289383938755863</c:v>
                </c:pt>
                <c:pt idx="30">
                  <c:v>15.331760225021844</c:v>
                </c:pt>
              </c:numCache>
            </c:numRef>
          </c:xVal>
          <c:yVal>
            <c:numRef>
              <c:f>PlotDat1!$V$1:$V$31</c:f>
              <c:numCache>
                <c:formatCode>General</c:formatCode>
                <c:ptCount val="31"/>
                <c:pt idx="0">
                  <c:v>0.58875292760090425</c:v>
                </c:pt>
                <c:pt idx="1">
                  <c:v>0.59164400314416732</c:v>
                </c:pt>
                <c:pt idx="2">
                  <c:v>0.59139034347641573</c:v>
                </c:pt>
                <c:pt idx="3">
                  <c:v>0.58800303474232429</c:v>
                </c:pt>
                <c:pt idx="4">
                  <c:v>0.58163011858768354</c:v>
                </c:pt>
                <c:pt idx="5">
                  <c:v>0.57255012202909583</c:v>
                </c:pt>
                <c:pt idx="6">
                  <c:v>0.56115988448682896</c:v>
                </c:pt>
                <c:pt idx="7">
                  <c:v>0.54795721399790376</c:v>
                </c:pt>
                <c:pt idx="8">
                  <c:v>0.53351913061612832</c:v>
                </c:pt>
                <c:pt idx="9">
                  <c:v>0.51847664786689684</c:v>
                </c:pt>
                <c:pt idx="10">
                  <c:v>0.50348719442819156</c:v>
                </c:pt>
                <c:pt idx="11">
                  <c:v>0.48920588134266157</c:v>
                </c:pt>
                <c:pt idx="12">
                  <c:v>0.47625687052148802</c:v>
                </c:pt>
                <c:pt idx="13">
                  <c:v>0.46520609587380402</c:v>
                </c:pt>
                <c:pt idx="14">
                  <c:v>0.45653652927921329</c:v>
                </c:pt>
                <c:pt idx="15">
                  <c:v>0.45062707239909577</c:v>
                </c:pt>
                <c:pt idx="16">
                  <c:v>0.44773599685583265</c:v>
                </c:pt>
                <c:pt idx="17">
                  <c:v>0.44798965652358425</c:v>
                </c:pt>
                <c:pt idx="18">
                  <c:v>0.45137696525767568</c:v>
                </c:pt>
                <c:pt idx="19">
                  <c:v>0.45774988141231643</c:v>
                </c:pt>
                <c:pt idx="20">
                  <c:v>0.46682987797090419</c:v>
                </c:pt>
                <c:pt idx="21">
                  <c:v>0.47822011551317106</c:v>
                </c:pt>
                <c:pt idx="22">
                  <c:v>0.49142278600209621</c:v>
                </c:pt>
                <c:pt idx="23">
                  <c:v>0.50586086938387165</c:v>
                </c:pt>
                <c:pt idx="24">
                  <c:v>0.52090335213310313</c:v>
                </c:pt>
                <c:pt idx="25">
                  <c:v>0.53589280557180841</c:v>
                </c:pt>
                <c:pt idx="26">
                  <c:v>0.55017411865733834</c:v>
                </c:pt>
                <c:pt idx="27">
                  <c:v>0.56312312947851195</c:v>
                </c:pt>
                <c:pt idx="28">
                  <c:v>0.57417390412619596</c:v>
                </c:pt>
                <c:pt idx="29">
                  <c:v>0.58284347072078668</c:v>
                </c:pt>
                <c:pt idx="30">
                  <c:v>0.58875292760090425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27A4-4EA5-A7C5-7996A562DCF8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PlotDat1!$W$1:$W$31</c:f>
              <c:numCache>
                <c:formatCode>General</c:formatCode>
                <c:ptCount val="31"/>
                <c:pt idx="0">
                  <c:v>16.112873859857377</c:v>
                </c:pt>
                <c:pt idx="1">
                  <c:v>16.066738855158302</c:v>
                </c:pt>
                <c:pt idx="2">
                  <c:v>15.930530058910989</c:v>
                </c:pt>
                <c:pt idx="3">
                  <c:v>15.710200449113769</c:v>
                </c:pt>
                <c:pt idx="4">
                  <c:v>15.415379486973549</c:v>
                </c:pt>
                <c:pt idx="5">
                  <c:v>15.058952263243791</c:v>
                </c:pt>
                <c:pt idx="6">
                  <c:v>14.656496357929063</c:v>
                </c:pt>
                <c:pt idx="7">
                  <c:v>14.225601025289315</c:v>
                </c:pt>
                <c:pt idx="8">
                  <c:v>13.785098459026115</c:v>
                </c:pt>
                <c:pt idx="9">
                  <c:v>13.354240735050997</c:v>
                </c:pt>
                <c:pt idx="10">
                  <c:v>12.951858403386414</c:v>
                </c:pt>
                <c:pt idx="11">
                  <c:v>12.59553750277076</c:v>
                </c:pt>
                <c:pt idx="12">
                  <c:v>12.300850966378325</c:v>
                </c:pt>
                <c:pt idx="13">
                  <c:v>12.080678009912345</c:v>
                </c:pt>
                <c:pt idx="14">
                  <c:v>11.944641248077447</c:v>
                </c:pt>
                <c:pt idx="15">
                  <c:v>11.898686140142622</c:v>
                </c:pt>
                <c:pt idx="16">
                  <c:v>11.944821144841699</c:v>
                </c:pt>
                <c:pt idx="17">
                  <c:v>12.08102994108901</c:v>
                </c:pt>
                <c:pt idx="18">
                  <c:v>12.301359550886231</c:v>
                </c:pt>
                <c:pt idx="19">
                  <c:v>12.596180513026452</c:v>
                </c:pt>
                <c:pt idx="20">
                  <c:v>12.952607736756208</c:v>
                </c:pt>
                <c:pt idx="21">
                  <c:v>13.355063642070936</c:v>
                </c:pt>
                <c:pt idx="22">
                  <c:v>13.785958974710685</c:v>
                </c:pt>
                <c:pt idx="23">
                  <c:v>14.226461540973883</c:v>
                </c:pt>
                <c:pt idx="24">
                  <c:v>14.657319264949003</c:v>
                </c:pt>
                <c:pt idx="25">
                  <c:v>15.059701596613586</c:v>
                </c:pt>
                <c:pt idx="26">
                  <c:v>15.416022497229237</c:v>
                </c:pt>
                <c:pt idx="27">
                  <c:v>15.710709033621674</c:v>
                </c:pt>
                <c:pt idx="28">
                  <c:v>15.930881990087654</c:v>
                </c:pt>
                <c:pt idx="29">
                  <c:v>16.066918751922554</c:v>
                </c:pt>
                <c:pt idx="30">
                  <c:v>16.112873859857377</c:v>
                </c:pt>
              </c:numCache>
            </c:numRef>
          </c:xVal>
          <c:yVal>
            <c:numRef>
              <c:f>PlotDat1!$X$1:$X$31</c:f>
              <c:numCache>
                <c:formatCode>General</c:formatCode>
                <c:ptCount val="31"/>
                <c:pt idx="0">
                  <c:v>0.62297292705761231</c:v>
                </c:pt>
                <c:pt idx="1">
                  <c:v>0.62359164754245144</c:v>
                </c:pt>
                <c:pt idx="2">
                  <c:v>0.6206850669721572</c:v>
                </c:pt>
                <c:pt idx="3">
                  <c:v>0.61438021686497246</c:v>
                </c:pt>
                <c:pt idx="4">
                  <c:v>0.60495264942460858</c:v>
                </c:pt>
                <c:pt idx="5">
                  <c:v>0.59281439458669727</c:v>
                </c:pt>
                <c:pt idx="6">
                  <c:v>0.57849595233346418</c:v>
                </c:pt>
                <c:pt idx="7">
                  <c:v>0.56262310729888443</c:v>
                </c:pt>
                <c:pt idx="8">
                  <c:v>0.54588957897733026</c:v>
                </c:pt>
                <c:pt idx="9">
                  <c:v>0.52902670285283115</c:v>
                </c:pt>
                <c:pt idx="10">
                  <c:v>0.51277146752908498</c:v>
                </c:pt>
                <c:pt idx="11">
                  <c:v>0.49783430479101271</c:v>
                </c:pt>
                <c:pt idx="12">
                  <c:v>0.4848680403267272</c:v>
                </c:pt>
                <c:pt idx="13">
                  <c:v>0.47443936211235782</c:v>
                </c:pt>
                <c:pt idx="14">
                  <c:v>0.46700405342822254</c:v>
                </c:pt>
                <c:pt idx="15">
                  <c:v>0.46288707294238779</c:v>
                </c:pt>
                <c:pt idx="16">
                  <c:v>0.4622683524575486</c:v>
                </c:pt>
                <c:pt idx="17">
                  <c:v>0.4651749330278428</c:v>
                </c:pt>
                <c:pt idx="18">
                  <c:v>0.47147978313502759</c:v>
                </c:pt>
                <c:pt idx="19">
                  <c:v>0.48090735057539141</c:v>
                </c:pt>
                <c:pt idx="20">
                  <c:v>0.49304560541330272</c:v>
                </c:pt>
                <c:pt idx="21">
                  <c:v>0.50736404766653587</c:v>
                </c:pt>
                <c:pt idx="22">
                  <c:v>0.52323689270111562</c:v>
                </c:pt>
                <c:pt idx="23">
                  <c:v>0.53997042102266979</c:v>
                </c:pt>
                <c:pt idx="24">
                  <c:v>0.55683329714716889</c:v>
                </c:pt>
                <c:pt idx="25">
                  <c:v>0.57308853247091507</c:v>
                </c:pt>
                <c:pt idx="26">
                  <c:v>0.58802569520898729</c:v>
                </c:pt>
                <c:pt idx="27">
                  <c:v>0.60099195967327279</c:v>
                </c:pt>
                <c:pt idx="28">
                  <c:v>0.61142063788764223</c:v>
                </c:pt>
                <c:pt idx="29">
                  <c:v>0.61885594657177745</c:v>
                </c:pt>
                <c:pt idx="30">
                  <c:v>0.62297292705761231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27A4-4EA5-A7C5-7996A562DCF8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PlotDat1!$Y$1:$Y$31</c:f>
              <c:numCache>
                <c:formatCode>General</c:formatCode>
                <c:ptCount val="31"/>
                <c:pt idx="0">
                  <c:v>16.323206254905944</c:v>
                </c:pt>
                <c:pt idx="1">
                  <c:v>16.279892183816376</c:v>
                </c:pt>
                <c:pt idx="2">
                  <c:v>16.152026276994803</c:v>
                </c:pt>
                <c:pt idx="3">
                  <c:v>15.945196888138032</c:v>
                </c:pt>
                <c:pt idx="4">
                  <c:v>15.66844345401662</c:v>
                </c:pt>
                <c:pt idx="5">
                  <c:v>15.333861427711993</c:v>
                </c:pt>
                <c:pt idx="6">
                  <c:v>14.956073649276352</c:v>
                </c:pt>
                <c:pt idx="7">
                  <c:v>14.551591257454225</c:v>
                </c:pt>
                <c:pt idx="8">
                  <c:v>14.1380920736901</c:v>
                </c:pt>
                <c:pt idx="9">
                  <c:v>13.73364799650369</c:v>
                </c:pt>
                <c:pt idx="10">
                  <c:v>13.355935172806049</c:v>
                </c:pt>
                <c:pt idx="11">
                  <c:v>13.021461465459979</c:v>
                </c:pt>
                <c:pt idx="12">
                  <c:v>12.744844980459424</c:v>
                </c:pt>
                <c:pt idx="13">
                  <c:v>12.538175185552069</c:v>
                </c:pt>
                <c:pt idx="14">
                  <c:v>12.410484542487071</c:v>
                </c:pt>
                <c:pt idx="15">
                  <c:v>12.367353745094055</c:v>
                </c:pt>
                <c:pt idx="16">
                  <c:v>12.410667816183627</c:v>
                </c:pt>
                <c:pt idx="17">
                  <c:v>12.538533723005198</c:v>
                </c:pt>
                <c:pt idx="18">
                  <c:v>12.74536311186197</c:v>
                </c:pt>
                <c:pt idx="19">
                  <c:v>13.022116545983382</c:v>
                </c:pt>
                <c:pt idx="20">
                  <c:v>13.356698572288007</c:v>
                </c:pt>
                <c:pt idx="21">
                  <c:v>13.73448635072365</c:v>
                </c:pt>
                <c:pt idx="22">
                  <c:v>14.138968742545776</c:v>
                </c:pt>
                <c:pt idx="23">
                  <c:v>14.552467926309902</c:v>
                </c:pt>
                <c:pt idx="24">
                  <c:v>14.956912003496312</c:v>
                </c:pt>
                <c:pt idx="25">
                  <c:v>15.334624827193954</c:v>
                </c:pt>
                <c:pt idx="26">
                  <c:v>15.669098534540021</c:v>
                </c:pt>
                <c:pt idx="27">
                  <c:v>15.945715019540577</c:v>
                </c:pt>
                <c:pt idx="28">
                  <c:v>16.152384814447931</c:v>
                </c:pt>
                <c:pt idx="29">
                  <c:v>16.280075457512929</c:v>
                </c:pt>
                <c:pt idx="30">
                  <c:v>16.323206254905944</c:v>
                </c:pt>
              </c:numCache>
            </c:numRef>
          </c:xVal>
          <c:yVal>
            <c:numRef>
              <c:f>PlotDat1!$Z$1:$Z$31</c:f>
              <c:numCache>
                <c:formatCode>General</c:formatCode>
                <c:ptCount val="31"/>
                <c:pt idx="0">
                  <c:v>0.63019035387271061</c:v>
                </c:pt>
                <c:pt idx="1">
                  <c:v>0.6309827153770271</c:v>
                </c:pt>
                <c:pt idx="2">
                  <c:v>0.62847437182117172</c:v>
                </c:pt>
                <c:pt idx="3">
                  <c:v>0.62277494985490323</c:v>
                </c:pt>
                <c:pt idx="4">
                  <c:v>0.61413354156700817</c:v>
                </c:pt>
                <c:pt idx="5">
                  <c:v>0.60292781796574535</c:v>
                </c:pt>
                <c:pt idx="6">
                  <c:v>0.58964752294351752</c:v>
                </c:pt>
                <c:pt idx="7">
                  <c:v>0.57487306911872194</c:v>
                </c:pt>
                <c:pt idx="8">
                  <c:v>0.55925017101919716</c:v>
                </c:pt>
                <c:pt idx="9">
                  <c:v>0.54346162425887512</c:v>
                </c:pt>
                <c:pt idx="10">
                  <c:v>0.52819746409303481</c:v>
                </c:pt>
                <c:pt idx="11">
                  <c:v>0.51412480756649037</c:v>
                </c:pt>
                <c:pt idx="12">
                  <c:v>0.50185869729755006</c:v>
                </c:pt>
                <c:pt idx="13">
                  <c:v>0.49193522116429395</c:v>
                </c:pt>
                <c:pt idx="14">
                  <c:v>0.48478808269186685</c:v>
                </c:pt>
                <c:pt idx="15">
                  <c:v>0.48072964612728936</c:v>
                </c:pt>
                <c:pt idx="16">
                  <c:v>0.4799372846229728</c:v>
                </c:pt>
                <c:pt idx="17">
                  <c:v>0.48244562817882813</c:v>
                </c:pt>
                <c:pt idx="18">
                  <c:v>0.48814505014509674</c:v>
                </c:pt>
                <c:pt idx="19">
                  <c:v>0.49678645843299174</c:v>
                </c:pt>
                <c:pt idx="20">
                  <c:v>0.50799218203425445</c:v>
                </c:pt>
                <c:pt idx="21">
                  <c:v>0.52127247705648228</c:v>
                </c:pt>
                <c:pt idx="22">
                  <c:v>0.53604693088127797</c:v>
                </c:pt>
                <c:pt idx="23">
                  <c:v>0.55166982898080275</c:v>
                </c:pt>
                <c:pt idx="24">
                  <c:v>0.56745837574112479</c:v>
                </c:pt>
                <c:pt idx="25">
                  <c:v>0.5827225359069651</c:v>
                </c:pt>
                <c:pt idx="26">
                  <c:v>0.59679519243350942</c:v>
                </c:pt>
                <c:pt idx="27">
                  <c:v>0.60906130270244985</c:v>
                </c:pt>
                <c:pt idx="28">
                  <c:v>0.61898477883570602</c:v>
                </c:pt>
                <c:pt idx="29">
                  <c:v>0.62613191730813311</c:v>
                </c:pt>
                <c:pt idx="30">
                  <c:v>0.63019035387271061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27A4-4EA5-A7C5-7996A562DCF8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PlotDat1!$AA$1:$AA$31</c:f>
              <c:numCache>
                <c:formatCode>General</c:formatCode>
                <c:ptCount val="31"/>
                <c:pt idx="0">
                  <c:v>16.457137178431662</c:v>
                </c:pt>
                <c:pt idx="1">
                  <c:v>16.403540331300931</c:v>
                </c:pt>
                <c:pt idx="2">
                  <c:v>16.245400717505316</c:v>
                </c:pt>
                <c:pt idx="3">
                  <c:v>15.989629797005744</c:v>
                </c:pt>
                <c:pt idx="4">
                  <c:v>15.647405986353093</c:v>
                </c:pt>
                <c:pt idx="5">
                  <c:v>15.233686108244919</c:v>
                </c:pt>
                <c:pt idx="6">
                  <c:v>14.76655170660279</c:v>
                </c:pt>
                <c:pt idx="7">
                  <c:v>14.266418796338019</c:v>
                </c:pt>
                <c:pt idx="8">
                  <c:v>13.755145585533146</c:v>
                </c:pt>
                <c:pt idx="9">
                  <c:v>13.255077166861406</c:v>
                </c:pt>
                <c:pt idx="10">
                  <c:v>12.78806892981326</c:v>
                </c:pt>
                <c:pt idx="11">
                  <c:v>12.374531375301858</c:v>
                </c:pt>
                <c:pt idx="12">
                  <c:v>12.032538078832703</c:v>
                </c:pt>
                <c:pt idx="13">
                  <c:v>11.777035788527403</c:v>
                </c:pt>
                <c:pt idx="14">
                  <c:v>11.619191180508317</c:v>
                </c:pt>
                <c:pt idx="15">
                  <c:v>11.565902821568342</c:v>
                </c:pt>
                <c:pt idx="16">
                  <c:v>11.619499668699071</c:v>
                </c:pt>
                <c:pt idx="17">
                  <c:v>11.777639282494684</c:v>
                </c:pt>
                <c:pt idx="18">
                  <c:v>12.033410202994256</c:v>
                </c:pt>
                <c:pt idx="19">
                  <c:v>12.375634013646909</c:v>
                </c:pt>
                <c:pt idx="20">
                  <c:v>12.789353891755081</c:v>
                </c:pt>
                <c:pt idx="21">
                  <c:v>13.256488293397211</c:v>
                </c:pt>
                <c:pt idx="22">
                  <c:v>13.756621203661984</c:v>
                </c:pt>
                <c:pt idx="23">
                  <c:v>14.267894414466854</c:v>
                </c:pt>
                <c:pt idx="24">
                  <c:v>14.767962833138593</c:v>
                </c:pt>
                <c:pt idx="25">
                  <c:v>15.234971070186743</c:v>
                </c:pt>
                <c:pt idx="26">
                  <c:v>15.648508624698142</c:v>
                </c:pt>
                <c:pt idx="27">
                  <c:v>15.990501921167299</c:v>
                </c:pt>
                <c:pt idx="28">
                  <c:v>16.246004211472599</c:v>
                </c:pt>
                <c:pt idx="29">
                  <c:v>16.403848819491685</c:v>
                </c:pt>
                <c:pt idx="30">
                  <c:v>16.457137178431662</c:v>
                </c:pt>
              </c:numCache>
            </c:numRef>
          </c:xVal>
          <c:yVal>
            <c:numRef>
              <c:f>PlotDat1!$AB$1:$AB$31</c:f>
              <c:numCache>
                <c:formatCode>General</c:formatCode>
                <c:ptCount val="31"/>
                <c:pt idx="0">
                  <c:v>0.62704712193179346</c:v>
                </c:pt>
                <c:pt idx="1">
                  <c:v>0.62932080399149026</c:v>
                </c:pt>
                <c:pt idx="2">
                  <c:v>0.62759283955927547</c:v>
                </c:pt>
                <c:pt idx="3">
                  <c:v>0.6219387489725301</c:v>
                </c:pt>
                <c:pt idx="4">
                  <c:v>0.61260564312123189</c:v>
                </c:pt>
                <c:pt idx="5">
                  <c:v>0.60000142351629304</c:v>
                </c:pt>
                <c:pt idx="6">
                  <c:v>0.58467695503620554</c:v>
                </c:pt>
                <c:pt idx="7">
                  <c:v>0.5673019904885076</c:v>
                </c:pt>
                <c:pt idx="8">
                  <c:v>0.54863589919826361</c:v>
                </c:pt>
                <c:pt idx="9">
                  <c:v>0.52949447892470103</c:v>
                </c:pt>
                <c:pt idx="10">
                  <c:v>0.5107143015844996</c:v>
                </c:pt>
                <c:pt idx="11">
                  <c:v>0.49311615104471529</c:v>
                </c:pt>
                <c:pt idx="12">
                  <c:v>0.47746915092923209</c:v>
                </c:pt>
                <c:pt idx="13">
                  <c:v>0.46445715022573353</c:v>
                </c:pt>
                <c:pt idx="14">
                  <c:v>0.45464883580346915</c:v>
                </c:pt>
                <c:pt idx="15">
                  <c:v>0.44847287806820652</c:v>
                </c:pt>
                <c:pt idx="16">
                  <c:v>0.44619919600850971</c:v>
                </c:pt>
                <c:pt idx="17">
                  <c:v>0.4479271604407245</c:v>
                </c:pt>
                <c:pt idx="18">
                  <c:v>0.45358125102746988</c:v>
                </c:pt>
                <c:pt idx="19">
                  <c:v>0.4629143568787682</c:v>
                </c:pt>
                <c:pt idx="20">
                  <c:v>0.47551857648370693</c:v>
                </c:pt>
                <c:pt idx="21">
                  <c:v>0.49084304496379444</c:v>
                </c:pt>
                <c:pt idx="22">
                  <c:v>0.50821800951149243</c:v>
                </c:pt>
                <c:pt idx="23">
                  <c:v>0.52688410080173631</c:v>
                </c:pt>
                <c:pt idx="24">
                  <c:v>0.546025521075299</c:v>
                </c:pt>
                <c:pt idx="25">
                  <c:v>0.56480569841550055</c:v>
                </c:pt>
                <c:pt idx="26">
                  <c:v>0.58240384895528474</c:v>
                </c:pt>
                <c:pt idx="27">
                  <c:v>0.59805084907076789</c:v>
                </c:pt>
                <c:pt idx="28">
                  <c:v>0.6110628497742665</c:v>
                </c:pt>
                <c:pt idx="29">
                  <c:v>0.62087116419653088</c:v>
                </c:pt>
                <c:pt idx="30">
                  <c:v>0.62704712193179346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27A4-4EA5-A7C5-7996A562DCF8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PlotDat1!$AC$1:$AC$31</c:f>
              <c:numCache>
                <c:formatCode>General</c:formatCode>
                <c:ptCount val="31"/>
                <c:pt idx="0">
                  <c:v>15.066815965430898</c:v>
                </c:pt>
                <c:pt idx="1">
                  <c:v>15.02638739224852</c:v>
                </c:pt>
                <c:pt idx="2">
                  <c:v>14.907084446078008</c:v>
                </c:pt>
                <c:pt idx="3">
                  <c:v>14.714121238146065</c:v>
                </c:pt>
                <c:pt idx="4">
                  <c:v>14.455931186579519</c:v>
                </c:pt>
                <c:pt idx="5">
                  <c:v>14.143798435565154</c:v>
                </c:pt>
                <c:pt idx="6">
                  <c:v>13.791364684101412</c:v>
                </c:pt>
                <c:pt idx="7">
                  <c:v>13.414032978292031</c:v>
                </c:pt>
                <c:pt idx="8">
                  <c:v>13.028294524319291</c:v>
                </c:pt>
                <c:pt idx="9">
                  <c:v>12.651007943600266</c:v>
                </c:pt>
                <c:pt idx="10">
                  <c:v>12.298662470134257</c:v>
                </c:pt>
                <c:pt idx="11">
                  <c:v>11.986657291852891</c:v>
                </c:pt>
                <c:pt idx="12">
                  <c:v>11.728628532214021</c:v>
                </c:pt>
                <c:pt idx="13">
                  <c:v>11.535853286173225</c:v>
                </c:pt>
                <c:pt idx="14">
                  <c:v>11.416756757020746</c:v>
                </c:pt>
                <c:pt idx="15">
                  <c:v>11.3765440345691</c:v>
                </c:pt>
                <c:pt idx="16">
                  <c:v>11.416972607751479</c:v>
                </c:pt>
                <c:pt idx="17">
                  <c:v>11.536275553921991</c:v>
                </c:pt>
                <c:pt idx="18">
                  <c:v>11.729238761853933</c:v>
                </c:pt>
                <c:pt idx="19">
                  <c:v>11.987428813420479</c:v>
                </c:pt>
                <c:pt idx="20">
                  <c:v>12.299561564434844</c:v>
                </c:pt>
                <c:pt idx="21">
                  <c:v>12.651995315898587</c:v>
                </c:pt>
                <c:pt idx="22">
                  <c:v>13.029327021707969</c:v>
                </c:pt>
                <c:pt idx="23">
                  <c:v>13.415065475680708</c:v>
                </c:pt>
                <c:pt idx="24">
                  <c:v>13.792352056399732</c:v>
                </c:pt>
                <c:pt idx="25">
                  <c:v>14.144697529865743</c:v>
                </c:pt>
                <c:pt idx="26">
                  <c:v>14.456702708147107</c:v>
                </c:pt>
                <c:pt idx="27">
                  <c:v>14.714731467785978</c:v>
                </c:pt>
                <c:pt idx="28">
                  <c:v>14.907506713826773</c:v>
                </c:pt>
                <c:pt idx="29">
                  <c:v>15.026603242979252</c:v>
                </c:pt>
                <c:pt idx="30">
                  <c:v>15.066815965430898</c:v>
                </c:pt>
              </c:numCache>
            </c:numRef>
          </c:xVal>
          <c:yVal>
            <c:numRef>
              <c:f>PlotDat1!$AD$1:$AD$31</c:f>
              <c:numCache>
                <c:formatCode>General</c:formatCode>
                <c:ptCount val="31"/>
                <c:pt idx="0">
                  <c:v>0.57549843921802357</c:v>
                </c:pt>
                <c:pt idx="1">
                  <c:v>0.57694951266053995</c:v>
                </c:pt>
                <c:pt idx="2">
                  <c:v>0.57537099076786413</c:v>
                </c:pt>
                <c:pt idx="3">
                  <c:v>0.57083186252129436</c:v>
                </c:pt>
                <c:pt idx="4">
                  <c:v>0.56353050960635964</c:v>
                </c:pt>
                <c:pt idx="5">
                  <c:v>0.55378603618122124</c:v>
                </c:pt>
                <c:pt idx="6">
                  <c:v>0.54202432249372878</c:v>
                </c:pt>
                <c:pt idx="7">
                  <c:v>0.52875941187098996</c:v>
                </c:pt>
                <c:pt idx="8">
                  <c:v>0.51457104455932168</c:v>
                </c:pt>
                <c:pt idx="9">
                  <c:v>0.50007932029358393</c:v>
                </c:pt>
                <c:pt idx="10">
                  <c:v>0.48591759696319764</c:v>
                </c:pt>
                <c:pt idx="11">
                  <c:v>0.4727048098331888</c:v>
                </c:pt>
                <c:pt idx="12">
                  <c:v>0.46101842110312591</c:v>
                </c:pt>
                <c:pt idx="13">
                  <c:v>0.45136918203802734</c:v>
                </c:pt>
                <c:pt idx="14">
                  <c:v>0.44417881068722426</c:v>
                </c:pt>
                <c:pt idx="15">
                  <c:v>0.43976156078197648</c:v>
                </c:pt>
                <c:pt idx="16">
                  <c:v>0.43831048733946004</c:v>
                </c:pt>
                <c:pt idx="17">
                  <c:v>0.43988900923213592</c:v>
                </c:pt>
                <c:pt idx="18">
                  <c:v>0.44442813747870569</c:v>
                </c:pt>
                <c:pt idx="19">
                  <c:v>0.45172949039364041</c:v>
                </c:pt>
                <c:pt idx="20">
                  <c:v>0.46147396381877887</c:v>
                </c:pt>
                <c:pt idx="21">
                  <c:v>0.47323567750627127</c:v>
                </c:pt>
                <c:pt idx="22">
                  <c:v>0.48650058812901009</c:v>
                </c:pt>
                <c:pt idx="23">
                  <c:v>0.50068895544067837</c:v>
                </c:pt>
                <c:pt idx="24">
                  <c:v>0.51518067970641612</c:v>
                </c:pt>
                <c:pt idx="25">
                  <c:v>0.52934240303680247</c:v>
                </c:pt>
                <c:pt idx="26">
                  <c:v>0.5425551901668112</c:v>
                </c:pt>
                <c:pt idx="27">
                  <c:v>0.5542415788968742</c:v>
                </c:pt>
                <c:pt idx="28">
                  <c:v>0.56389081796197271</c:v>
                </c:pt>
                <c:pt idx="29">
                  <c:v>0.57108118931277574</c:v>
                </c:pt>
                <c:pt idx="30">
                  <c:v>0.57549843921802357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27A4-4EA5-A7C5-7996A562DCF8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PlotDat1!$AE$1:$AE$31</c:f>
              <c:numCache>
                <c:formatCode>General</c:formatCode>
                <c:ptCount val="31"/>
                <c:pt idx="0">
                  <c:v>16.361747016663291</c:v>
                </c:pt>
                <c:pt idx="1">
                  <c:v>16.315689400227967</c:v>
                </c:pt>
                <c:pt idx="2">
                  <c:v>16.179704379497331</c:v>
                </c:pt>
                <c:pt idx="3">
                  <c:v>15.959735152405839</c:v>
                </c:pt>
                <c:pt idx="4">
                  <c:v>15.665395429706848</c:v>
                </c:pt>
                <c:pt idx="5">
                  <c:v>15.309549269680998</c:v>
                </c:pt>
                <c:pt idx="6">
                  <c:v>14.90774885706074</c:v>
                </c:pt>
                <c:pt idx="7">
                  <c:v>14.477554797929876</c:v>
                </c:pt>
                <c:pt idx="8">
                  <c:v>14.037768636972551</c:v>
                </c:pt>
                <c:pt idx="9">
                  <c:v>13.607611139750736</c:v>
                </c:pt>
                <c:pt idx="10">
                  <c:v>13.205882253017707</c:v>
                </c:pt>
                <c:pt idx="11">
                  <c:v>12.850139456832773</c:v>
                </c:pt>
                <c:pt idx="12">
                  <c:v>12.555930418432544</c:v>
                </c:pt>
                <c:pt idx="13">
                  <c:v>12.336113484566711</c:v>
                </c:pt>
                <c:pt idx="14">
                  <c:v>12.200295710043887</c:v>
                </c:pt>
                <c:pt idx="15">
                  <c:v>12.154412983336709</c:v>
                </c:pt>
                <c:pt idx="16">
                  <c:v>12.200470599772032</c:v>
                </c:pt>
                <c:pt idx="17">
                  <c:v>12.336455620502667</c:v>
                </c:pt>
                <c:pt idx="18">
                  <c:v>12.55642484759416</c:v>
                </c:pt>
                <c:pt idx="19">
                  <c:v>12.850764570293151</c:v>
                </c:pt>
                <c:pt idx="20">
                  <c:v>13.206610730319001</c:v>
                </c:pt>
                <c:pt idx="21">
                  <c:v>13.608411142939259</c:v>
                </c:pt>
                <c:pt idx="22">
                  <c:v>14.038605202070123</c:v>
                </c:pt>
                <c:pt idx="23">
                  <c:v>14.478391363027448</c:v>
                </c:pt>
                <c:pt idx="24">
                  <c:v>14.908548860249264</c:v>
                </c:pt>
                <c:pt idx="25">
                  <c:v>15.310277746982292</c:v>
                </c:pt>
                <c:pt idx="26">
                  <c:v>15.666020543167225</c:v>
                </c:pt>
                <c:pt idx="27">
                  <c:v>15.960229581567456</c:v>
                </c:pt>
                <c:pt idx="28">
                  <c:v>16.18004651543329</c:v>
                </c:pt>
                <c:pt idx="29">
                  <c:v>16.31586428995611</c:v>
                </c:pt>
                <c:pt idx="30">
                  <c:v>16.361747016663291</c:v>
                </c:pt>
              </c:numCache>
            </c:numRef>
          </c:xVal>
          <c:yVal>
            <c:numRef>
              <c:f>PlotDat1!$AF$1:$AF$31</c:f>
              <c:numCache>
                <c:formatCode>General</c:formatCode>
                <c:ptCount val="31"/>
                <c:pt idx="0">
                  <c:v>0.62435542988600201</c:v>
                </c:pt>
                <c:pt idx="1">
                  <c:v>0.62496506133506702</c:v>
                </c:pt>
                <c:pt idx="2">
                  <c:v>0.62210168828811907</c:v>
                </c:pt>
                <c:pt idx="3">
                  <c:v>0.61589045388729802</c:v>
                </c:pt>
                <c:pt idx="4">
                  <c:v>0.6066028188807292</c:v>
                </c:pt>
                <c:pt idx="5">
                  <c:v>0.59464469748521709</c:v>
                </c:pt>
                <c:pt idx="6">
                  <c:v>0.5805387169871784</c:v>
                </c:pt>
                <c:pt idx="7">
                  <c:v>0.56490137642238158</c:v>
                </c:pt>
                <c:pt idx="8">
                  <c:v>0.54841610260979368</c:v>
                </c:pt>
                <c:pt idx="9">
                  <c:v>0.53180338112014491</c:v>
                </c:pt>
                <c:pt idx="10">
                  <c:v>0.51578926759921506</c:v>
                </c:pt>
                <c:pt idx="11">
                  <c:v>0.50107365565211126</c:v>
                </c:pt>
                <c:pt idx="12">
                  <c:v>0.48829968813426256</c:v>
                </c:pt>
                <c:pt idx="13">
                  <c:v>0.47802564872249559</c:v>
                </c:pt>
                <c:pt idx="14">
                  <c:v>0.47070056223941564</c:v>
                </c:pt>
                <c:pt idx="15">
                  <c:v>0.46664457011399796</c:v>
                </c:pt>
                <c:pt idx="16">
                  <c:v>0.4660349386649329</c:v>
                </c:pt>
                <c:pt idx="17">
                  <c:v>0.4688983117118809</c:v>
                </c:pt>
                <c:pt idx="18">
                  <c:v>0.47510954611270195</c:v>
                </c:pt>
                <c:pt idx="19">
                  <c:v>0.48439718111927077</c:v>
                </c:pt>
                <c:pt idx="20">
                  <c:v>0.49635530251478283</c:v>
                </c:pt>
                <c:pt idx="21">
                  <c:v>0.51046128301282157</c:v>
                </c:pt>
                <c:pt idx="22">
                  <c:v>0.52609862357761839</c:v>
                </c:pt>
                <c:pt idx="23">
                  <c:v>0.54258389739020629</c:v>
                </c:pt>
                <c:pt idx="24">
                  <c:v>0.55919661887985506</c:v>
                </c:pt>
                <c:pt idx="25">
                  <c:v>0.57521073240078491</c:v>
                </c:pt>
                <c:pt idx="26">
                  <c:v>0.5899263443478886</c:v>
                </c:pt>
                <c:pt idx="27">
                  <c:v>0.60270031186573747</c:v>
                </c:pt>
                <c:pt idx="28">
                  <c:v>0.61297435127750433</c:v>
                </c:pt>
                <c:pt idx="29">
                  <c:v>0.62029943776058427</c:v>
                </c:pt>
                <c:pt idx="30">
                  <c:v>0.62435542988600201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27A4-4EA5-A7C5-7996A562DCF8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PlotDat1!$AG$1:$AG$31</c:f>
              <c:numCache>
                <c:formatCode>General</c:formatCode>
                <c:ptCount val="31"/>
                <c:pt idx="0">
                  <c:v>17.587940990929614</c:v>
                </c:pt>
                <c:pt idx="1">
                  <c:v>17.539456767188522</c:v>
                </c:pt>
                <c:pt idx="2">
                  <c:v>17.396307217019679</c:v>
                </c:pt>
                <c:pt idx="3">
                  <c:v>17.164748662673219</c:v>
                </c:pt>
                <c:pt idx="4">
                  <c:v>16.854901324115303</c:v>
                </c:pt>
                <c:pt idx="5">
                  <c:v>16.480307016853402</c:v>
                </c:pt>
                <c:pt idx="6">
                  <c:v>16.057337309617775</c:v>
                </c:pt>
                <c:pt idx="7">
                  <c:v>15.604478008248464</c:v>
                </c:pt>
                <c:pt idx="8">
                  <c:v>15.141521237275327</c:v>
                </c:pt>
                <c:pt idx="9">
                  <c:v>14.688700429102953</c:v>
                </c:pt>
                <c:pt idx="10">
                  <c:v>14.265806025923791</c:v>
                </c:pt>
                <c:pt idx="11">
                  <c:v>13.891320542429256</c:v>
                </c:pt>
                <c:pt idx="12">
                  <c:v>13.581610791228783</c:v>
                </c:pt>
                <c:pt idx="13">
                  <c:v>13.350212574602109</c:v>
                </c:pt>
                <c:pt idx="14">
                  <c:v>13.20723910498765</c:v>
                </c:pt>
                <c:pt idx="15">
                  <c:v>13.158939009070387</c:v>
                </c:pt>
                <c:pt idx="16">
                  <c:v>13.207423232811479</c:v>
                </c:pt>
                <c:pt idx="17">
                  <c:v>13.35057278298032</c:v>
                </c:pt>
                <c:pt idx="18">
                  <c:v>13.58213133732678</c:v>
                </c:pt>
                <c:pt idx="19">
                  <c:v>13.891978675884697</c:v>
                </c:pt>
                <c:pt idx="20">
                  <c:v>14.266572983146597</c:v>
                </c:pt>
                <c:pt idx="21">
                  <c:v>14.689542690382224</c:v>
                </c:pt>
                <c:pt idx="22">
                  <c:v>15.142401991751537</c:v>
                </c:pt>
                <c:pt idx="23">
                  <c:v>15.605358762724673</c:v>
                </c:pt>
                <c:pt idx="24">
                  <c:v>16.058179570897046</c:v>
                </c:pt>
                <c:pt idx="25">
                  <c:v>16.48107397407621</c:v>
                </c:pt>
                <c:pt idx="26">
                  <c:v>16.855559457570745</c:v>
                </c:pt>
                <c:pt idx="27">
                  <c:v>17.165269208771218</c:v>
                </c:pt>
                <c:pt idx="28">
                  <c:v>17.396667425397894</c:v>
                </c:pt>
                <c:pt idx="29">
                  <c:v>17.539640895012351</c:v>
                </c:pt>
                <c:pt idx="30">
                  <c:v>17.587940990929614</c:v>
                </c:pt>
              </c:numCache>
            </c:numRef>
          </c:xVal>
          <c:yVal>
            <c:numRef>
              <c:f>PlotDat1!$AH$1:$AH$31</c:f>
              <c:numCache>
                <c:formatCode>General</c:formatCode>
                <c:ptCount val="31"/>
                <c:pt idx="0">
                  <c:v>0.65602732094871374</c:v>
                </c:pt>
                <c:pt idx="1">
                  <c:v>0.65677281391303388</c:v>
                </c:pt>
                <c:pt idx="2">
                  <c:v>0.65394444251985839</c:v>
                </c:pt>
                <c:pt idx="3">
                  <c:v>0.64766582017110075</c:v>
                </c:pt>
                <c:pt idx="4">
                  <c:v>0.63821135279157426</c:v>
                </c:pt>
                <c:pt idx="5">
                  <c:v>0.62599424597333242</c:v>
                </c:pt>
                <c:pt idx="6">
                  <c:v>0.61154844590851487</c:v>
                </c:pt>
                <c:pt idx="7">
                  <c:v>0.59550530337859386</c:v>
                </c:pt>
                <c:pt idx="8">
                  <c:v>0.57856598069566578</c:v>
                </c:pt>
                <c:pt idx="9">
                  <c:v>0.56147080754486334</c:v>
                </c:pt>
                <c:pt idx="10">
                  <c:v>0.54496692502461852</c:v>
                </c:pt>
                <c:pt idx="11">
                  <c:v>0.52977563199548094</c:v>
                </c:pt>
                <c:pt idx="12">
                  <c:v>0.51656086085873543</c:v>
                </c:pt>
                <c:pt idx="13">
                  <c:v>0.5059001605245651</c:v>
                </c:pt>
                <c:pt idx="14">
                  <c:v>0.49825945475328903</c:v>
                </c:pt>
                <c:pt idx="15">
                  <c:v>0.49397267905128611</c:v>
                </c:pt>
                <c:pt idx="16">
                  <c:v>0.49322718608696597</c:v>
                </c:pt>
                <c:pt idx="17">
                  <c:v>0.49605555748014152</c:v>
                </c:pt>
                <c:pt idx="18">
                  <c:v>0.50233417982889916</c:v>
                </c:pt>
                <c:pt idx="19">
                  <c:v>0.51178864720842565</c:v>
                </c:pt>
                <c:pt idx="20">
                  <c:v>0.52400575402666749</c:v>
                </c:pt>
                <c:pt idx="21">
                  <c:v>0.53845155409148504</c:v>
                </c:pt>
                <c:pt idx="22">
                  <c:v>0.55449469662140605</c:v>
                </c:pt>
                <c:pt idx="23">
                  <c:v>0.57143401930433402</c:v>
                </c:pt>
                <c:pt idx="24">
                  <c:v>0.58852919245513657</c:v>
                </c:pt>
                <c:pt idx="25">
                  <c:v>0.60503307497538139</c:v>
                </c:pt>
                <c:pt idx="26">
                  <c:v>0.62022436800451897</c:v>
                </c:pt>
                <c:pt idx="27">
                  <c:v>0.63343913914126448</c:v>
                </c:pt>
                <c:pt idx="28">
                  <c:v>0.64409983947543481</c:v>
                </c:pt>
                <c:pt idx="29">
                  <c:v>0.65174054524671088</c:v>
                </c:pt>
                <c:pt idx="30">
                  <c:v>0.65602732094871374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27A4-4EA5-A7C5-7996A562DCF8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PlotDat1!$AI$1:$AI$31</c:f>
              <c:numCache>
                <c:formatCode>General</c:formatCode>
                <c:ptCount val="31"/>
                <c:pt idx="0">
                  <c:v>17.39857223982041</c:v>
                </c:pt>
                <c:pt idx="1">
                  <c:v>17.34693972651753</c:v>
                </c:pt>
                <c:pt idx="2">
                  <c:v>17.194476321521059</c:v>
                </c:pt>
                <c:pt idx="3">
                  <c:v>16.947845407229927</c:v>
                </c:pt>
                <c:pt idx="4">
                  <c:v>16.617825938065089</c:v>
                </c:pt>
                <c:pt idx="5">
                  <c:v>16.218841348438158</c:v>
                </c:pt>
                <c:pt idx="6">
                  <c:v>15.768329179456307</c:v>
                </c:pt>
                <c:pt idx="7">
                  <c:v>15.28597897470128</c:v>
                </c:pt>
                <c:pt idx="8">
                  <c:v>14.79287175269395</c:v>
                </c:pt>
                <c:pt idx="9">
                  <c:v>14.310558665227013</c:v>
                </c:pt>
                <c:pt idx="10">
                  <c:v>13.860119108617747</c:v>
                </c:pt>
                <c:pt idx="11">
                  <c:v>13.461239452938775</c:v>
                </c:pt>
                <c:pt idx="12">
                  <c:v>13.131352653180221</c:v>
                </c:pt>
                <c:pt idx="13">
                  <c:v>12.884876345464024</c:v>
                </c:pt>
                <c:pt idx="14">
                  <c:v>12.732582727161924</c:v>
                </c:pt>
                <c:pt idx="15">
                  <c:v>12.681127760179589</c:v>
                </c:pt>
                <c:pt idx="16">
                  <c:v>12.732760273482469</c:v>
                </c:pt>
                <c:pt idx="17">
                  <c:v>12.88522367847894</c:v>
                </c:pt>
                <c:pt idx="18">
                  <c:v>13.131854592770074</c:v>
                </c:pt>
                <c:pt idx="19">
                  <c:v>13.461874061934912</c:v>
                </c:pt>
                <c:pt idx="20">
                  <c:v>13.860858651561841</c:v>
                </c:pt>
                <c:pt idx="21">
                  <c:v>14.311370820543692</c:v>
                </c:pt>
                <c:pt idx="22">
                  <c:v>14.793721025298719</c:v>
                </c:pt>
                <c:pt idx="23">
                  <c:v>15.286828247306049</c:v>
                </c:pt>
                <c:pt idx="24">
                  <c:v>15.769141334772986</c:v>
                </c:pt>
                <c:pt idx="25">
                  <c:v>16.219580891382254</c:v>
                </c:pt>
                <c:pt idx="26">
                  <c:v>16.618460547061222</c:v>
                </c:pt>
                <c:pt idx="27">
                  <c:v>16.948347346819777</c:v>
                </c:pt>
                <c:pt idx="28">
                  <c:v>17.194823654535977</c:v>
                </c:pt>
                <c:pt idx="29">
                  <c:v>17.347117272838073</c:v>
                </c:pt>
                <c:pt idx="30">
                  <c:v>17.39857223982041</c:v>
                </c:pt>
              </c:numCache>
            </c:numRef>
          </c:xVal>
          <c:yVal>
            <c:numRef>
              <c:f>PlotDat1!$AJ$1:$AJ$31</c:f>
              <c:numCache>
                <c:formatCode>General</c:formatCode>
                <c:ptCount val="31"/>
                <c:pt idx="0">
                  <c:v>0.64743615474123672</c:v>
                </c:pt>
                <c:pt idx="1">
                  <c:v>0.64797130989808904</c:v>
                </c:pt>
                <c:pt idx="2">
                  <c:v>0.64470671262170343</c:v>
                </c:pt>
                <c:pt idx="3">
                  <c:v>0.63778504147833359</c:v>
                </c:pt>
                <c:pt idx="4">
                  <c:v>0.62750880671080811</c:v>
                </c:pt>
                <c:pt idx="5">
                  <c:v>0.6143271290893132</c:v>
                </c:pt>
                <c:pt idx="6">
                  <c:v>0.598816111178615</c:v>
                </c:pt>
                <c:pt idx="7">
                  <c:v>0.58165365889153309</c:v>
                </c:pt>
                <c:pt idx="8">
                  <c:v>0.56358985374759596</c:v>
                </c:pt>
                <c:pt idx="9">
                  <c:v>0.5454141707113479</c:v>
                </c:pt>
                <c:pt idx="10">
                  <c:v>0.52792097434807639</c:v>
                </c:pt>
                <c:pt idx="11">
                  <c:v>0.51187480128052598</c:v>
                </c:pt>
                <c:pt idx="12">
                  <c:v>0.49797694626982975</c:v>
                </c:pt>
                <c:pt idx="13">
                  <c:v>0.48683481226926245</c:v>
                </c:pt>
                <c:pt idx="14">
                  <c:v>0.47893536400053976</c:v>
                </c:pt>
                <c:pt idx="15">
                  <c:v>0.47462384525876328</c:v>
                </c:pt>
                <c:pt idx="16">
                  <c:v>0.47408869010191101</c:v>
                </c:pt>
                <c:pt idx="17">
                  <c:v>0.47735328737829663</c:v>
                </c:pt>
                <c:pt idx="18">
                  <c:v>0.48427495852166641</c:v>
                </c:pt>
                <c:pt idx="19">
                  <c:v>0.49455119328919195</c:v>
                </c:pt>
                <c:pt idx="20">
                  <c:v>0.50773287091068686</c:v>
                </c:pt>
                <c:pt idx="21">
                  <c:v>0.52324388882138495</c:v>
                </c:pt>
                <c:pt idx="22">
                  <c:v>0.54040634110846697</c:v>
                </c:pt>
                <c:pt idx="23">
                  <c:v>0.55847014625240399</c:v>
                </c:pt>
                <c:pt idx="24">
                  <c:v>0.57664582928865216</c:v>
                </c:pt>
                <c:pt idx="25">
                  <c:v>0.59413902565192367</c:v>
                </c:pt>
                <c:pt idx="26">
                  <c:v>0.61018519871947408</c:v>
                </c:pt>
                <c:pt idx="27">
                  <c:v>0.62408305373017037</c:v>
                </c:pt>
                <c:pt idx="28">
                  <c:v>0.63522518773073766</c:v>
                </c:pt>
                <c:pt idx="29">
                  <c:v>0.64312463599946024</c:v>
                </c:pt>
                <c:pt idx="30">
                  <c:v>0.64743615474123672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27A4-4EA5-A7C5-7996A562DCF8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PlotDat1!$AK$1:$AK$31</c:f>
              <c:numCache>
                <c:formatCode>General</c:formatCode>
                <c:ptCount val="31"/>
                <c:pt idx="0">
                  <c:v>16.535287291552095</c:v>
                </c:pt>
                <c:pt idx="1">
                  <c:v>16.491939554156744</c:v>
                </c:pt>
                <c:pt idx="2">
                  <c:v>16.363971916465939</c:v>
                </c:pt>
                <c:pt idx="3">
                  <c:v>16.156977178310107</c:v>
                </c:pt>
                <c:pt idx="4">
                  <c:v>15.880002003017621</c:v>
                </c:pt>
                <c:pt idx="5">
                  <c:v>15.545151534823109</c:v>
                </c:pt>
                <c:pt idx="6">
                  <c:v>15.167060345977486</c:v>
                </c:pt>
                <c:pt idx="7">
                  <c:v>14.762252835716122</c:v>
                </c:pt>
                <c:pt idx="8">
                  <c:v>14.34842103471939</c:v>
                </c:pt>
                <c:pt idx="9">
                  <c:v>13.943651378476146</c:v>
                </c:pt>
                <c:pt idx="10">
                  <c:v>13.565634243264526</c:v>
                </c:pt>
                <c:pt idx="11">
                  <c:v>13.230890791820743</c:v>
                </c:pt>
                <c:pt idx="12">
                  <c:v>12.954050919250186</c:v>
                </c:pt>
                <c:pt idx="13">
                  <c:v>12.747213856409282</c:v>
                </c:pt>
                <c:pt idx="14">
                  <c:v>12.619419375458524</c:v>
                </c:pt>
                <c:pt idx="15">
                  <c:v>12.576252708434929</c:v>
                </c:pt>
                <c:pt idx="16">
                  <c:v>12.619600445843258</c:v>
                </c:pt>
                <c:pt idx="17">
                  <c:v>12.747568083534064</c:v>
                </c:pt>
                <c:pt idx="18">
                  <c:v>12.954562821689892</c:v>
                </c:pt>
                <c:pt idx="19">
                  <c:v>13.231537996982381</c:v>
                </c:pt>
                <c:pt idx="20">
                  <c:v>13.566388465176892</c:v>
                </c:pt>
                <c:pt idx="21">
                  <c:v>13.944479654022516</c:v>
                </c:pt>
                <c:pt idx="22">
                  <c:v>14.349287164283879</c:v>
                </c:pt>
                <c:pt idx="23">
                  <c:v>14.763118965280611</c:v>
                </c:pt>
                <c:pt idx="24">
                  <c:v>15.167888621523856</c:v>
                </c:pt>
                <c:pt idx="25">
                  <c:v>15.545905756735477</c:v>
                </c:pt>
                <c:pt idx="26">
                  <c:v>15.880649208179259</c:v>
                </c:pt>
                <c:pt idx="27">
                  <c:v>16.157489080749816</c:v>
                </c:pt>
                <c:pt idx="28">
                  <c:v>16.36432614359072</c:v>
                </c:pt>
                <c:pt idx="29">
                  <c:v>16.492120624541478</c:v>
                </c:pt>
                <c:pt idx="30">
                  <c:v>16.535287291565073</c:v>
                </c:pt>
              </c:numCache>
            </c:numRef>
          </c:xVal>
          <c:yVal>
            <c:numRef>
              <c:f>PlotDat1!$AL$1:$AL$31</c:f>
              <c:numCache>
                <c:formatCode>General</c:formatCode>
                <c:ptCount val="31"/>
                <c:pt idx="0">
                  <c:v>0.61168161596213411</c:v>
                </c:pt>
                <c:pt idx="1">
                  <c:v>0.61262901065639375</c:v>
                </c:pt>
                <c:pt idx="2">
                  <c:v>0.61041265840374725</c:v>
                </c:pt>
                <c:pt idx="3">
                  <c:v>0.6051294242530828</c:v>
                </c:pt>
                <c:pt idx="4">
                  <c:v>0.59701021088855477</c:v>
                </c:pt>
                <c:pt idx="5">
                  <c:v>0.58640986689450114</c:v>
                </c:pt>
                <c:pt idx="6">
                  <c:v>0.57379167816955612</c:v>
                </c:pt>
                <c:pt idx="7">
                  <c:v>0.55970712010978718</c:v>
                </c:pt>
                <c:pt idx="8">
                  <c:v>0.54477175548761414</c:v>
                </c:pt>
                <c:pt idx="9">
                  <c:v>0.52963833140485694</c:v>
                </c:pt>
                <c:pt idx="10">
                  <c:v>0.51496825111215749</c:v>
                </c:pt>
                <c:pt idx="11">
                  <c:v>0.50140266751316243</c:v>
                </c:pt>
                <c:pt idx="12">
                  <c:v>0.48953446170603998</c:v>
                </c:pt>
                <c:pt idx="13">
                  <c:v>0.47988233123453139</c:v>
                </c:pt>
                <c:pt idx="14">
                  <c:v>0.47286812051630217</c:v>
                </c:pt>
                <c:pt idx="15">
                  <c:v>0.46879838439744692</c:v>
                </c:pt>
                <c:pt idx="16">
                  <c:v>0.4678509893436063</c:v>
                </c:pt>
                <c:pt idx="17">
                  <c:v>0.47006734159625285</c:v>
                </c:pt>
                <c:pt idx="18">
                  <c:v>0.47535057574691725</c:v>
                </c:pt>
                <c:pt idx="19">
                  <c:v>0.48346978911144539</c:v>
                </c:pt>
                <c:pt idx="20">
                  <c:v>0.49407013310549891</c:v>
                </c:pt>
                <c:pt idx="21">
                  <c:v>0.50668832183044399</c:v>
                </c:pt>
                <c:pt idx="22">
                  <c:v>0.52077287989021293</c:v>
                </c:pt>
                <c:pt idx="23">
                  <c:v>0.53570824451238597</c:v>
                </c:pt>
                <c:pt idx="24">
                  <c:v>0.55084166859514316</c:v>
                </c:pt>
                <c:pt idx="25">
                  <c:v>0.56551174888784261</c:v>
                </c:pt>
                <c:pt idx="26">
                  <c:v>0.57907733248683768</c:v>
                </c:pt>
                <c:pt idx="27">
                  <c:v>0.59094553829396013</c:v>
                </c:pt>
                <c:pt idx="28">
                  <c:v>0.60059766876546872</c:v>
                </c:pt>
                <c:pt idx="29">
                  <c:v>0.60761187948369788</c:v>
                </c:pt>
                <c:pt idx="30">
                  <c:v>0.61168161560255319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27A4-4EA5-A7C5-7996A562DCF8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PlotDat1!$AM$1:$AM$31</c:f>
              <c:numCache>
                <c:formatCode>General</c:formatCode>
                <c:ptCount val="31"/>
                <c:pt idx="0">
                  <c:v>16.895720149024019</c:v>
                </c:pt>
                <c:pt idx="1">
                  <c:v>16.850778639558527</c:v>
                </c:pt>
                <c:pt idx="2">
                  <c:v>16.718098932401116</c:v>
                </c:pt>
                <c:pt idx="3">
                  <c:v>16.503479767422434</c:v>
                </c:pt>
                <c:pt idx="4">
                  <c:v>16.216301031989065</c:v>
                </c:pt>
                <c:pt idx="5">
                  <c:v>15.869113814875911</c:v>
                </c:pt>
                <c:pt idx="6">
                  <c:v>15.477091863459922</c:v>
                </c:pt>
                <c:pt idx="7">
                  <c:v>15.057368418148011</c:v>
                </c:pt>
                <c:pt idx="8">
                  <c:v>14.628287407556851</c:v>
                </c:pt>
                <c:pt idx="9">
                  <c:v>14.208601730808404</c:v>
                </c:pt>
                <c:pt idx="10">
                  <c:v>13.816653665851891</c:v>
                </c:pt>
                <c:pt idx="11">
                  <c:v>13.469573223901396</c:v>
                </c:pt>
                <c:pt idx="12">
                  <c:v>13.182529485746896</c:v>
                </c:pt>
                <c:pt idx="13">
                  <c:v>12.968067640134418</c:v>
                </c:pt>
                <c:pt idx="14">
                  <c:v>12.835560698819341</c:v>
                </c:pt>
                <c:pt idx="15">
                  <c:v>12.790799850975981</c:v>
                </c:pt>
                <c:pt idx="16">
                  <c:v>12.835741360441473</c:v>
                </c:pt>
                <c:pt idx="17">
                  <c:v>12.968421067598886</c:v>
                </c:pt>
                <c:pt idx="18">
                  <c:v>13.183040232577568</c:v>
                </c:pt>
                <c:pt idx="19">
                  <c:v>13.470218968010938</c:v>
                </c:pt>
                <c:pt idx="20">
                  <c:v>13.81740618512409</c:v>
                </c:pt>
                <c:pt idx="21">
                  <c:v>14.20942813654008</c:v>
                </c:pt>
                <c:pt idx="22">
                  <c:v>14.629151581851991</c:v>
                </c:pt>
                <c:pt idx="23">
                  <c:v>15.058232592443151</c:v>
                </c:pt>
                <c:pt idx="24">
                  <c:v>15.477918269191596</c:v>
                </c:pt>
                <c:pt idx="25">
                  <c:v>15.86986633414811</c:v>
                </c:pt>
                <c:pt idx="26">
                  <c:v>16.216946776098606</c:v>
                </c:pt>
                <c:pt idx="27">
                  <c:v>16.503990514253104</c:v>
                </c:pt>
                <c:pt idx="28">
                  <c:v>16.718452359865584</c:v>
                </c:pt>
                <c:pt idx="29">
                  <c:v>16.850959301180662</c:v>
                </c:pt>
                <c:pt idx="30">
                  <c:v>16.895720149024019</c:v>
                </c:pt>
              </c:numCache>
            </c:numRef>
          </c:xVal>
          <c:yVal>
            <c:numRef>
              <c:f>PlotDat1!$AN$1:$AN$31</c:f>
              <c:numCache>
                <c:formatCode>General</c:formatCode>
                <c:ptCount val="31"/>
                <c:pt idx="0">
                  <c:v>0.62384068638368129</c:v>
                </c:pt>
                <c:pt idx="1">
                  <c:v>0.62472619698454845</c:v>
                </c:pt>
                <c:pt idx="2">
                  <c:v>0.62233663619342261</c:v>
                </c:pt>
                <c:pt idx="3">
                  <c:v>0.61677643928326076</c:v>
                </c:pt>
                <c:pt idx="4">
                  <c:v>0.60828861353982189</c:v>
                </c:pt>
                <c:pt idx="5">
                  <c:v>0.59724411767720098</c:v>
                </c:pt>
                <c:pt idx="6">
                  <c:v>0.58412564916196574</c:v>
                </c:pt>
                <c:pt idx="7">
                  <c:v>0.56950654801762801</c:v>
                </c:pt>
                <c:pt idx="8">
                  <c:v>0.55402573911442576</c:v>
                </c:pt>
                <c:pt idx="9">
                  <c:v>0.53835980808659167</c:v>
                </c:pt>
                <c:pt idx="10">
                  <c:v>0.5231934312935197</c:v>
                </c:pt>
                <c:pt idx="11">
                  <c:v>0.50918945217741729</c:v>
                </c:pt>
                <c:pt idx="12">
                  <c:v>0.49695991182420546</c:v>
                </c:pt>
                <c:pt idx="13">
                  <c:v>0.48703929983116501</c:v>
                </c:pt>
                <c:pt idx="14">
                  <c:v>0.47986119454676984</c:v>
                </c:pt>
                <c:pt idx="15">
                  <c:v>0.47573931361631872</c:v>
                </c:pt>
                <c:pt idx="16">
                  <c:v>0.47485380301545149</c:v>
                </c:pt>
                <c:pt idx="17">
                  <c:v>0.47724336380657739</c:v>
                </c:pt>
                <c:pt idx="18">
                  <c:v>0.48280356071673924</c:v>
                </c:pt>
                <c:pt idx="19">
                  <c:v>0.49129138646017817</c:v>
                </c:pt>
                <c:pt idx="20">
                  <c:v>0.50233588232279902</c:v>
                </c:pt>
                <c:pt idx="21">
                  <c:v>0.51545435083803426</c:v>
                </c:pt>
                <c:pt idx="22">
                  <c:v>0.53007345198237199</c:v>
                </c:pt>
                <c:pt idx="23">
                  <c:v>0.54555426088557424</c:v>
                </c:pt>
                <c:pt idx="24">
                  <c:v>0.56122019191340822</c:v>
                </c:pt>
                <c:pt idx="25">
                  <c:v>0.57638656870648031</c:v>
                </c:pt>
                <c:pt idx="26">
                  <c:v>0.59039054782258271</c:v>
                </c:pt>
                <c:pt idx="27">
                  <c:v>0.6026200881757946</c:v>
                </c:pt>
                <c:pt idx="28">
                  <c:v>0.612540700168835</c:v>
                </c:pt>
                <c:pt idx="29">
                  <c:v>0.6197188054532301</c:v>
                </c:pt>
                <c:pt idx="30">
                  <c:v>0.62384068638368129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27A4-4EA5-A7C5-7996A562DCF8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PlotDat1!$AO$1:$AO$31</c:f>
              <c:numCache>
                <c:formatCode>General</c:formatCode>
                <c:ptCount val="31"/>
                <c:pt idx="0">
                  <c:v>17.52327758531441</c:v>
                </c:pt>
                <c:pt idx="1">
                  <c:v>17.473784731381198</c:v>
                </c:pt>
                <c:pt idx="2">
                  <c:v>17.327657301772916</c:v>
                </c:pt>
                <c:pt idx="3">
                  <c:v>17.091281766360648</c:v>
                </c:pt>
                <c:pt idx="4">
                  <c:v>16.774988870297577</c:v>
                </c:pt>
                <c:pt idx="5">
                  <c:v>16.392602130883361</c:v>
                </c:pt>
                <c:pt idx="6">
                  <c:v>15.960833683525554</c:v>
                </c:pt>
                <c:pt idx="7">
                  <c:v>15.498553881228576</c:v>
                </c:pt>
                <c:pt idx="8">
                  <c:v>15.025966569617404</c:v>
                </c:pt>
                <c:pt idx="9">
                  <c:v>14.563726081934972</c:v>
                </c:pt>
                <c:pt idx="10">
                  <c:v>14.132034545568951</c:v>
                </c:pt>
                <c:pt idx="11">
                  <c:v>13.749758952144356</c:v>
                </c:pt>
                <c:pt idx="12">
                  <c:v>13.43360657945566</c:v>
                </c:pt>
                <c:pt idx="13">
                  <c:v>13.197394803256755</c:v>
                </c:pt>
                <c:pt idx="14">
                  <c:v>13.051447211637395</c:v>
                </c:pt>
                <c:pt idx="15">
                  <c:v>13.002142414685592</c:v>
                </c:pt>
                <c:pt idx="16">
                  <c:v>13.051635268618803</c:v>
                </c:pt>
                <c:pt idx="17">
                  <c:v>13.197762698227084</c:v>
                </c:pt>
                <c:pt idx="18">
                  <c:v>13.43413823363935</c:v>
                </c:pt>
                <c:pt idx="19">
                  <c:v>13.750431129702424</c:v>
                </c:pt>
                <c:pt idx="20">
                  <c:v>14.132817869116639</c:v>
                </c:pt>
                <c:pt idx="21">
                  <c:v>14.564586316474447</c:v>
                </c:pt>
                <c:pt idx="22">
                  <c:v>15.026866118771427</c:v>
                </c:pt>
                <c:pt idx="23">
                  <c:v>15.499453430382594</c:v>
                </c:pt>
                <c:pt idx="24">
                  <c:v>15.961693918065029</c:v>
                </c:pt>
                <c:pt idx="25">
                  <c:v>16.393385454431051</c:v>
                </c:pt>
                <c:pt idx="26">
                  <c:v>16.775661047855642</c:v>
                </c:pt>
                <c:pt idx="27">
                  <c:v>17.091813420544341</c:v>
                </c:pt>
                <c:pt idx="28">
                  <c:v>17.328025196743244</c:v>
                </c:pt>
                <c:pt idx="29">
                  <c:v>17.473972788362605</c:v>
                </c:pt>
                <c:pt idx="30">
                  <c:v>17.52327758531441</c:v>
                </c:pt>
              </c:numCache>
            </c:numRef>
          </c:xVal>
          <c:yVal>
            <c:numRef>
              <c:f>PlotDat1!$AP$1:$AP$31</c:f>
              <c:numCache>
                <c:formatCode>General</c:formatCode>
                <c:ptCount val="31"/>
                <c:pt idx="0">
                  <c:v>0.64044131880772348</c:v>
                </c:pt>
                <c:pt idx="1">
                  <c:v>0.64129971521962481</c:v>
                </c:pt>
                <c:pt idx="2">
                  <c:v>0.63858394565381638</c:v>
                </c:pt>
                <c:pt idx="3">
                  <c:v>0.63241270227203206</c:v>
                </c:pt>
                <c:pt idx="4">
                  <c:v>0.62305569802296734</c:v>
                </c:pt>
                <c:pt idx="5">
                  <c:v>0.61092187889219407</c:v>
                </c:pt>
                <c:pt idx="6">
                  <c:v>0.59654155100025119</c:v>
                </c:pt>
                <c:pt idx="7">
                  <c:v>0.58054320368048584</c:v>
                </c:pt>
                <c:pt idx="8">
                  <c:v>0.56362604147935935</c:v>
                </c:pt>
                <c:pt idx="9">
                  <c:v>0.54652942556261197</c:v>
                </c:pt>
                <c:pt idx="10">
                  <c:v>0.53000056008447061</c:v>
                </c:pt>
                <c:pt idx="11">
                  <c:v>0.5147618357806264</c:v>
                </c:pt>
                <c:pt idx="12">
                  <c:v>0.50147925802666948</c:v>
                </c:pt>
                <c:pt idx="13">
                  <c:v>0.49073333920732737</c:v>
                </c:pt>
                <c:pt idx="14">
                  <c:v>0.4829937275396447</c:v>
                </c:pt>
                <c:pt idx="15">
                  <c:v>0.47859868119227661</c:v>
                </c:pt>
                <c:pt idx="16">
                  <c:v>0.47774028478037522</c:v>
                </c:pt>
                <c:pt idx="17">
                  <c:v>0.48045605434618371</c:v>
                </c:pt>
                <c:pt idx="18">
                  <c:v>0.48662729772796792</c:v>
                </c:pt>
                <c:pt idx="19">
                  <c:v>0.49598430197703275</c:v>
                </c:pt>
                <c:pt idx="20">
                  <c:v>0.50811812110780596</c:v>
                </c:pt>
                <c:pt idx="21">
                  <c:v>0.52249844899974884</c:v>
                </c:pt>
                <c:pt idx="22">
                  <c:v>0.5384967963195143</c:v>
                </c:pt>
                <c:pt idx="23">
                  <c:v>0.55541395852064057</c:v>
                </c:pt>
                <c:pt idx="24">
                  <c:v>0.57251057443738806</c:v>
                </c:pt>
                <c:pt idx="25">
                  <c:v>0.58903943991552943</c:v>
                </c:pt>
                <c:pt idx="26">
                  <c:v>0.60427816421937364</c:v>
                </c:pt>
                <c:pt idx="27">
                  <c:v>0.61756074197333055</c:v>
                </c:pt>
                <c:pt idx="28">
                  <c:v>0.62830666079267272</c:v>
                </c:pt>
                <c:pt idx="29">
                  <c:v>0.63604627246035539</c:v>
                </c:pt>
                <c:pt idx="30">
                  <c:v>0.64044131880772348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27A4-4EA5-A7C5-7996A562DCF8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PlotDat1!$AQ$1:$AQ$31</c:f>
              <c:numCache>
                <c:formatCode>General</c:formatCode>
                <c:ptCount val="31"/>
                <c:pt idx="0">
                  <c:v>20.560985502029254</c:v>
                </c:pt>
                <c:pt idx="1">
                  <c:v>20.498138177533484</c:v>
                </c:pt>
                <c:pt idx="2">
                  <c:v>20.312528524090624</c:v>
                </c:pt>
                <c:pt idx="3">
                  <c:v>20.012268574210054</c:v>
                </c:pt>
                <c:pt idx="4">
                  <c:v>19.610481128508649</c:v>
                </c:pt>
                <c:pt idx="5">
                  <c:v>19.124726226353637</c:v>
                </c:pt>
                <c:pt idx="6">
                  <c:v>18.576233687879821</c:v>
                </c:pt>
                <c:pt idx="7">
                  <c:v>17.988975268977715</c:v>
                </c:pt>
                <c:pt idx="8">
                  <c:v>17.388616980531886</c:v>
                </c:pt>
                <c:pt idx="9">
                  <c:v>16.801397360586112</c:v>
                </c:pt>
                <c:pt idx="10">
                  <c:v>16.252980724324388</c:v>
                </c:pt>
                <c:pt idx="11">
                  <c:v>15.767335510346335</c:v>
                </c:pt>
                <c:pt idx="12">
                  <c:v>15.365686744887093</c:v>
                </c:pt>
                <c:pt idx="13">
                  <c:v>15.065588406321837</c:v>
                </c:pt>
                <c:pt idx="14">
                  <c:v>14.880156232077464</c:v>
                </c:pt>
                <c:pt idx="15">
                  <c:v>14.817494497970749</c:v>
                </c:pt>
                <c:pt idx="16">
                  <c:v>14.880341822466518</c:v>
                </c:pt>
                <c:pt idx="17">
                  <c:v>15.06595147590938</c:v>
                </c:pt>
                <c:pt idx="18">
                  <c:v>15.366211425789951</c:v>
                </c:pt>
                <c:pt idx="19">
                  <c:v>15.767998871491354</c:v>
                </c:pt>
                <c:pt idx="20">
                  <c:v>16.253753773646366</c:v>
                </c:pt>
                <c:pt idx="21">
                  <c:v>16.802246312120182</c:v>
                </c:pt>
                <c:pt idx="22">
                  <c:v>17.389504731022289</c:v>
                </c:pt>
                <c:pt idx="23">
                  <c:v>17.989863019468114</c:v>
                </c:pt>
                <c:pt idx="24">
                  <c:v>18.577082639413891</c:v>
                </c:pt>
                <c:pt idx="25">
                  <c:v>19.125499275675619</c:v>
                </c:pt>
                <c:pt idx="26">
                  <c:v>19.611144489653665</c:v>
                </c:pt>
                <c:pt idx="27">
                  <c:v>20.012793255112911</c:v>
                </c:pt>
                <c:pt idx="28">
                  <c:v>20.312891593678167</c:v>
                </c:pt>
                <c:pt idx="29">
                  <c:v>20.498323767922539</c:v>
                </c:pt>
                <c:pt idx="30">
                  <c:v>20.560985502029254</c:v>
                </c:pt>
              </c:numCache>
            </c:numRef>
          </c:xVal>
          <c:yVal>
            <c:numRef>
              <c:f>PlotDat1!$AR$1:$AR$31</c:f>
              <c:numCache>
                <c:formatCode>General</c:formatCode>
                <c:ptCount val="31"/>
                <c:pt idx="0">
                  <c:v>0.70912735840479102</c:v>
                </c:pt>
                <c:pt idx="1">
                  <c:v>0.70973154920873416</c:v>
                </c:pt>
                <c:pt idx="2">
                  <c:v>0.70604954271275033</c:v>
                </c:pt>
                <c:pt idx="3">
                  <c:v>0.69824226026894143</c:v>
                </c:pt>
                <c:pt idx="4">
                  <c:v>0.68665091758359964</c:v>
                </c:pt>
                <c:pt idx="5">
                  <c:v>0.67178211195350768</c:v>
                </c:pt>
                <c:pt idx="6">
                  <c:v>0.65428568153314581</c:v>
                </c:pt>
                <c:pt idx="7">
                  <c:v>0.63492630428907215</c:v>
                </c:pt>
                <c:pt idx="8">
                  <c:v>0.61455007790345129</c:v>
                </c:pt>
                <c:pt idx="9">
                  <c:v>0.59404754124531722</c:v>
                </c:pt>
                <c:pt idx="10">
                  <c:v>0.57431475354871664</c:v>
                </c:pt>
                <c:pt idx="11">
                  <c:v>0.55621413232441164</c:v>
                </c:pt>
                <c:pt idx="12">
                  <c:v>0.5405367615763218</c:v>
                </c:pt>
                <c:pt idx="13">
                  <c:v>0.52796781763450995</c:v>
                </c:pt>
                <c:pt idx="14">
                  <c:v>0.51905662366171768</c:v>
                </c:pt>
                <c:pt idx="15">
                  <c:v>0.51419264159520894</c:v>
                </c:pt>
                <c:pt idx="16">
                  <c:v>0.5135884507912658</c:v>
                </c:pt>
                <c:pt idx="17">
                  <c:v>0.51727045728724963</c:v>
                </c:pt>
                <c:pt idx="18">
                  <c:v>0.52507773973105853</c:v>
                </c:pt>
                <c:pt idx="19">
                  <c:v>0.53666908241640032</c:v>
                </c:pt>
                <c:pt idx="20">
                  <c:v>0.55153788804649229</c:v>
                </c:pt>
                <c:pt idx="21">
                  <c:v>0.56903431846685415</c:v>
                </c:pt>
                <c:pt idx="22">
                  <c:v>0.58839369571092781</c:v>
                </c:pt>
                <c:pt idx="23">
                  <c:v>0.60876992209654857</c:v>
                </c:pt>
                <c:pt idx="24">
                  <c:v>0.62927245875468263</c:v>
                </c:pt>
                <c:pt idx="25">
                  <c:v>0.64900524645128332</c:v>
                </c:pt>
                <c:pt idx="26">
                  <c:v>0.66710586767558822</c:v>
                </c:pt>
                <c:pt idx="27">
                  <c:v>0.68278323842367816</c:v>
                </c:pt>
                <c:pt idx="28">
                  <c:v>0.69535218236549012</c:v>
                </c:pt>
                <c:pt idx="29">
                  <c:v>0.70426337633828229</c:v>
                </c:pt>
                <c:pt idx="30">
                  <c:v>0.70912735840479102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27A4-4EA5-A7C5-7996A562DCF8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PlotDat1!$AS$1:$AS$31</c:f>
              <c:numCache>
                <c:formatCode>General</c:formatCode>
                <c:ptCount val="31"/>
                <c:pt idx="0">
                  <c:v>20.752972646204221</c:v>
                </c:pt>
                <c:pt idx="1">
                  <c:v>20.693392931879405</c:v>
                </c:pt>
                <c:pt idx="2">
                  <c:v>20.517443381701099</c:v>
                </c:pt>
                <c:pt idx="3">
                  <c:v>20.232813835311706</c:v>
                </c:pt>
                <c:pt idx="4">
                  <c:v>19.851943969692538</c:v>
                </c:pt>
                <c:pt idx="5">
                  <c:v>19.391479625587547</c:v>
                </c:pt>
                <c:pt idx="6">
                  <c:v>18.87154530438718</c:v>
                </c:pt>
                <c:pt idx="7">
                  <c:v>18.314864630849581</c:v>
                </c:pt>
                <c:pt idx="8">
                  <c:v>17.745767221658582</c:v>
                </c:pt>
                <c:pt idx="9">
                  <c:v>17.189125364428179</c:v>
                </c:pt>
                <c:pt idx="10">
                  <c:v>16.669266979383327</c:v>
                </c:pt>
                <c:pt idx="11">
                  <c:v>16.208912372507776</c:v>
                </c:pt>
                <c:pt idx="12">
                  <c:v>15.828181249148482</c:v>
                </c:pt>
                <c:pt idx="13">
                  <c:v>15.543713386346877</c:v>
                </c:pt>
                <c:pt idx="14">
                  <c:v>15.367941394735642</c:v>
                </c:pt>
                <c:pt idx="15">
                  <c:v>15.308547353795779</c:v>
                </c:pt>
                <c:pt idx="16">
                  <c:v>15.368127068120595</c:v>
                </c:pt>
                <c:pt idx="17">
                  <c:v>15.544076618298902</c:v>
                </c:pt>
                <c:pt idx="18">
                  <c:v>15.828706164688297</c:v>
                </c:pt>
                <c:pt idx="19">
                  <c:v>16.209576030307463</c:v>
                </c:pt>
                <c:pt idx="20">
                  <c:v>16.670040374412455</c:v>
                </c:pt>
                <c:pt idx="21">
                  <c:v>17.189974695612822</c:v>
                </c:pt>
                <c:pt idx="22">
                  <c:v>17.746655369150421</c:v>
                </c:pt>
                <c:pt idx="23">
                  <c:v>18.31575277834142</c:v>
                </c:pt>
                <c:pt idx="24">
                  <c:v>18.872394635571823</c:v>
                </c:pt>
                <c:pt idx="25">
                  <c:v>19.392253020616678</c:v>
                </c:pt>
                <c:pt idx="26">
                  <c:v>19.852607627492226</c:v>
                </c:pt>
                <c:pt idx="27">
                  <c:v>20.233338750851519</c:v>
                </c:pt>
                <c:pt idx="28">
                  <c:v>20.517806613653125</c:v>
                </c:pt>
                <c:pt idx="29">
                  <c:v>20.69357860526436</c:v>
                </c:pt>
                <c:pt idx="30">
                  <c:v>20.752972646204221</c:v>
                </c:pt>
              </c:numCache>
            </c:numRef>
          </c:xVal>
          <c:yVal>
            <c:numRef>
              <c:f>PlotDat1!$AT$1:$AT$31</c:f>
              <c:numCache>
                <c:formatCode>General</c:formatCode>
                <c:ptCount val="31"/>
                <c:pt idx="0">
                  <c:v>0.70102202498042276</c:v>
                </c:pt>
                <c:pt idx="1">
                  <c:v>0.7018526187600066</c:v>
                </c:pt>
                <c:pt idx="2">
                  <c:v>0.6987046502768085</c:v>
                </c:pt>
                <c:pt idx="3">
                  <c:v>0.691715700859173</c:v>
                </c:pt>
                <c:pt idx="4">
                  <c:v>0.68119122113335107</c:v>
                </c:pt>
                <c:pt idx="5">
                  <c:v>0.66759118136541773</c:v>
                </c:pt>
                <c:pt idx="6">
                  <c:v>0.65150996855346321</c:v>
                </c:pt>
                <c:pt idx="7">
                  <c:v>0.63365040886359036</c:v>
                </c:pt>
                <c:pt idx="8">
                  <c:v>0.6147930507539221</c:v>
                </c:pt>
                <c:pt idx="9">
                  <c:v>0.59576205126149484</c:v>
                </c:pt>
                <c:pt idx="10">
                  <c:v>0.57738915638499499</c:v>
                </c:pt>
                <c:pt idx="11">
                  <c:v>0.56047734979345665</c:v>
                </c:pt>
                <c:pt idx="12">
                  <c:v>0.54576575858678189</c:v>
                </c:pt>
                <c:pt idx="13">
                  <c:v>0.53389734989474913</c:v>
                </c:pt>
                <c:pt idx="14">
                  <c:v>0.52539083012814392</c:v>
                </c:pt>
                <c:pt idx="15">
                  <c:v>0.52061797501957729</c:v>
                </c:pt>
                <c:pt idx="16">
                  <c:v>0.51978738123999346</c:v>
                </c:pt>
                <c:pt idx="17">
                  <c:v>0.52293534972319156</c:v>
                </c:pt>
                <c:pt idx="18">
                  <c:v>0.52992429914082706</c:v>
                </c:pt>
                <c:pt idx="19">
                  <c:v>0.54044877886664899</c:v>
                </c:pt>
                <c:pt idx="20">
                  <c:v>0.55404881863458222</c:v>
                </c:pt>
                <c:pt idx="21">
                  <c:v>0.57013003144653684</c:v>
                </c:pt>
                <c:pt idx="22">
                  <c:v>0.58798959113640969</c:v>
                </c:pt>
                <c:pt idx="23">
                  <c:v>0.60684694924607785</c:v>
                </c:pt>
                <c:pt idx="24">
                  <c:v>0.62587794873850522</c:v>
                </c:pt>
                <c:pt idx="25">
                  <c:v>0.64425084361500506</c:v>
                </c:pt>
                <c:pt idx="26">
                  <c:v>0.6611626502065433</c:v>
                </c:pt>
                <c:pt idx="27">
                  <c:v>0.67587424141321817</c:v>
                </c:pt>
                <c:pt idx="28">
                  <c:v>0.68774265010525093</c:v>
                </c:pt>
                <c:pt idx="29">
                  <c:v>0.69624916987185614</c:v>
                </c:pt>
                <c:pt idx="30">
                  <c:v>0.70102202498042276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27A4-4EA5-A7C5-7996A562DCF8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PlotDat1!$AU$1:$AU$31</c:f>
              <c:numCache>
                <c:formatCode>General</c:formatCode>
                <c:ptCount val="31"/>
                <c:pt idx="0">
                  <c:v>21.013633899865887</c:v>
                </c:pt>
                <c:pt idx="1">
                  <c:v>20.950379481830474</c:v>
                </c:pt>
                <c:pt idx="2">
                  <c:v>20.763568561654598</c:v>
                </c:pt>
                <c:pt idx="3">
                  <c:v>20.461365672968189</c:v>
                </c:pt>
                <c:pt idx="4">
                  <c:v>20.056978532137197</c:v>
                </c:pt>
                <c:pt idx="5">
                  <c:v>19.568080797680732</c:v>
                </c:pt>
                <c:pt idx="6">
                  <c:v>19.016039646586151</c:v>
                </c:pt>
                <c:pt idx="7">
                  <c:v>18.42498192614363</c:v>
                </c:pt>
                <c:pt idx="8">
                  <c:v>17.820739694946127</c:v>
                </c:pt>
                <c:pt idx="9">
                  <c:v>17.229721237972885</c:v>
                </c:pt>
                <c:pt idx="10">
                  <c:v>16.677756897814845</c:v>
                </c:pt>
                <c:pt idx="11">
                  <c:v>16.188970164755673</c:v>
                </c:pt>
                <c:pt idx="12">
                  <c:v>15.784723364489034</c:v>
                </c:pt>
                <c:pt idx="13">
                  <c:v>15.482684021977937</c:v>
                </c:pt>
                <c:pt idx="14">
                  <c:v>15.296052705835685</c:v>
                </c:pt>
                <c:pt idx="15">
                  <c:v>15.232986100134111</c:v>
                </c:pt>
                <c:pt idx="16">
                  <c:v>15.296240518169524</c:v>
                </c:pt>
                <c:pt idx="17">
                  <c:v>15.483051438345404</c:v>
                </c:pt>
                <c:pt idx="18">
                  <c:v>15.785254327031812</c:v>
                </c:pt>
                <c:pt idx="19">
                  <c:v>16.189641467862803</c:v>
                </c:pt>
                <c:pt idx="20">
                  <c:v>16.678539202319268</c:v>
                </c:pt>
                <c:pt idx="21">
                  <c:v>17.230580353413849</c:v>
                </c:pt>
                <c:pt idx="22">
                  <c:v>17.82163807385637</c:v>
                </c:pt>
                <c:pt idx="23">
                  <c:v>18.425880305053873</c:v>
                </c:pt>
                <c:pt idx="24">
                  <c:v>19.016898762027115</c:v>
                </c:pt>
                <c:pt idx="25">
                  <c:v>19.568863102185155</c:v>
                </c:pt>
                <c:pt idx="26">
                  <c:v>20.057649835244323</c:v>
                </c:pt>
                <c:pt idx="27">
                  <c:v>20.461896635510968</c:v>
                </c:pt>
                <c:pt idx="28">
                  <c:v>20.763935978022065</c:v>
                </c:pt>
                <c:pt idx="29">
                  <c:v>20.950567294164316</c:v>
                </c:pt>
                <c:pt idx="30">
                  <c:v>21.013633899865887</c:v>
                </c:pt>
              </c:numCache>
            </c:numRef>
          </c:xVal>
          <c:yVal>
            <c:numRef>
              <c:f>PlotDat1!$AV$1:$AV$31</c:f>
              <c:numCache>
                <c:formatCode>General</c:formatCode>
                <c:ptCount val="31"/>
                <c:pt idx="0">
                  <c:v>0.70866973648138787</c:v>
                </c:pt>
                <c:pt idx="1">
                  <c:v>0.70941101946396945</c:v>
                </c:pt>
                <c:pt idx="2">
                  <c:v>0.70593430778472277</c:v>
                </c:pt>
                <c:pt idx="3">
                  <c:v>0.69839155042714463</c:v>
                </c:pt>
                <c:pt idx="4">
                  <c:v>0.68711240208192648</c:v>
                </c:pt>
                <c:pt idx="5">
                  <c:v>0.67258981565511322</c:v>
                </c:pt>
                <c:pt idx="6">
                  <c:v>0.65545849786065769</c:v>
                </c:pt>
                <c:pt idx="7">
                  <c:v>0.63646716949136106</c:v>
                </c:pt>
                <c:pt idx="8">
                  <c:v>0.61644584272746594</c:v>
                </c:pt>
                <c:pt idx="9">
                  <c:v>0.59626954562153922</c:v>
                </c:pt>
                <c:pt idx="10">
                  <c:v>0.57682007917372535</c:v>
                </c:pt>
                <c:pt idx="11">
                  <c:v>0.55894747839668824</c:v>
                </c:pt>
                <c:pt idx="12">
                  <c:v>0.54343286170663829</c:v>
                </c:pt>
                <c:pt idx="13">
                  <c:v>0.53095429230032132</c:v>
                </c:pt>
                <c:pt idx="14">
                  <c:v>0.52205714353961274</c:v>
                </c:pt>
                <c:pt idx="15">
                  <c:v>0.51713026351861213</c:v>
                </c:pt>
                <c:pt idx="16">
                  <c:v>0.51638898053603055</c:v>
                </c:pt>
                <c:pt idx="17">
                  <c:v>0.51986569221527723</c:v>
                </c:pt>
                <c:pt idx="18">
                  <c:v>0.52740844957285538</c:v>
                </c:pt>
                <c:pt idx="19">
                  <c:v>0.53868759791807352</c:v>
                </c:pt>
                <c:pt idx="20">
                  <c:v>0.55321018434488678</c:v>
                </c:pt>
                <c:pt idx="21">
                  <c:v>0.57034150213934232</c:v>
                </c:pt>
                <c:pt idx="22">
                  <c:v>0.58933283050863894</c:v>
                </c:pt>
                <c:pt idx="23">
                  <c:v>0.60935415727253406</c:v>
                </c:pt>
                <c:pt idx="24">
                  <c:v>0.62953045437846078</c:v>
                </c:pt>
                <c:pt idx="25">
                  <c:v>0.64897992082627465</c:v>
                </c:pt>
                <c:pt idx="26">
                  <c:v>0.66685252160331165</c:v>
                </c:pt>
                <c:pt idx="27">
                  <c:v>0.68236713829336171</c:v>
                </c:pt>
                <c:pt idx="28">
                  <c:v>0.69484570769967868</c:v>
                </c:pt>
                <c:pt idx="29">
                  <c:v>0.70374285646038726</c:v>
                </c:pt>
                <c:pt idx="30">
                  <c:v>0.70866973648138787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27A4-4EA5-A7C5-7996A562DCF8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PlotDat1!$AW$1:$AW$31</c:f>
              <c:numCache>
                <c:formatCode>General</c:formatCode>
                <c:ptCount val="31"/>
                <c:pt idx="0">
                  <c:v>19.209098949355063</c:v>
                </c:pt>
                <c:pt idx="1">
                  <c:v>19.155239823014831</c:v>
                </c:pt>
                <c:pt idx="2">
                  <c:v>18.996218218181067</c:v>
                </c:pt>
                <c:pt idx="3">
                  <c:v>18.738984142055326</c:v>
                </c:pt>
                <c:pt idx="4">
                  <c:v>18.394779958110352</c:v>
                </c:pt>
                <c:pt idx="5">
                  <c:v>17.978649040859462</c:v>
                </c:pt>
                <c:pt idx="6">
                  <c:v>17.508778308204203</c:v>
                </c:pt>
                <c:pt idx="7">
                  <c:v>17.005703365851545</c:v>
                </c:pt>
                <c:pt idx="8">
                  <c:v>16.491411002803698</c:v>
                </c:pt>
                <c:pt idx="9">
                  <c:v>15.98837826317442</c:v>
                </c:pt>
                <c:pt idx="10">
                  <c:v>15.5185900915044</c:v>
                </c:pt>
                <c:pt idx="11">
                  <c:v>15.102578485189374</c:v>
                </c:pt>
                <c:pt idx="12">
                  <c:v>14.758525147670481</c:v>
                </c:pt>
                <c:pt idx="13">
                  <c:v>14.501466860748375</c:v>
                </c:pt>
                <c:pt idx="14">
                  <c:v>14.342638305064071</c:v>
                </c:pt>
                <c:pt idx="15">
                  <c:v>14.28898105064494</c:v>
                </c:pt>
                <c:pt idx="16">
                  <c:v>14.342840176985172</c:v>
                </c:pt>
                <c:pt idx="17">
                  <c:v>14.501861781818937</c:v>
                </c:pt>
                <c:pt idx="18">
                  <c:v>14.759095857944676</c:v>
                </c:pt>
                <c:pt idx="19">
                  <c:v>15.103300041889652</c:v>
                </c:pt>
                <c:pt idx="20">
                  <c:v>15.519430959140541</c:v>
                </c:pt>
                <c:pt idx="21">
                  <c:v>15.989301691795797</c:v>
                </c:pt>
                <c:pt idx="22">
                  <c:v>16.492376634148457</c:v>
                </c:pt>
                <c:pt idx="23">
                  <c:v>17.0066689971963</c:v>
                </c:pt>
                <c:pt idx="24">
                  <c:v>17.50970173682558</c:v>
                </c:pt>
                <c:pt idx="25">
                  <c:v>17.979489908495601</c:v>
                </c:pt>
                <c:pt idx="26">
                  <c:v>18.395501514810626</c:v>
                </c:pt>
                <c:pt idx="27">
                  <c:v>18.739554852329523</c:v>
                </c:pt>
                <c:pt idx="28">
                  <c:v>18.996613139251625</c:v>
                </c:pt>
                <c:pt idx="29">
                  <c:v>19.155441694935931</c:v>
                </c:pt>
                <c:pt idx="30">
                  <c:v>19.209098949355063</c:v>
                </c:pt>
              </c:numCache>
            </c:numRef>
          </c:xVal>
          <c:yVal>
            <c:numRef>
              <c:f>PlotDat1!$AX$1:$AX$31</c:f>
              <c:numCache>
                <c:formatCode>General</c:formatCode>
                <c:ptCount val="31"/>
                <c:pt idx="0">
                  <c:v>0.64360694060355894</c:v>
                </c:pt>
                <c:pt idx="1">
                  <c:v>0.64496218289723239</c:v>
                </c:pt>
                <c:pt idx="2">
                  <c:v>0.64276150737922699</c:v>
                </c:pt>
                <c:pt idx="3">
                  <c:v>0.63710109412969218</c:v>
                </c:pt>
                <c:pt idx="4">
                  <c:v>0.62822833036930903</c:v>
                </c:pt>
                <c:pt idx="5">
                  <c:v>0.61653099845065062</c:v>
                </c:pt>
                <c:pt idx="6">
                  <c:v>0.60252032790858834</c:v>
                </c:pt>
                <c:pt idx="7">
                  <c:v>0.58680865227646672</c:v>
                </c:pt>
                <c:pt idx="8">
                  <c:v>0.57008264717239376</c:v>
                </c:pt>
                <c:pt idx="9">
                  <c:v>0.55307331927969483</c:v>
                </c:pt>
                <c:pt idx="10">
                  <c:v>0.53652405784709167</c:v>
                </c:pt>
                <c:pt idx="11">
                  <c:v>0.52115814501135593</c:v>
                </c:pt>
                <c:pt idx="12">
                  <c:v>0.50764714489723972</c:v>
                </c:pt>
                <c:pt idx="13">
                  <c:v>0.49658155304270163</c:v>
                </c:pt>
                <c:pt idx="14">
                  <c:v>0.48844498891038579</c:v>
                </c:pt>
                <c:pt idx="15">
                  <c:v>0.48359305939644104</c:v>
                </c:pt>
                <c:pt idx="16">
                  <c:v>0.48223781710276759</c:v>
                </c:pt>
                <c:pt idx="17">
                  <c:v>0.48443849262077304</c:v>
                </c:pt>
                <c:pt idx="18">
                  <c:v>0.4900989058703078</c:v>
                </c:pt>
                <c:pt idx="19">
                  <c:v>0.49897166963069095</c:v>
                </c:pt>
                <c:pt idx="20">
                  <c:v>0.51066900154934936</c:v>
                </c:pt>
                <c:pt idx="21">
                  <c:v>0.52467967209141164</c:v>
                </c:pt>
                <c:pt idx="22">
                  <c:v>0.54039134772353326</c:v>
                </c:pt>
                <c:pt idx="23">
                  <c:v>0.5571173528276061</c:v>
                </c:pt>
                <c:pt idx="24">
                  <c:v>0.57412668072030504</c:v>
                </c:pt>
                <c:pt idx="25">
                  <c:v>0.59067594215290831</c:v>
                </c:pt>
                <c:pt idx="26">
                  <c:v>0.60604185498864405</c:v>
                </c:pt>
                <c:pt idx="27">
                  <c:v>0.61955285510276026</c:v>
                </c:pt>
                <c:pt idx="28">
                  <c:v>0.6306184469572983</c:v>
                </c:pt>
                <c:pt idx="29">
                  <c:v>0.63875501108961419</c:v>
                </c:pt>
                <c:pt idx="30">
                  <c:v>0.64360694060355894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27A4-4EA5-A7C5-7996A562DCF8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PlotDat1!$AY$1:$AY$31</c:f>
              <c:numCache>
                <c:formatCode>General</c:formatCode>
                <c:ptCount val="31"/>
                <c:pt idx="0">
                  <c:v>21.479040158351907</c:v>
                </c:pt>
                <c:pt idx="1">
                  <c:v>21.413523022306713</c:v>
                </c:pt>
                <c:pt idx="2">
                  <c:v>21.220026303773775</c:v>
                </c:pt>
                <c:pt idx="3">
                  <c:v>20.907006737853255</c:v>
                </c:pt>
                <c:pt idx="4">
                  <c:v>20.488144781610401</c:v>
                </c:pt>
                <c:pt idx="5">
                  <c:v>19.981746712455696</c:v>
                </c:pt>
                <c:pt idx="6">
                  <c:v>19.409944555978729</c:v>
                </c:pt>
                <c:pt idx="7">
                  <c:v>18.797728810228715</c:v>
                </c:pt>
                <c:pt idx="8">
                  <c:v>18.171856241032017</c:v>
                </c:pt>
                <c:pt idx="9">
                  <c:v>17.559680482932322</c:v>
                </c:pt>
                <c:pt idx="10">
                  <c:v>16.987956554103789</c:v>
                </c:pt>
                <c:pt idx="11">
                  <c:v>16.481671533672014</c:v>
                </c:pt>
                <c:pt idx="12">
                  <c:v>16.062952506454941</c:v>
                </c:pt>
                <c:pt idx="13">
                  <c:v>15.750099503178761</c:v>
                </c:pt>
                <c:pt idx="14">
                  <c:v>15.556785701321919</c:v>
                </c:pt>
                <c:pt idx="15">
                  <c:v>15.491459841648094</c:v>
                </c:pt>
                <c:pt idx="16">
                  <c:v>15.556976977693287</c:v>
                </c:pt>
                <c:pt idx="17">
                  <c:v>15.750473696226225</c:v>
                </c:pt>
                <c:pt idx="18">
                  <c:v>16.063493262146746</c:v>
                </c:pt>
                <c:pt idx="19">
                  <c:v>16.4823552183896</c:v>
                </c:pt>
                <c:pt idx="20">
                  <c:v>16.988753287544306</c:v>
                </c:pt>
                <c:pt idx="21">
                  <c:v>17.560555444021272</c:v>
                </c:pt>
                <c:pt idx="22">
                  <c:v>18.172771189771286</c:v>
                </c:pt>
                <c:pt idx="23">
                  <c:v>18.798643758967984</c:v>
                </c:pt>
                <c:pt idx="24">
                  <c:v>19.410819517067679</c:v>
                </c:pt>
                <c:pt idx="25">
                  <c:v>19.982543445896212</c:v>
                </c:pt>
                <c:pt idx="26">
                  <c:v>20.488828466327984</c:v>
                </c:pt>
                <c:pt idx="27">
                  <c:v>20.90754749354506</c:v>
                </c:pt>
                <c:pt idx="28">
                  <c:v>21.220400496821242</c:v>
                </c:pt>
                <c:pt idx="29">
                  <c:v>21.413714298678084</c:v>
                </c:pt>
                <c:pt idx="30">
                  <c:v>21.479040158351907</c:v>
                </c:pt>
              </c:numCache>
            </c:numRef>
          </c:xVal>
          <c:yVal>
            <c:numRef>
              <c:f>PlotDat1!$AZ$1:$AZ$31</c:f>
              <c:numCache>
                <c:formatCode>General</c:formatCode>
                <c:ptCount val="31"/>
                <c:pt idx="0">
                  <c:v>0.71793265574982845</c:v>
                </c:pt>
                <c:pt idx="1">
                  <c:v>0.71869406323599494</c:v>
                </c:pt>
                <c:pt idx="2">
                  <c:v>0.71512327350872062</c:v>
                </c:pt>
                <c:pt idx="3">
                  <c:v>0.7073763472136374</c:v>
                </c:pt>
                <c:pt idx="4">
                  <c:v>0.69579186220371725</c:v>
                </c:pt>
                <c:pt idx="5">
                  <c:v>0.68087611606242004</c:v>
                </c:pt>
                <c:pt idx="6">
                  <c:v>0.66328099846981159</c:v>
                </c:pt>
                <c:pt idx="7">
                  <c:v>0.64377550049543042</c:v>
                </c:pt>
                <c:pt idx="8">
                  <c:v>0.62321210599852084</c:v>
                </c:pt>
                <c:pt idx="9">
                  <c:v>0.60248953399271232</c:v>
                </c:pt>
                <c:pt idx="10">
                  <c:v>0.58251346031259166</c:v>
                </c:pt>
                <c:pt idx="11">
                  <c:v>0.5641569352338166</c:v>
                </c:pt>
                <c:pt idx="12">
                  <c:v>0.54822222698670975</c:v>
                </c:pt>
                <c:pt idx="13">
                  <c:v>0.53540575878488339</c:v>
                </c:pt>
                <c:pt idx="14">
                  <c:v>0.52626767178899503</c:v>
                </c:pt>
                <c:pt idx="15">
                  <c:v>0.52120734425017146</c:v>
                </c:pt>
                <c:pt idx="16">
                  <c:v>0.52044593676400497</c:v>
                </c:pt>
                <c:pt idx="17">
                  <c:v>0.52401672649127928</c:v>
                </c:pt>
                <c:pt idx="18">
                  <c:v>0.53176365278636251</c:v>
                </c:pt>
                <c:pt idx="19">
                  <c:v>0.54334813779628266</c:v>
                </c:pt>
                <c:pt idx="20">
                  <c:v>0.55826388393757975</c:v>
                </c:pt>
                <c:pt idx="21">
                  <c:v>0.57585900153018832</c:v>
                </c:pt>
                <c:pt idx="22">
                  <c:v>0.59536449950456949</c:v>
                </c:pt>
                <c:pt idx="23">
                  <c:v>0.61592789400147896</c:v>
                </c:pt>
                <c:pt idx="24">
                  <c:v>0.63665046600728759</c:v>
                </c:pt>
                <c:pt idx="25">
                  <c:v>0.65662653968740825</c:v>
                </c:pt>
                <c:pt idx="26">
                  <c:v>0.6749830647661833</c:v>
                </c:pt>
                <c:pt idx="27">
                  <c:v>0.69091777301329016</c:v>
                </c:pt>
                <c:pt idx="28">
                  <c:v>0.70373424121511652</c:v>
                </c:pt>
                <c:pt idx="29">
                  <c:v>0.71287232821100477</c:v>
                </c:pt>
                <c:pt idx="30">
                  <c:v>0.71793265574982845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27A4-4EA5-A7C5-7996A562DCF8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PlotDat1!$BA$1:$BA$31</c:f>
              <c:numCache>
                <c:formatCode>General</c:formatCode>
                <c:ptCount val="31"/>
                <c:pt idx="0">
                  <c:v>24.854910693023474</c:v>
                </c:pt>
                <c:pt idx="1">
                  <c:v>24.778595643844589</c:v>
                </c:pt>
                <c:pt idx="2">
                  <c:v>24.553195413344902</c:v>
                </c:pt>
                <c:pt idx="3">
                  <c:v>24.18856107318755</c:v>
                </c:pt>
                <c:pt idx="4">
                  <c:v>23.700628893747108</c:v>
                </c:pt>
                <c:pt idx="5">
                  <c:v>23.110723852623483</c:v>
                </c:pt>
                <c:pt idx="6">
                  <c:v>22.444627630792226</c:v>
                </c:pt>
                <c:pt idx="7">
                  <c:v>21.731451829431659</c:v>
                </c:pt>
                <c:pt idx="8">
                  <c:v>21.002365653258419</c:v>
                </c:pt>
                <c:pt idx="9">
                  <c:v>20.289233666714907</c:v>
                </c:pt>
                <c:pt idx="10">
                  <c:v>19.623223159600013</c:v>
                </c:pt>
                <c:pt idx="11">
                  <c:v>19.03344198694764</c:v>
                </c:pt>
                <c:pt idx="12">
                  <c:v>18.54566641608676</c:v>
                </c:pt>
                <c:pt idx="13">
                  <c:v>18.181214580070868</c:v>
                </c:pt>
                <c:pt idx="14">
                  <c:v>17.956014772967801</c:v>
                </c:pt>
                <c:pt idx="15">
                  <c:v>17.879909306976526</c:v>
                </c:pt>
                <c:pt idx="16">
                  <c:v>17.95622435615541</c:v>
                </c:pt>
                <c:pt idx="17">
                  <c:v>18.181624586655097</c:v>
                </c:pt>
                <c:pt idx="18">
                  <c:v>18.546258926812449</c:v>
                </c:pt>
                <c:pt idx="19">
                  <c:v>19.034191106252894</c:v>
                </c:pt>
                <c:pt idx="20">
                  <c:v>19.624096147376516</c:v>
                </c:pt>
                <c:pt idx="21">
                  <c:v>20.290192369207773</c:v>
                </c:pt>
                <c:pt idx="22">
                  <c:v>21.00336817056834</c:v>
                </c:pt>
                <c:pt idx="23">
                  <c:v>21.732454346741577</c:v>
                </c:pt>
                <c:pt idx="24">
                  <c:v>22.445586333285089</c:v>
                </c:pt>
                <c:pt idx="25">
                  <c:v>23.11159684039999</c:v>
                </c:pt>
                <c:pt idx="26">
                  <c:v>23.701378013052359</c:v>
                </c:pt>
                <c:pt idx="27">
                  <c:v>24.189153583913239</c:v>
                </c:pt>
                <c:pt idx="28">
                  <c:v>24.553605419929131</c:v>
                </c:pt>
                <c:pt idx="29">
                  <c:v>24.778805227032198</c:v>
                </c:pt>
                <c:pt idx="30">
                  <c:v>24.854910693023474</c:v>
                </c:pt>
              </c:numCache>
            </c:numRef>
          </c:xVal>
          <c:yVal>
            <c:numRef>
              <c:f>PlotDat1!$BB$1:$BB$31</c:f>
              <c:numCache>
                <c:formatCode>General</c:formatCode>
                <c:ptCount val="31"/>
                <c:pt idx="0">
                  <c:v>0.74484608783903172</c:v>
                </c:pt>
                <c:pt idx="1">
                  <c:v>0.74620031461993741</c:v>
                </c:pt>
                <c:pt idx="2">
                  <c:v>0.74303763672211987</c:v>
                </c:pt>
                <c:pt idx="3">
                  <c:v>0.73549627834592579</c:v>
                </c:pt>
                <c:pt idx="4">
                  <c:v>0.72390583303984757</c:v>
                </c:pt>
                <c:pt idx="5">
                  <c:v>0.70877285888088781</c:v>
                </c:pt>
                <c:pt idx="6">
                  <c:v>0.69075873945585975</c:v>
                </c:pt>
                <c:pt idx="7">
                  <c:v>0.67065077822497254</c:v>
                </c:pt>
                <c:pt idx="8">
                  <c:v>0.64932778958271942</c:v>
                </c:pt>
                <c:pt idx="9">
                  <c:v>0.62772169045181836</c:v>
                </c:pt>
                <c:pt idx="10">
                  <c:v>0.60677677104185612</c:v>
                </c:pt>
                <c:pt idx="11">
                  <c:v>0.58740842483592226</c:v>
                </c:pt>
                <c:pt idx="12">
                  <c:v>0.57046314150285282</c:v>
                </c:pt>
                <c:pt idx="13">
                  <c:v>0.55668151123679366</c:v>
                </c:pt>
                <c:pt idx="14">
                  <c:v>0.54666585741197082</c:v>
                </c:pt>
                <c:pt idx="15">
                  <c:v>0.54085391216096834</c:v>
                </c:pt>
                <c:pt idx="16">
                  <c:v>0.53949968538006265</c:v>
                </c:pt>
                <c:pt idx="17">
                  <c:v>0.5426623632778802</c:v>
                </c:pt>
                <c:pt idx="18">
                  <c:v>0.55020372165407416</c:v>
                </c:pt>
                <c:pt idx="19">
                  <c:v>0.5617941669601525</c:v>
                </c:pt>
                <c:pt idx="20">
                  <c:v>0.57692714111911225</c:v>
                </c:pt>
                <c:pt idx="21">
                  <c:v>0.59494126054414032</c:v>
                </c:pt>
                <c:pt idx="22">
                  <c:v>0.61504922177502752</c:v>
                </c:pt>
                <c:pt idx="23">
                  <c:v>0.63637221041728054</c:v>
                </c:pt>
                <c:pt idx="24">
                  <c:v>0.65797830954818171</c:v>
                </c:pt>
                <c:pt idx="25">
                  <c:v>0.67892322895814394</c:v>
                </c:pt>
                <c:pt idx="26">
                  <c:v>0.69829157516407769</c:v>
                </c:pt>
                <c:pt idx="27">
                  <c:v>0.71523685849714724</c:v>
                </c:pt>
                <c:pt idx="28">
                  <c:v>0.72901848876320641</c:v>
                </c:pt>
                <c:pt idx="29">
                  <c:v>0.73903414258802924</c:v>
                </c:pt>
                <c:pt idx="30">
                  <c:v>0.74484608783903172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27A4-4EA5-A7C5-7996A562DCF8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PlotDat1!$BC$1:$BC$39</c:f>
              <c:numCache>
                <c:formatCode>General</c:formatCode>
                <c:ptCount val="39"/>
                <c:pt idx="0">
                  <c:v>22.880079395524263</c:v>
                </c:pt>
                <c:pt idx="1">
                  <c:v>22.836775734506457</c:v>
                </c:pt>
                <c:pt idx="2">
                  <c:v>22.70828734584806</c:v>
                </c:pt>
                <c:pt idx="3">
                  <c:v>22.498119057858368</c:v>
                </c:pt>
                <c:pt idx="4">
                  <c:v>22.212003713565906</c:v>
                </c:pt>
                <c:pt idx="5">
                  <c:v>21.857745793715928</c:v>
                </c:pt>
                <c:pt idx="6">
                  <c:v>21.445008530880475</c:v>
                </c:pt>
                <c:pt idx="7">
                  <c:v>20.985050321663948</c:v>
                </c:pt>
                <c:pt idx="8">
                  <c:v>20.490417626992215</c:v>
                </c:pt>
                <c:pt idx="9">
                  <c:v>19.974602737364712</c:v>
                </c:pt>
                <c:pt idx="10">
                  <c:v>19.451675738341425</c:v>
                </c:pt>
                <c:pt idx="11">
                  <c:v>18.935900715286753</c:v>
                </c:pt>
                <c:pt idx="12">
                  <c:v>18.44134666630449</c:v>
                </c:pt>
                <c:pt idx="13">
                  <c:v>17.981503736644687</c:v>
                </c:pt>
                <c:pt idx="14">
                  <c:v>17.568915242707405</c:v>
                </c:pt>
                <c:pt idx="15">
                  <c:v>17.214835523069329</c:v>
                </c:pt>
                <c:pt idx="16">
                  <c:v>16.928922949465239</c:v>
                </c:pt>
                <c:pt idx="17">
                  <c:v>16.718976471584604</c:v>
                </c:pt>
                <c:pt idx="18">
                  <c:v>16.590722882054386</c:v>
                </c:pt>
                <c:pt idx="19">
                  <c:v>16.547660604453885</c:v>
                </c:pt>
                <c:pt idx="20">
                  <c:v>16.590964265493543</c:v>
                </c:pt>
                <c:pt idx="21">
                  <c:v>16.71945265415194</c:v>
                </c:pt>
                <c:pt idx="22">
                  <c:v>16.929620942141629</c:v>
                </c:pt>
                <c:pt idx="23">
                  <c:v>17.21573628643409</c:v>
                </c:pt>
                <c:pt idx="24">
                  <c:v>17.569994206284065</c:v>
                </c:pt>
                <c:pt idx="25">
                  <c:v>17.982731469119518</c:v>
                </c:pt>
                <c:pt idx="26">
                  <c:v>18.442689678336041</c:v>
                </c:pt>
                <c:pt idx="27">
                  <c:v>18.937322373007774</c:v>
                </c:pt>
                <c:pt idx="28">
                  <c:v>19.453137262635277</c:v>
                </c:pt>
                <c:pt idx="29">
                  <c:v>19.976064261658564</c:v>
                </c:pt>
                <c:pt idx="30">
                  <c:v>20.491839284713237</c:v>
                </c:pt>
                <c:pt idx="31">
                  <c:v>20.986393333695499</c:v>
                </c:pt>
                <c:pt idx="32">
                  <c:v>21.446236263355303</c:v>
                </c:pt>
                <c:pt idx="33">
                  <c:v>21.858824757292584</c:v>
                </c:pt>
                <c:pt idx="34">
                  <c:v>22.21290447693066</c:v>
                </c:pt>
                <c:pt idx="35">
                  <c:v>22.498817050534754</c:v>
                </c:pt>
                <c:pt idx="36">
                  <c:v>22.708763528415389</c:v>
                </c:pt>
                <c:pt idx="37">
                  <c:v>22.837017117945614</c:v>
                </c:pt>
                <c:pt idx="38">
                  <c:v>22.880079395546115</c:v>
                </c:pt>
              </c:numCache>
            </c:numRef>
          </c:xVal>
          <c:yVal>
            <c:numRef>
              <c:f>PlotDat1!$BD$1:$BD$39</c:f>
              <c:numCache>
                <c:formatCode>General</c:formatCode>
                <c:ptCount val="39"/>
                <c:pt idx="0">
                  <c:v>0.67441649632653355</c:v>
                </c:pt>
                <c:pt idx="1">
                  <c:v>0.67768788324571905</c:v>
                </c:pt>
                <c:pt idx="2">
                  <c:v>0.67852454819023578</c:v>
                </c:pt>
                <c:pt idx="3">
                  <c:v>0.67690366871908159</c:v>
                </c:pt>
                <c:pt idx="4">
                  <c:v>0.67286945819891208</c:v>
                </c:pt>
                <c:pt idx="5">
                  <c:v>0.66653195937631582</c:v>
                </c:pt>
                <c:pt idx="6">
                  <c:v>0.65806404269854646</c:v>
                </c:pt>
                <c:pt idx="7">
                  <c:v>0.64769669085836246</c:v>
                </c:pt>
                <c:pt idx="8">
                  <c:v>0.63571269818829479</c:v>
                </c:pt>
                <c:pt idx="9">
                  <c:v>0.62243895676844541</c:v>
                </c:pt>
                <c:pt idx="10">
                  <c:v>0.60823753966268668</c:v>
                </c:pt>
                <c:pt idx="11">
                  <c:v>0.59349582450933192</c:v>
                </c:pt>
                <c:pt idx="12">
                  <c:v>0.57861592686898167</c:v>
                </c:pt>
                <c:pt idx="13">
                  <c:v>0.56400373156026617</c:v>
                </c:pt>
                <c:pt idx="14">
                  <c:v>0.55005782118005708</c:v>
                </c:pt>
                <c:pt idx="15">
                  <c:v>0.5371586038092514</c:v>
                </c:pt>
                <c:pt idx="16">
                  <c:v>0.52565793647197467</c:v>
                </c:pt>
                <c:pt idx="17">
                  <c:v>0.51586952739318537</c:v>
                </c:pt>
                <c:pt idx="18">
                  <c:v>0.50806037885607491</c:v>
                </c:pt>
                <c:pt idx="19">
                  <c:v>0.50244350447814312</c:v>
                </c:pt>
                <c:pt idx="20">
                  <c:v>0.49917211675428091</c:v>
                </c:pt>
                <c:pt idx="21">
                  <c:v>0.49833545180976424</c:v>
                </c:pt>
                <c:pt idx="22">
                  <c:v>0.49995633128091843</c:v>
                </c:pt>
                <c:pt idx="23">
                  <c:v>0.50399054180108782</c:v>
                </c:pt>
                <c:pt idx="24">
                  <c:v>0.5103280406236842</c:v>
                </c:pt>
                <c:pt idx="25">
                  <c:v>0.51879595730145345</c:v>
                </c:pt>
                <c:pt idx="26">
                  <c:v>0.52916330914163734</c:v>
                </c:pt>
                <c:pt idx="27">
                  <c:v>0.54114730181170501</c:v>
                </c:pt>
                <c:pt idx="28">
                  <c:v>0.55442104323155428</c:v>
                </c:pt>
                <c:pt idx="29">
                  <c:v>0.56862246033731312</c:v>
                </c:pt>
                <c:pt idx="30">
                  <c:v>0.58336417549066777</c:v>
                </c:pt>
                <c:pt idx="31">
                  <c:v>0.59824407313101802</c:v>
                </c:pt>
                <c:pt idx="32">
                  <c:v>0.6128562684397334</c:v>
                </c:pt>
                <c:pt idx="33">
                  <c:v>0.62680217881994249</c:v>
                </c:pt>
                <c:pt idx="34">
                  <c:v>0.63970139619074817</c:v>
                </c:pt>
                <c:pt idx="35">
                  <c:v>0.65120206352802501</c:v>
                </c:pt>
                <c:pt idx="36">
                  <c:v>0.66099047260681443</c:v>
                </c:pt>
                <c:pt idx="37">
                  <c:v>0.66879962114392477</c:v>
                </c:pt>
                <c:pt idx="38">
                  <c:v>0.6744164955218569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27A4-4EA5-A7C5-7996A562DCF8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PlotDat1!$BE$1:$BE$39</c:f>
              <c:numCache>
                <c:formatCode>General</c:formatCode>
                <c:ptCount val="39"/>
                <c:pt idx="0">
                  <c:v>25.455296972591697</c:v>
                </c:pt>
                <c:pt idx="1">
                  <c:v>25.405306114337183</c:v>
                </c:pt>
                <c:pt idx="2">
                  <c:v>25.256950627248465</c:v>
                </c:pt>
                <c:pt idx="3">
                  <c:v>25.014277262279435</c:v>
                </c:pt>
                <c:pt idx="4">
                  <c:v>24.6839055162242</c:v>
                </c:pt>
                <c:pt idx="5">
                  <c:v>24.274847069100279</c:v>
                </c:pt>
                <c:pt idx="6">
                  <c:v>23.798259969009425</c:v>
                </c:pt>
                <c:pt idx="7">
                  <c:v>23.267144269672269</c:v>
                </c:pt>
                <c:pt idx="8">
                  <c:v>22.695987422851434</c:v>
                </c:pt>
                <c:pt idx="9">
                  <c:v>22.100369098433411</c:v>
                </c:pt>
                <c:pt idx="10">
                  <c:v>21.496536211647232</c:v>
                </c:pt>
                <c:pt idx="11">
                  <c:v>20.900959749569573</c:v>
                </c:pt>
                <c:pt idx="12">
                  <c:v>20.329885485533939</c:v>
                </c:pt>
                <c:pt idx="13">
                  <c:v>19.79889083678373</c:v>
                </c:pt>
                <c:pt idx="14">
                  <c:v>19.322459953137106</c:v>
                </c:pt>
                <c:pt idx="15">
                  <c:v>18.913588627137326</c:v>
                </c:pt>
                <c:pt idx="16">
                  <c:v>18.583429802709666</c:v>
                </c:pt>
                <c:pt idx="17">
                  <c:v>18.340989351924691</c:v>
                </c:pt>
                <c:pt idx="18">
                  <c:v>18.19288041828473</c:v>
                </c:pt>
                <c:pt idx="19">
                  <c:v>18.1431430274083</c:v>
                </c:pt>
                <c:pt idx="20">
                  <c:v>18.193133885662814</c:v>
                </c:pt>
                <c:pt idx="21">
                  <c:v>18.341489372751528</c:v>
                </c:pt>
                <c:pt idx="22">
                  <c:v>18.584162737720558</c:v>
                </c:pt>
                <c:pt idx="23">
                  <c:v>18.914534483775789</c:v>
                </c:pt>
                <c:pt idx="24">
                  <c:v>19.323592930899711</c:v>
                </c:pt>
                <c:pt idx="25">
                  <c:v>19.800180030990564</c:v>
                </c:pt>
                <c:pt idx="26">
                  <c:v>20.331295730327717</c:v>
                </c:pt>
                <c:pt idx="27">
                  <c:v>20.902452577148551</c:v>
                </c:pt>
                <c:pt idx="28">
                  <c:v>21.498070901566575</c:v>
                </c:pt>
                <c:pt idx="29">
                  <c:v>22.10190378835275</c:v>
                </c:pt>
                <c:pt idx="30">
                  <c:v>22.697480250430413</c:v>
                </c:pt>
                <c:pt idx="31">
                  <c:v>23.268554514466043</c:v>
                </c:pt>
                <c:pt idx="32">
                  <c:v>23.799549163216252</c:v>
                </c:pt>
                <c:pt idx="33">
                  <c:v>24.275980046862877</c:v>
                </c:pt>
                <c:pt idx="34">
                  <c:v>24.68485137286266</c:v>
                </c:pt>
                <c:pt idx="35">
                  <c:v>25.015010197290319</c:v>
                </c:pt>
                <c:pt idx="36">
                  <c:v>25.257450648075299</c:v>
                </c:pt>
                <c:pt idx="37">
                  <c:v>25.405559581715263</c:v>
                </c:pt>
                <c:pt idx="38">
                  <c:v>25.455296972591697</c:v>
                </c:pt>
              </c:numCache>
            </c:numRef>
          </c:xVal>
          <c:yVal>
            <c:numRef>
              <c:f>PlotDat1!$BF$1:$BF$39</c:f>
              <c:numCache>
                <c:formatCode>General</c:formatCode>
                <c:ptCount val="39"/>
                <c:pt idx="0">
                  <c:v>0.71806997864947397</c:v>
                </c:pt>
                <c:pt idx="1">
                  <c:v>0.72163608854892392</c:v>
                </c:pt>
                <c:pt idx="2">
                  <c:v>0.72250702592100891</c:v>
                </c:pt>
                <c:pt idx="3">
                  <c:v>0.72065903386458263</c:v>
                </c:pt>
                <c:pt idx="4">
                  <c:v>0.71614252078558871</c:v>
                </c:pt>
                <c:pt idx="5">
                  <c:v>0.70908068538715119</c:v>
                </c:pt>
                <c:pt idx="6">
                  <c:v>0.69966615613010841</c:v>
                </c:pt>
                <c:pt idx="7">
                  <c:v>0.68815573683074649</c:v>
                </c:pt>
                <c:pt idx="8">
                  <c:v>0.67486340172212822</c:v>
                </c:pt>
                <c:pt idx="9">
                  <c:v>0.66015173105548519</c:v>
                </c:pt>
                <c:pt idx="10">
                  <c:v>0.64442202085614031</c:v>
                </c:pt>
                <c:pt idx="11">
                  <c:v>0.62810333661403739</c:v>
                </c:pt>
                <c:pt idx="12">
                  <c:v>0.61164080949566613</c:v>
                </c:pt>
                <c:pt idx="13">
                  <c:v>0.59548349432621039</c:v>
                </c:pt>
                <c:pt idx="14">
                  <c:v>0.58007212054451573</c:v>
                </c:pt>
                <c:pt idx="15">
                  <c:v>0.56582707025289369</c:v>
                </c:pt>
                <c:pt idx="16">
                  <c:v>0.55313691128922515</c:v>
                </c:pt>
                <c:pt idx="17">
                  <c:v>0.54234779810926337</c:v>
                </c:pt>
                <c:pt idx="18">
                  <c:v>0.53375402959543883</c:v>
                </c:pt>
                <c:pt idx="19">
                  <c:v>0.52759002135052602</c:v>
                </c:pt>
                <c:pt idx="20">
                  <c:v>0.52402391145107607</c:v>
                </c:pt>
                <c:pt idx="21">
                  <c:v>0.52315297407899108</c:v>
                </c:pt>
                <c:pt idx="22">
                  <c:v>0.52500096613541725</c:v>
                </c:pt>
                <c:pt idx="23">
                  <c:v>0.52951747921441117</c:v>
                </c:pt>
                <c:pt idx="24">
                  <c:v>0.53657931461284869</c:v>
                </c:pt>
                <c:pt idx="25">
                  <c:v>0.54599384386989136</c:v>
                </c:pt>
                <c:pt idx="26">
                  <c:v>0.55750426316925328</c:v>
                </c:pt>
                <c:pt idx="27">
                  <c:v>0.57079659827787144</c:v>
                </c:pt>
                <c:pt idx="28">
                  <c:v>0.58550826894451447</c:v>
                </c:pt>
                <c:pt idx="29">
                  <c:v>0.60123797914385935</c:v>
                </c:pt>
                <c:pt idx="30">
                  <c:v>0.61755666338596227</c:v>
                </c:pt>
                <c:pt idx="31">
                  <c:v>0.63401919050433342</c:v>
                </c:pt>
                <c:pt idx="32">
                  <c:v>0.65017650567378915</c:v>
                </c:pt>
                <c:pt idx="33">
                  <c:v>0.66558787945548392</c:v>
                </c:pt>
                <c:pt idx="34">
                  <c:v>0.67983292974710585</c:v>
                </c:pt>
                <c:pt idx="35">
                  <c:v>0.6925230887107745</c:v>
                </c:pt>
                <c:pt idx="36">
                  <c:v>0.70331220189073629</c:v>
                </c:pt>
                <c:pt idx="37">
                  <c:v>0.71190597040456094</c:v>
                </c:pt>
                <c:pt idx="38">
                  <c:v>0.71806997864947397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27A4-4EA5-A7C5-7996A562DCF8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PlotDat1!$BG$1:$BG$31</c:f>
              <c:numCache>
                <c:formatCode>General</c:formatCode>
                <c:ptCount val="31"/>
                <c:pt idx="0">
                  <c:v>25.305120654118738</c:v>
                </c:pt>
                <c:pt idx="1">
                  <c:v>25.228661582972883</c:v>
                </c:pt>
                <c:pt idx="2">
                  <c:v>25.002836923171667</c:v>
                </c:pt>
                <c:pt idx="3">
                  <c:v>24.637516295982905</c:v>
                </c:pt>
                <c:pt idx="4">
                  <c:v>24.14866596581761</c:v>
                </c:pt>
                <c:pt idx="5">
                  <c:v>23.557651037868148</c:v>
                </c:pt>
                <c:pt idx="6">
                  <c:v>22.890301700490181</c:v>
                </c:pt>
                <c:pt idx="7">
                  <c:v>22.175784322024537</c:v>
                </c:pt>
                <c:pt idx="8">
                  <c:v>21.445326740544949</c:v>
                </c:pt>
                <c:pt idx="9">
                  <c:v>20.73085345748644</c:v>
                </c:pt>
                <c:pt idx="10">
                  <c:v>20.063590383741854</c:v>
                </c:pt>
                <c:pt idx="11">
                  <c:v>19.472700117517299</c:v>
                </c:pt>
                <c:pt idx="12">
                  <c:v>18.984007398852871</c:v>
                </c:pt>
                <c:pt idx="13">
                  <c:v>18.618870444562045</c:v>
                </c:pt>
                <c:pt idx="14">
                  <c:v>18.393247491668831</c:v>
                </c:pt>
                <c:pt idx="15">
                  <c:v>18.316999345866147</c:v>
                </c:pt>
                <c:pt idx="16">
                  <c:v>18.393458417027119</c:v>
                </c:pt>
                <c:pt idx="17">
                  <c:v>18.619283076828335</c:v>
                </c:pt>
                <c:pt idx="18">
                  <c:v>18.984603704017097</c:v>
                </c:pt>
                <c:pt idx="19">
                  <c:v>19.473454034182392</c:v>
                </c:pt>
                <c:pt idx="20">
                  <c:v>20.064468962131855</c:v>
                </c:pt>
                <c:pt idx="21">
                  <c:v>20.731818299509822</c:v>
                </c:pt>
                <c:pt idx="22">
                  <c:v>21.446335677975465</c:v>
                </c:pt>
                <c:pt idx="23">
                  <c:v>22.176793259455049</c:v>
                </c:pt>
                <c:pt idx="24">
                  <c:v>22.891266542513563</c:v>
                </c:pt>
                <c:pt idx="25">
                  <c:v>23.558529616258152</c:v>
                </c:pt>
                <c:pt idx="26">
                  <c:v>24.149419882482704</c:v>
                </c:pt>
                <c:pt idx="27">
                  <c:v>24.638112601147132</c:v>
                </c:pt>
                <c:pt idx="28">
                  <c:v>25.003249555437957</c:v>
                </c:pt>
                <c:pt idx="29">
                  <c:v>25.228872508331172</c:v>
                </c:pt>
                <c:pt idx="30">
                  <c:v>25.305120654133855</c:v>
                </c:pt>
              </c:numCache>
            </c:numRef>
          </c:xVal>
          <c:yVal>
            <c:numRef>
              <c:f>PlotDat1!$BH$1:$BH$31</c:f>
              <c:numCache>
                <c:formatCode>General</c:formatCode>
                <c:ptCount val="31"/>
                <c:pt idx="0">
                  <c:v>0.71736999179852468</c:v>
                </c:pt>
                <c:pt idx="1">
                  <c:v>0.7191087757250002</c:v>
                </c:pt>
                <c:pt idx="2">
                  <c:v>0.7165745952806758</c:v>
                </c:pt>
                <c:pt idx="3">
                  <c:v>0.70987820603629592</c:v>
                </c:pt>
                <c:pt idx="4">
                  <c:v>0.69931227233468063</c:v>
                </c:pt>
                <c:pt idx="5">
                  <c:v>0.68533857617956562</c:v>
                </c:pt>
                <c:pt idx="6">
                  <c:v>0.6685678351461628</c:v>
                </c:pt>
                <c:pt idx="7">
                  <c:v>0.6497330110925762</c:v>
                </c:pt>
                <c:pt idx="8">
                  <c:v>0.62965727620946066</c:v>
                </c:pt>
                <c:pt idx="9">
                  <c:v>0.60921803644527239</c:v>
                </c:pt>
                <c:pt idx="10">
                  <c:v>0.58930858465606051</c:v>
                </c:pt>
                <c:pt idx="11">
                  <c:v>0.57079905942116271</c:v>
                </c:pt>
                <c:pt idx="12">
                  <c:v>0.5544984158119004</c:v>
                </c:pt>
                <c:pt idx="13">
                  <c:v>0.54111907017316474</c:v>
                </c:pt>
                <c:pt idx="14">
                  <c:v>0.53124576411059177</c:v>
                </c:pt>
                <c:pt idx="15">
                  <c:v>0.52531000875151446</c:v>
                </c:pt>
                <c:pt idx="16">
                  <c:v>0.5235712242749998</c:v>
                </c:pt>
                <c:pt idx="17">
                  <c:v>0.52610540471932421</c:v>
                </c:pt>
                <c:pt idx="18">
                  <c:v>0.53280179396370408</c:v>
                </c:pt>
                <c:pt idx="19">
                  <c:v>0.54336772766531938</c:v>
                </c:pt>
                <c:pt idx="20">
                  <c:v>0.55734142382043439</c:v>
                </c:pt>
                <c:pt idx="21">
                  <c:v>0.5741121648538372</c:v>
                </c:pt>
                <c:pt idx="22">
                  <c:v>0.59294698890742381</c:v>
                </c:pt>
                <c:pt idx="23">
                  <c:v>0.61302272379053935</c:v>
                </c:pt>
                <c:pt idx="24">
                  <c:v>0.63346196355472761</c:v>
                </c:pt>
                <c:pt idx="25">
                  <c:v>0.6533714153439395</c:v>
                </c:pt>
                <c:pt idx="26">
                  <c:v>0.67188094057883729</c:v>
                </c:pt>
                <c:pt idx="27">
                  <c:v>0.6881815841880996</c:v>
                </c:pt>
                <c:pt idx="28">
                  <c:v>0.70156092982683527</c:v>
                </c:pt>
                <c:pt idx="29">
                  <c:v>0.71143423588940824</c:v>
                </c:pt>
                <c:pt idx="30">
                  <c:v>0.71736999124848555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27A4-4EA5-A7C5-7996A562DCF8}"/>
            </c:ext>
          </c:extLst>
        </c:ser>
        <c:ser>
          <c:idx val="29"/>
          <c:order val="29"/>
          <c:tx>
            <c:v>IsoDat2</c:v>
          </c:tx>
          <c:spPr>
            <a:ln w="19050">
              <a:noFill/>
            </a:ln>
          </c:spPr>
          <c:marker>
            <c:symbol val="x"/>
            <c:size val="6"/>
            <c:spPr>
              <a:noFill/>
              <a:ln w="6350">
                <a:noFill/>
              </a:ln>
            </c:spPr>
          </c:marker>
          <c:dPt>
            <c:idx val="0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27A4-4EA5-A7C5-7996A562DCF8}"/>
              </c:ext>
            </c:extLst>
          </c:dPt>
          <c:dPt>
            <c:idx val="1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27A4-4EA5-A7C5-7996A562DCF8}"/>
              </c:ext>
            </c:extLst>
          </c:dPt>
          <c:dPt>
            <c:idx val="2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27A4-4EA5-A7C5-7996A562DCF8}"/>
              </c:ext>
            </c:extLst>
          </c:dPt>
          <c:dPt>
            <c:idx val="3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27A4-4EA5-A7C5-7996A562DCF8}"/>
              </c:ext>
            </c:extLst>
          </c:dPt>
          <c:dPt>
            <c:idx val="4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27A4-4EA5-A7C5-7996A562DCF8}"/>
              </c:ext>
            </c:extLst>
          </c:dPt>
          <c:dPt>
            <c:idx val="5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27A4-4EA5-A7C5-7996A562DCF8}"/>
              </c:ext>
            </c:extLst>
          </c:dPt>
          <c:dPt>
            <c:idx val="6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27A4-4EA5-A7C5-7996A562DCF8}"/>
              </c:ext>
            </c:extLst>
          </c:dPt>
          <c:dPt>
            <c:idx val="7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27A4-4EA5-A7C5-7996A562DCF8}"/>
              </c:ext>
            </c:extLst>
          </c:dPt>
          <c:dPt>
            <c:idx val="8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27A4-4EA5-A7C5-7996A562DCF8}"/>
              </c:ext>
            </c:extLst>
          </c:dPt>
          <c:dPt>
            <c:idx val="9"/>
            <c:marker>
              <c:spPr>
                <a:noFill/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27A4-4EA5-A7C5-7996A562DCF8}"/>
              </c:ext>
            </c:extLst>
          </c:dPt>
          <c:xVal>
            <c:numRef>
              <c:f>PlotDat1!$BK$1:$BK$10</c:f>
              <c:numCache>
                <c:formatCode>General</c:formatCode>
                <c:ptCount val="10"/>
                <c:pt idx="0">
                  <c:v>13.297840000000001</c:v>
                </c:pt>
                <c:pt idx="1">
                  <c:v>13.72404</c:v>
                </c:pt>
                <c:pt idx="2">
                  <c:v>14.43608</c:v>
                </c:pt>
                <c:pt idx="3">
                  <c:v>14.03866</c:v>
                </c:pt>
                <c:pt idx="4">
                  <c:v>13.38541</c:v>
                </c:pt>
                <c:pt idx="5">
                  <c:v>14.00578</c:v>
                </c:pt>
                <c:pt idx="6">
                  <c:v>14.345280000000001</c:v>
                </c:pt>
                <c:pt idx="7">
                  <c:v>14.011520000000001</c:v>
                </c:pt>
                <c:pt idx="8">
                  <c:v>13.221679999999999</c:v>
                </c:pt>
                <c:pt idx="9">
                  <c:v>14.25808</c:v>
                </c:pt>
              </c:numCache>
            </c:numRef>
          </c:xVal>
          <c:yVal>
            <c:numRef>
              <c:f>PlotDat1!$BL$1:$BL$10</c:f>
              <c:numCache>
                <c:formatCode>General</c:formatCode>
                <c:ptCount val="10"/>
                <c:pt idx="0">
                  <c:v>0.52202000000000004</c:v>
                </c:pt>
                <c:pt idx="1">
                  <c:v>0.5383</c:v>
                </c:pt>
                <c:pt idx="2">
                  <c:v>0.56566000000000005</c:v>
                </c:pt>
                <c:pt idx="3">
                  <c:v>0.54829000000000006</c:v>
                </c:pt>
                <c:pt idx="4">
                  <c:v>0.51968999999999999</c:v>
                </c:pt>
                <c:pt idx="5">
                  <c:v>0.54293000000000002</c:v>
                </c:pt>
                <c:pt idx="6">
                  <c:v>0.55545999999999995</c:v>
                </c:pt>
                <c:pt idx="7">
                  <c:v>0.53776000000000002</c:v>
                </c:pt>
                <c:pt idx="8">
                  <c:v>0.50763000000000003</c:v>
                </c:pt>
                <c:pt idx="9">
                  <c:v>0.54549999999999998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27A4-4EA5-A7C5-7996A562DCF8}"/>
            </c:ext>
          </c:extLst>
        </c:ser>
        <c:ser>
          <c:idx val="30"/>
          <c:order val="30"/>
          <c:tx>
            <c:v>IsoDat3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PlotDat1!$BO$1</c:f>
              <c:numCache>
                <c:formatCode>General</c:formatCode>
                <c:ptCount val="1"/>
                <c:pt idx="0">
                  <c:v>13.801117399927964</c:v>
                </c:pt>
              </c:numCache>
            </c:numRef>
          </c:xVal>
          <c:yVal>
            <c:numRef>
              <c:f>PlotDat1!$BP$1</c:f>
              <c:numCache>
                <c:formatCode>General</c:formatCode>
                <c:ptCount val="1"/>
                <c:pt idx="0">
                  <c:v>0.53562416626584453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27A4-4EA5-A7C5-7996A562DCF8}"/>
            </c:ext>
          </c:extLst>
        </c:ser>
        <c:ser>
          <c:idx val="31"/>
          <c:order val="31"/>
          <c:spPr>
            <a:ln w="25400">
              <a:pattFill prst="pct50">
                <a:fgClr>
                  <a:srgbClr val="00ABEA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PlotDat1!$BM$1:$BM$23</c:f>
              <c:numCache>
                <c:formatCode>General</c:formatCode>
                <c:ptCount val="23"/>
                <c:pt idx="0">
                  <c:v>14.58266014848812</c:v>
                </c:pt>
                <c:pt idx="1">
                  <c:v>14.550946917029185</c:v>
                </c:pt>
                <c:pt idx="2">
                  <c:v>14.458486957502553</c:v>
                </c:pt>
                <c:pt idx="3">
                  <c:v>14.312770825948522</c:v>
                </c:pt>
                <c:pt idx="4">
                  <c:v>14.125603576738396</c:v>
                </c:pt>
                <c:pt idx="5">
                  <c:v>13.912148387276687</c:v>
                </c:pt>
                <c:pt idx="6">
                  <c:v>13.689698127546693</c:v>
                </c:pt>
                <c:pt idx="7">
                  <c:v>13.476274394629103</c:v>
                </c:pt>
                <c:pt idx="8">
                  <c:v>13.289167510085084</c:v>
                </c:pt>
                <c:pt idx="9">
                  <c:v>13.143535760932908</c:v>
                </c:pt>
                <c:pt idx="10">
                  <c:v>13.051177365383522</c:v>
                </c:pt>
                <c:pt idx="11">
                  <c:v>13.019574651367808</c:v>
                </c:pt>
                <c:pt idx="12">
                  <c:v>13.051287882826744</c:v>
                </c:pt>
                <c:pt idx="13">
                  <c:v>13.143747842353376</c:v>
                </c:pt>
                <c:pt idx="14">
                  <c:v>13.289463973907408</c:v>
                </c:pt>
                <c:pt idx="15">
                  <c:v>13.476631223117533</c:v>
                </c:pt>
                <c:pt idx="16">
                  <c:v>13.690086412579241</c:v>
                </c:pt>
                <c:pt idx="17">
                  <c:v>13.912536672309235</c:v>
                </c:pt>
                <c:pt idx="18">
                  <c:v>14.125960405226827</c:v>
                </c:pt>
                <c:pt idx="19">
                  <c:v>14.313067289770844</c:v>
                </c:pt>
                <c:pt idx="20">
                  <c:v>14.458699038923021</c:v>
                </c:pt>
                <c:pt idx="21">
                  <c:v>14.551057434472407</c:v>
                </c:pt>
                <c:pt idx="22">
                  <c:v>14.58266014848812</c:v>
                </c:pt>
              </c:numCache>
            </c:numRef>
          </c:xVal>
          <c:yVal>
            <c:numRef>
              <c:f>PlotDat1!$BN$1:$BN$23</c:f>
              <c:numCache>
                <c:formatCode>General</c:formatCode>
                <c:ptCount val="23"/>
                <c:pt idx="0">
                  <c:v>0.56502784296474406</c:v>
                </c:pt>
                <c:pt idx="1">
                  <c:v>0.56530555116326109</c:v>
                </c:pt>
                <c:pt idx="2">
                  <c:v>0.56317865007938228</c:v>
                </c:pt>
                <c:pt idx="3">
                  <c:v>0.55881944858975563</c:v>
                </c:pt>
                <c:pt idx="4">
                  <c:v>0.55258110327390142</c:v>
                </c:pt>
                <c:pt idx="5">
                  <c:v>0.5449690077684417</c:v>
                </c:pt>
                <c:pt idx="6">
                  <c:v>0.53659984878035405</c:v>
                </c:pt>
                <c:pt idx="7">
                  <c:v>0.52815164579754814</c:v>
                </c:pt>
                <c:pt idx="8">
                  <c:v>0.52030882198229311</c:v>
                </c:pt>
                <c:pt idx="9">
                  <c:v>0.51370675627703188</c:v>
                </c:pt>
                <c:pt idx="10">
                  <c:v>0.50888030878120816</c:v>
                </c:pt>
                <c:pt idx="11">
                  <c:v>0.50622048956694499</c:v>
                </c:pt>
                <c:pt idx="12">
                  <c:v>0.50594278136842796</c:v>
                </c:pt>
                <c:pt idx="13">
                  <c:v>0.50806968245230677</c:v>
                </c:pt>
                <c:pt idx="14">
                  <c:v>0.51242888394193342</c:v>
                </c:pt>
                <c:pt idx="15">
                  <c:v>0.51866722925778774</c:v>
                </c:pt>
                <c:pt idx="16">
                  <c:v>0.52627932476324735</c:v>
                </c:pt>
                <c:pt idx="17">
                  <c:v>0.534648483751335</c:v>
                </c:pt>
                <c:pt idx="18">
                  <c:v>0.54309668673414102</c:v>
                </c:pt>
                <c:pt idx="19">
                  <c:v>0.55093951054939594</c:v>
                </c:pt>
                <c:pt idx="20">
                  <c:v>0.55754157625465717</c:v>
                </c:pt>
                <c:pt idx="21">
                  <c:v>0.56236802375048089</c:v>
                </c:pt>
                <c:pt idx="22">
                  <c:v>0.56502784296474406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27A4-4EA5-A7C5-7996A562DC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4480952"/>
        <c:axId val="534483304"/>
      </c:scatterChart>
      <c:valAx>
        <c:axId val="534480952"/>
        <c:scaling>
          <c:orientation val="minMax"/>
          <c:max val="28"/>
          <c:min val="8"/>
        </c:scaling>
        <c:delete val="0"/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235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</a:t>
                </a:r>
              </a:p>
            </c:rich>
          </c:tx>
          <c:layout>
            <c:manualLayout>
              <c:xMode val="edge"/>
              <c:yMode val="edge"/>
              <c:x val="0.52740434332988628"/>
              <c:y val="0.9050847457627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83304"/>
        <c:crosses val="autoZero"/>
        <c:crossBetween val="midCat"/>
        <c:majorUnit val="4"/>
        <c:minorUnit val="2"/>
      </c:valAx>
      <c:valAx>
        <c:axId val="534483304"/>
        <c:scaling>
          <c:orientation val="minMax"/>
          <c:max val="0.8"/>
          <c:min val="0.35"/>
        </c:scaling>
        <c:delete val="0"/>
        <c:axPos val="l"/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80952"/>
        <c:crosses val="autoZero"/>
        <c:crossBetween val="midCat"/>
        <c:majorUnit val="0.1"/>
        <c:minorUnit val="0.0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FI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i-FI"/>
              <a:t>A1888 </a:t>
            </a:r>
          </a:p>
        </c:rich>
      </c:tx>
      <c:layout>
        <c:manualLayout>
          <c:xMode val="edge"/>
          <c:yMode val="edge"/>
          <c:x val="0.19651995905834185"/>
          <c:y val="6.00001749781277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72978505629478"/>
          <c:y val="0.14500023600298828"/>
          <c:w val="0.61924257932446269"/>
          <c:h val="0.71166782498018388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[2]PlotDat5!$G$1:$G$2</c:f>
              <c:numCache>
                <c:formatCode>General</c:formatCode>
                <c:ptCount val="2"/>
                <c:pt idx="0">
                  <c:v>2600</c:v>
                </c:pt>
                <c:pt idx="1">
                  <c:v>3397.6470588235293</c:v>
                </c:pt>
              </c:numCache>
            </c:numRef>
          </c:xVal>
          <c:yVal>
            <c:numRef>
              <c:f>[2]PlotDat5!$H$1:$H$2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84-41A8-B7DA-B5FC70DF1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4481736"/>
        <c:axId val="534477032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[2]PlotDat5!$C$1:$C$340</c:f>
              <c:numCache>
                <c:formatCode>General</c:formatCode>
                <c:ptCount val="340"/>
                <c:pt idx="0">
                  <c:v>2600</c:v>
                </c:pt>
                <c:pt idx="1">
                  <c:v>2602.3529411764707</c:v>
                </c:pt>
                <c:pt idx="2">
                  <c:v>2604.705882352941</c:v>
                </c:pt>
                <c:pt idx="3">
                  <c:v>2607.0588235294117</c:v>
                </c:pt>
                <c:pt idx="4">
                  <c:v>2609.4117647058824</c:v>
                </c:pt>
                <c:pt idx="5">
                  <c:v>2611.7647058823532</c:v>
                </c:pt>
                <c:pt idx="6">
                  <c:v>2614.1176470588234</c:v>
                </c:pt>
                <c:pt idx="7">
                  <c:v>2616.4705882352941</c:v>
                </c:pt>
                <c:pt idx="8">
                  <c:v>2618.8235294117649</c:v>
                </c:pt>
                <c:pt idx="9">
                  <c:v>2621.1764705882351</c:v>
                </c:pt>
                <c:pt idx="10">
                  <c:v>2623.5294117647059</c:v>
                </c:pt>
                <c:pt idx="11">
                  <c:v>2625.8823529411766</c:v>
                </c:pt>
                <c:pt idx="12">
                  <c:v>2628.2352941176468</c:v>
                </c:pt>
                <c:pt idx="13">
                  <c:v>2630.5882352941176</c:v>
                </c:pt>
                <c:pt idx="14">
                  <c:v>2632.9411764705883</c:v>
                </c:pt>
                <c:pt idx="15">
                  <c:v>2635.294117647059</c:v>
                </c:pt>
                <c:pt idx="16">
                  <c:v>2637.6470588235293</c:v>
                </c:pt>
                <c:pt idx="17">
                  <c:v>2640</c:v>
                </c:pt>
                <c:pt idx="18">
                  <c:v>2642.3529411764707</c:v>
                </c:pt>
                <c:pt idx="19">
                  <c:v>2644.705882352941</c:v>
                </c:pt>
                <c:pt idx="20">
                  <c:v>2647.0588235294117</c:v>
                </c:pt>
                <c:pt idx="21">
                  <c:v>2649.4117647058824</c:v>
                </c:pt>
                <c:pt idx="22">
                  <c:v>2651.7647058823532</c:v>
                </c:pt>
                <c:pt idx="23">
                  <c:v>2654.1176470588234</c:v>
                </c:pt>
                <c:pt idx="24">
                  <c:v>2656.4705882352941</c:v>
                </c:pt>
                <c:pt idx="25">
                  <c:v>2658.8235294117649</c:v>
                </c:pt>
                <c:pt idx="26">
                  <c:v>2661.1764705882351</c:v>
                </c:pt>
                <c:pt idx="27">
                  <c:v>2663.5294117647059</c:v>
                </c:pt>
                <c:pt idx="28">
                  <c:v>2665.8823529411766</c:v>
                </c:pt>
                <c:pt idx="29">
                  <c:v>2668.2352941176468</c:v>
                </c:pt>
                <c:pt idx="30">
                  <c:v>2670.5882352941176</c:v>
                </c:pt>
                <c:pt idx="31">
                  <c:v>2672.9411764705883</c:v>
                </c:pt>
                <c:pt idx="32">
                  <c:v>2675.294117647059</c:v>
                </c:pt>
                <c:pt idx="33">
                  <c:v>2677.6470588235293</c:v>
                </c:pt>
                <c:pt idx="34">
                  <c:v>2680</c:v>
                </c:pt>
                <c:pt idx="35">
                  <c:v>2682.3529411764707</c:v>
                </c:pt>
                <c:pt idx="36">
                  <c:v>2684.705882352941</c:v>
                </c:pt>
                <c:pt idx="37">
                  <c:v>2687.0588235294117</c:v>
                </c:pt>
                <c:pt idx="38">
                  <c:v>2689.4117647058824</c:v>
                </c:pt>
                <c:pt idx="39">
                  <c:v>2691.7647058823532</c:v>
                </c:pt>
                <c:pt idx="40">
                  <c:v>2694.1176470588234</c:v>
                </c:pt>
                <c:pt idx="41">
                  <c:v>2696.4705882352941</c:v>
                </c:pt>
                <c:pt idx="42">
                  <c:v>2698.8235294117649</c:v>
                </c:pt>
                <c:pt idx="43">
                  <c:v>2701.1764705882351</c:v>
                </c:pt>
                <c:pt idx="44">
                  <c:v>2703.5294117647059</c:v>
                </c:pt>
                <c:pt idx="45">
                  <c:v>2705.8823529411766</c:v>
                </c:pt>
                <c:pt idx="46">
                  <c:v>2708.2352941176468</c:v>
                </c:pt>
                <c:pt idx="47">
                  <c:v>2710.5882352941176</c:v>
                </c:pt>
                <c:pt idx="48">
                  <c:v>2712.9411764705883</c:v>
                </c:pt>
                <c:pt idx="49">
                  <c:v>2715.294117647059</c:v>
                </c:pt>
                <c:pt idx="50">
                  <c:v>2717.6470588235293</c:v>
                </c:pt>
                <c:pt idx="51">
                  <c:v>2720</c:v>
                </c:pt>
                <c:pt idx="52">
                  <c:v>2722.3529411764707</c:v>
                </c:pt>
                <c:pt idx="53">
                  <c:v>2724.705882352941</c:v>
                </c:pt>
                <c:pt idx="54">
                  <c:v>2727.0588235294117</c:v>
                </c:pt>
                <c:pt idx="55">
                  <c:v>2729.4117647058824</c:v>
                </c:pt>
                <c:pt idx="56">
                  <c:v>2731.7647058823532</c:v>
                </c:pt>
                <c:pt idx="57">
                  <c:v>2734.1176470588234</c:v>
                </c:pt>
                <c:pt idx="58">
                  <c:v>2736.4705882352941</c:v>
                </c:pt>
                <c:pt idx="59">
                  <c:v>2738.8235294117649</c:v>
                </c:pt>
                <c:pt idx="60">
                  <c:v>2741.1764705882351</c:v>
                </c:pt>
                <c:pt idx="61">
                  <c:v>2743.5294117647059</c:v>
                </c:pt>
                <c:pt idx="62">
                  <c:v>2745.8823529411766</c:v>
                </c:pt>
                <c:pt idx="63">
                  <c:v>2748.2352941176468</c:v>
                </c:pt>
                <c:pt idx="64">
                  <c:v>2750.5882352941176</c:v>
                </c:pt>
                <c:pt idx="65">
                  <c:v>2752.9411764705883</c:v>
                </c:pt>
                <c:pt idx="66">
                  <c:v>2755.294117647059</c:v>
                </c:pt>
                <c:pt idx="67">
                  <c:v>2757.6470588235293</c:v>
                </c:pt>
                <c:pt idx="68">
                  <c:v>2760</c:v>
                </c:pt>
                <c:pt idx="69">
                  <c:v>2762.3529411764707</c:v>
                </c:pt>
                <c:pt idx="70">
                  <c:v>2764.705882352941</c:v>
                </c:pt>
                <c:pt idx="71">
                  <c:v>2767.0588235294117</c:v>
                </c:pt>
                <c:pt idx="72">
                  <c:v>2769.4117647058824</c:v>
                </c:pt>
                <c:pt idx="73">
                  <c:v>2771.7647058823532</c:v>
                </c:pt>
                <c:pt idx="74">
                  <c:v>2774.1176470588234</c:v>
                </c:pt>
                <c:pt idx="75">
                  <c:v>2776.4705882352941</c:v>
                </c:pt>
                <c:pt idx="76">
                  <c:v>2778.8235294117649</c:v>
                </c:pt>
                <c:pt idx="77">
                  <c:v>2781.1764705882351</c:v>
                </c:pt>
                <c:pt idx="78">
                  <c:v>2783.5294117647059</c:v>
                </c:pt>
                <c:pt idx="79">
                  <c:v>2785.8823529411766</c:v>
                </c:pt>
                <c:pt idx="80">
                  <c:v>2788.2352941176468</c:v>
                </c:pt>
                <c:pt idx="81">
                  <c:v>2790.5882352941176</c:v>
                </c:pt>
                <c:pt idx="82">
                  <c:v>2792.9411764705883</c:v>
                </c:pt>
                <c:pt idx="83">
                  <c:v>2795.294117647059</c:v>
                </c:pt>
                <c:pt idx="84">
                  <c:v>2797.6470588235293</c:v>
                </c:pt>
                <c:pt idx="85">
                  <c:v>2800</c:v>
                </c:pt>
                <c:pt idx="86">
                  <c:v>2802.3529411764707</c:v>
                </c:pt>
                <c:pt idx="87">
                  <c:v>2804.705882352941</c:v>
                </c:pt>
                <c:pt idx="88">
                  <c:v>2807.0588235294117</c:v>
                </c:pt>
                <c:pt idx="89">
                  <c:v>2809.4117647058824</c:v>
                </c:pt>
                <c:pt idx="90">
                  <c:v>2811.7647058823532</c:v>
                </c:pt>
                <c:pt idx="91">
                  <c:v>2814.1176470588234</c:v>
                </c:pt>
                <c:pt idx="92">
                  <c:v>2816.4705882352941</c:v>
                </c:pt>
                <c:pt idx="93">
                  <c:v>2818.8235294117649</c:v>
                </c:pt>
                <c:pt idx="94">
                  <c:v>2821.1764705882351</c:v>
                </c:pt>
                <c:pt idx="95">
                  <c:v>2823.5294117647059</c:v>
                </c:pt>
                <c:pt idx="96">
                  <c:v>2825.8823529411766</c:v>
                </c:pt>
                <c:pt idx="97">
                  <c:v>2828.2352941176468</c:v>
                </c:pt>
                <c:pt idx="98">
                  <c:v>2830.5882352941176</c:v>
                </c:pt>
                <c:pt idx="99">
                  <c:v>2832.9411764705883</c:v>
                </c:pt>
                <c:pt idx="100">
                  <c:v>2835.294117647059</c:v>
                </c:pt>
                <c:pt idx="101">
                  <c:v>2837.6470588235293</c:v>
                </c:pt>
                <c:pt idx="102">
                  <c:v>2840</c:v>
                </c:pt>
                <c:pt idx="103">
                  <c:v>2842.3529411764707</c:v>
                </c:pt>
                <c:pt idx="104">
                  <c:v>2844.705882352941</c:v>
                </c:pt>
                <c:pt idx="105">
                  <c:v>2847.0588235294117</c:v>
                </c:pt>
                <c:pt idx="106">
                  <c:v>2849.4117647058824</c:v>
                </c:pt>
                <c:pt idx="107">
                  <c:v>2851.7647058823532</c:v>
                </c:pt>
                <c:pt idx="108">
                  <c:v>2854.1176470588234</c:v>
                </c:pt>
                <c:pt idx="109">
                  <c:v>2856.4705882352941</c:v>
                </c:pt>
                <c:pt idx="110">
                  <c:v>2858.8235294117649</c:v>
                </c:pt>
                <c:pt idx="111">
                  <c:v>2861.1764705882351</c:v>
                </c:pt>
                <c:pt idx="112">
                  <c:v>2863.5294117647059</c:v>
                </c:pt>
                <c:pt idx="113">
                  <c:v>2865.8823529411766</c:v>
                </c:pt>
                <c:pt idx="114">
                  <c:v>2868.2352941176468</c:v>
                </c:pt>
                <c:pt idx="115">
                  <c:v>2870.5882352941176</c:v>
                </c:pt>
                <c:pt idx="116">
                  <c:v>2872.9411764705883</c:v>
                </c:pt>
                <c:pt idx="117">
                  <c:v>2875.294117647059</c:v>
                </c:pt>
                <c:pt idx="118">
                  <c:v>2877.6470588235293</c:v>
                </c:pt>
                <c:pt idx="119">
                  <c:v>2880</c:v>
                </c:pt>
                <c:pt idx="120">
                  <c:v>2882.3529411764707</c:v>
                </c:pt>
                <c:pt idx="121">
                  <c:v>2884.705882352941</c:v>
                </c:pt>
                <c:pt idx="122">
                  <c:v>2887.0588235294117</c:v>
                </c:pt>
                <c:pt idx="123">
                  <c:v>2889.4117647058824</c:v>
                </c:pt>
                <c:pt idx="124">
                  <c:v>2891.7647058823532</c:v>
                </c:pt>
                <c:pt idx="125">
                  <c:v>2894.1176470588234</c:v>
                </c:pt>
                <c:pt idx="126">
                  <c:v>2896.4705882352941</c:v>
                </c:pt>
                <c:pt idx="127">
                  <c:v>2898.8235294117649</c:v>
                </c:pt>
                <c:pt idx="128">
                  <c:v>2901.1764705882351</c:v>
                </c:pt>
                <c:pt idx="129">
                  <c:v>2903.5294117647059</c:v>
                </c:pt>
                <c:pt idx="130">
                  <c:v>2905.8823529411766</c:v>
                </c:pt>
                <c:pt idx="131">
                  <c:v>2908.2352941176468</c:v>
                </c:pt>
                <c:pt idx="132">
                  <c:v>2910.5882352941176</c:v>
                </c:pt>
                <c:pt idx="133">
                  <c:v>2912.9411764705883</c:v>
                </c:pt>
                <c:pt idx="134">
                  <c:v>2915.294117647059</c:v>
                </c:pt>
                <c:pt idx="135">
                  <c:v>2917.6470588235293</c:v>
                </c:pt>
                <c:pt idx="136">
                  <c:v>2920</c:v>
                </c:pt>
                <c:pt idx="137">
                  <c:v>2922.3529411764707</c:v>
                </c:pt>
                <c:pt idx="138">
                  <c:v>2924.705882352941</c:v>
                </c:pt>
                <c:pt idx="139">
                  <c:v>2927.0588235294117</c:v>
                </c:pt>
                <c:pt idx="140">
                  <c:v>2929.4117647058824</c:v>
                </c:pt>
                <c:pt idx="141">
                  <c:v>2931.7647058823532</c:v>
                </c:pt>
                <c:pt idx="142">
                  <c:v>2934.1176470588234</c:v>
                </c:pt>
                <c:pt idx="143">
                  <c:v>2936.4705882352941</c:v>
                </c:pt>
                <c:pt idx="144">
                  <c:v>2938.8235294117649</c:v>
                </c:pt>
                <c:pt idx="145">
                  <c:v>2941.1764705882351</c:v>
                </c:pt>
                <c:pt idx="146">
                  <c:v>2943.5294117647059</c:v>
                </c:pt>
                <c:pt idx="147">
                  <c:v>2945.8823529411766</c:v>
                </c:pt>
                <c:pt idx="148">
                  <c:v>2948.2352941176468</c:v>
                </c:pt>
                <c:pt idx="149">
                  <c:v>2950.5882352941176</c:v>
                </c:pt>
                <c:pt idx="150">
                  <c:v>2952.9411764705883</c:v>
                </c:pt>
                <c:pt idx="151">
                  <c:v>2955.294117647059</c:v>
                </c:pt>
                <c:pt idx="152">
                  <c:v>2957.6470588235293</c:v>
                </c:pt>
                <c:pt idx="153">
                  <c:v>2960</c:v>
                </c:pt>
                <c:pt idx="154">
                  <c:v>2962.3529411764707</c:v>
                </c:pt>
                <c:pt idx="155">
                  <c:v>2964.705882352941</c:v>
                </c:pt>
                <c:pt idx="156">
                  <c:v>2967.0588235294117</c:v>
                </c:pt>
                <c:pt idx="157">
                  <c:v>2969.4117647058824</c:v>
                </c:pt>
                <c:pt idx="158">
                  <c:v>2971.7647058823532</c:v>
                </c:pt>
                <c:pt idx="159">
                  <c:v>2974.1176470588234</c:v>
                </c:pt>
                <c:pt idx="160">
                  <c:v>2976.4705882352941</c:v>
                </c:pt>
                <c:pt idx="161">
                  <c:v>2978.8235294117649</c:v>
                </c:pt>
                <c:pt idx="162">
                  <c:v>2981.1764705882351</c:v>
                </c:pt>
                <c:pt idx="163">
                  <c:v>2983.5294117647059</c:v>
                </c:pt>
                <c:pt idx="164">
                  <c:v>2985.8823529411766</c:v>
                </c:pt>
                <c:pt idx="165">
                  <c:v>2988.2352941176468</c:v>
                </c:pt>
                <c:pt idx="166">
                  <c:v>2990.5882352941176</c:v>
                </c:pt>
                <c:pt idx="167">
                  <c:v>2992.9411764705883</c:v>
                </c:pt>
                <c:pt idx="168">
                  <c:v>2995.294117647059</c:v>
                </c:pt>
                <c:pt idx="169">
                  <c:v>2997.6470588235293</c:v>
                </c:pt>
                <c:pt idx="170">
                  <c:v>3000</c:v>
                </c:pt>
                <c:pt idx="171">
                  <c:v>3002.3529411764707</c:v>
                </c:pt>
                <c:pt idx="172">
                  <c:v>3004.705882352941</c:v>
                </c:pt>
                <c:pt idx="173">
                  <c:v>3007.0588235294117</c:v>
                </c:pt>
                <c:pt idx="174">
                  <c:v>3009.4117647058824</c:v>
                </c:pt>
                <c:pt idx="175">
                  <c:v>3011.7647058823532</c:v>
                </c:pt>
                <c:pt idx="176">
                  <c:v>3014.1176470588234</c:v>
                </c:pt>
                <c:pt idx="177">
                  <c:v>3016.4705882352941</c:v>
                </c:pt>
                <c:pt idx="178">
                  <c:v>3018.8235294117649</c:v>
                </c:pt>
                <c:pt idx="179">
                  <c:v>3021.1764705882351</c:v>
                </c:pt>
                <c:pt idx="180">
                  <c:v>3023.5294117647059</c:v>
                </c:pt>
                <c:pt idx="181">
                  <c:v>3025.8823529411766</c:v>
                </c:pt>
                <c:pt idx="182">
                  <c:v>3028.2352941176473</c:v>
                </c:pt>
                <c:pt idx="183">
                  <c:v>3030.5882352941176</c:v>
                </c:pt>
                <c:pt idx="184">
                  <c:v>3032.9411764705883</c:v>
                </c:pt>
                <c:pt idx="185">
                  <c:v>3035.294117647059</c:v>
                </c:pt>
                <c:pt idx="186">
                  <c:v>3037.6470588235293</c:v>
                </c:pt>
                <c:pt idx="187">
                  <c:v>3040</c:v>
                </c:pt>
                <c:pt idx="188">
                  <c:v>3042.3529411764707</c:v>
                </c:pt>
                <c:pt idx="189">
                  <c:v>3044.705882352941</c:v>
                </c:pt>
                <c:pt idx="190">
                  <c:v>3047.0588235294117</c:v>
                </c:pt>
                <c:pt idx="191">
                  <c:v>3049.4117647058824</c:v>
                </c:pt>
                <c:pt idx="192">
                  <c:v>3051.7647058823532</c:v>
                </c:pt>
                <c:pt idx="193">
                  <c:v>3054.1176470588234</c:v>
                </c:pt>
                <c:pt idx="194">
                  <c:v>3056.4705882352941</c:v>
                </c:pt>
                <c:pt idx="195">
                  <c:v>3058.8235294117649</c:v>
                </c:pt>
                <c:pt idx="196">
                  <c:v>3061.1764705882351</c:v>
                </c:pt>
                <c:pt idx="197">
                  <c:v>3063.5294117647059</c:v>
                </c:pt>
                <c:pt idx="198">
                  <c:v>3065.8823529411766</c:v>
                </c:pt>
                <c:pt idx="199">
                  <c:v>3068.2352941176473</c:v>
                </c:pt>
                <c:pt idx="200">
                  <c:v>3070.5882352941176</c:v>
                </c:pt>
                <c:pt idx="201">
                  <c:v>3072.9411764705883</c:v>
                </c:pt>
                <c:pt idx="202">
                  <c:v>3075.294117647059</c:v>
                </c:pt>
                <c:pt idx="203">
                  <c:v>3077.6470588235293</c:v>
                </c:pt>
                <c:pt idx="204">
                  <c:v>3080</c:v>
                </c:pt>
                <c:pt idx="205">
                  <c:v>3082.3529411764707</c:v>
                </c:pt>
                <c:pt idx="206">
                  <c:v>3084.705882352941</c:v>
                </c:pt>
                <c:pt idx="207">
                  <c:v>3087.0588235294117</c:v>
                </c:pt>
                <c:pt idx="208">
                  <c:v>3089.4117647058824</c:v>
                </c:pt>
                <c:pt idx="209">
                  <c:v>3091.7647058823532</c:v>
                </c:pt>
                <c:pt idx="210">
                  <c:v>3094.1176470588234</c:v>
                </c:pt>
                <c:pt idx="211">
                  <c:v>3096.4705882352941</c:v>
                </c:pt>
                <c:pt idx="212">
                  <c:v>3098.8235294117649</c:v>
                </c:pt>
                <c:pt idx="213">
                  <c:v>3101.1764705882351</c:v>
                </c:pt>
                <c:pt idx="214">
                  <c:v>3103.5294117647059</c:v>
                </c:pt>
                <c:pt idx="215">
                  <c:v>3105.8823529411766</c:v>
                </c:pt>
                <c:pt idx="216">
                  <c:v>3108.2352941176473</c:v>
                </c:pt>
                <c:pt idx="217">
                  <c:v>3110.5882352941176</c:v>
                </c:pt>
                <c:pt idx="218">
                  <c:v>3112.9411764705883</c:v>
                </c:pt>
                <c:pt idx="219">
                  <c:v>3115.294117647059</c:v>
                </c:pt>
                <c:pt idx="220">
                  <c:v>3117.6470588235293</c:v>
                </c:pt>
                <c:pt idx="221">
                  <c:v>3120</c:v>
                </c:pt>
                <c:pt idx="222">
                  <c:v>3122.3529411764707</c:v>
                </c:pt>
                <c:pt idx="223">
                  <c:v>3124.705882352941</c:v>
                </c:pt>
                <c:pt idx="224">
                  <c:v>3127.0588235294117</c:v>
                </c:pt>
                <c:pt idx="225">
                  <c:v>3129.4117647058824</c:v>
                </c:pt>
                <c:pt idx="226">
                  <c:v>3131.7647058823532</c:v>
                </c:pt>
                <c:pt idx="227">
                  <c:v>3134.1176470588234</c:v>
                </c:pt>
                <c:pt idx="228">
                  <c:v>3136.4705882352941</c:v>
                </c:pt>
                <c:pt idx="229">
                  <c:v>3138.8235294117649</c:v>
                </c:pt>
                <c:pt idx="230">
                  <c:v>3141.1764705882351</c:v>
                </c:pt>
                <c:pt idx="231">
                  <c:v>3143.5294117647059</c:v>
                </c:pt>
                <c:pt idx="232">
                  <c:v>3145.8823529411766</c:v>
                </c:pt>
                <c:pt idx="233">
                  <c:v>3148.2352941176473</c:v>
                </c:pt>
                <c:pt idx="234">
                  <c:v>3150.5882352941176</c:v>
                </c:pt>
                <c:pt idx="235">
                  <c:v>3152.9411764705883</c:v>
                </c:pt>
                <c:pt idx="236">
                  <c:v>3155.294117647059</c:v>
                </c:pt>
                <c:pt idx="237">
                  <c:v>3157.6470588235293</c:v>
                </c:pt>
                <c:pt idx="238">
                  <c:v>3160</c:v>
                </c:pt>
                <c:pt idx="239">
                  <c:v>3162.3529411764707</c:v>
                </c:pt>
                <c:pt idx="240">
                  <c:v>3164.705882352941</c:v>
                </c:pt>
                <c:pt idx="241">
                  <c:v>3167.0588235294117</c:v>
                </c:pt>
                <c:pt idx="242">
                  <c:v>3169.4117647058824</c:v>
                </c:pt>
                <c:pt idx="243">
                  <c:v>3171.7647058823532</c:v>
                </c:pt>
                <c:pt idx="244">
                  <c:v>3174.1176470588234</c:v>
                </c:pt>
                <c:pt idx="245">
                  <c:v>3176.4705882352941</c:v>
                </c:pt>
                <c:pt idx="246">
                  <c:v>3178.8235294117649</c:v>
                </c:pt>
                <c:pt idx="247">
                  <c:v>3181.1764705882351</c:v>
                </c:pt>
                <c:pt idx="248">
                  <c:v>3183.5294117647059</c:v>
                </c:pt>
                <c:pt idx="249">
                  <c:v>3185.8823529411766</c:v>
                </c:pt>
                <c:pt idx="250">
                  <c:v>3188.2352941176473</c:v>
                </c:pt>
                <c:pt idx="251">
                  <c:v>3190.5882352941176</c:v>
                </c:pt>
                <c:pt idx="252">
                  <c:v>3192.9411764705883</c:v>
                </c:pt>
                <c:pt idx="253">
                  <c:v>3195.294117647059</c:v>
                </c:pt>
                <c:pt idx="254">
                  <c:v>3197.6470588235293</c:v>
                </c:pt>
                <c:pt idx="255">
                  <c:v>3200</c:v>
                </c:pt>
                <c:pt idx="256">
                  <c:v>3202.3529411764707</c:v>
                </c:pt>
                <c:pt idx="257">
                  <c:v>3204.705882352941</c:v>
                </c:pt>
                <c:pt idx="258">
                  <c:v>3207.0588235294117</c:v>
                </c:pt>
                <c:pt idx="259">
                  <c:v>3209.4117647058824</c:v>
                </c:pt>
                <c:pt idx="260">
                  <c:v>3211.7647058823532</c:v>
                </c:pt>
                <c:pt idx="261">
                  <c:v>3214.1176470588234</c:v>
                </c:pt>
                <c:pt idx="262">
                  <c:v>3216.4705882352941</c:v>
                </c:pt>
                <c:pt idx="263">
                  <c:v>3218.8235294117649</c:v>
                </c:pt>
                <c:pt idx="264">
                  <c:v>3221.1764705882351</c:v>
                </c:pt>
                <c:pt idx="265">
                  <c:v>3223.5294117647059</c:v>
                </c:pt>
                <c:pt idx="266">
                  <c:v>3225.8823529411766</c:v>
                </c:pt>
                <c:pt idx="267">
                  <c:v>3228.2352941176473</c:v>
                </c:pt>
                <c:pt idx="268">
                  <c:v>3230.5882352941176</c:v>
                </c:pt>
                <c:pt idx="269">
                  <c:v>3232.9411764705883</c:v>
                </c:pt>
                <c:pt idx="270">
                  <c:v>3235.294117647059</c:v>
                </c:pt>
                <c:pt idx="271">
                  <c:v>3237.6470588235293</c:v>
                </c:pt>
                <c:pt idx="272">
                  <c:v>3240</c:v>
                </c:pt>
                <c:pt idx="273">
                  <c:v>3242.3529411764707</c:v>
                </c:pt>
                <c:pt idx="274">
                  <c:v>3244.705882352941</c:v>
                </c:pt>
                <c:pt idx="275">
                  <c:v>3247.0588235294117</c:v>
                </c:pt>
                <c:pt idx="276">
                  <c:v>3249.4117647058824</c:v>
                </c:pt>
                <c:pt idx="277">
                  <c:v>3251.7647058823532</c:v>
                </c:pt>
                <c:pt idx="278">
                  <c:v>3254.1176470588234</c:v>
                </c:pt>
                <c:pt idx="279">
                  <c:v>3256.4705882352941</c:v>
                </c:pt>
                <c:pt idx="280">
                  <c:v>3258.8235294117649</c:v>
                </c:pt>
                <c:pt idx="281">
                  <c:v>3261.1764705882351</c:v>
                </c:pt>
                <c:pt idx="282">
                  <c:v>3263.5294117647059</c:v>
                </c:pt>
                <c:pt idx="283">
                  <c:v>3265.8823529411766</c:v>
                </c:pt>
                <c:pt idx="284">
                  <c:v>3268.2352941176473</c:v>
                </c:pt>
                <c:pt idx="285">
                  <c:v>3270.5882352941176</c:v>
                </c:pt>
                <c:pt idx="286">
                  <c:v>3272.9411764705883</c:v>
                </c:pt>
                <c:pt idx="287">
                  <c:v>3275.294117647059</c:v>
                </c:pt>
                <c:pt idx="288">
                  <c:v>3277.6470588235293</c:v>
                </c:pt>
                <c:pt idx="289">
                  <c:v>3280</c:v>
                </c:pt>
                <c:pt idx="290">
                  <c:v>3282.3529411764707</c:v>
                </c:pt>
                <c:pt idx="291">
                  <c:v>3284.705882352941</c:v>
                </c:pt>
                <c:pt idx="292">
                  <c:v>3287.0588235294117</c:v>
                </c:pt>
                <c:pt idx="293">
                  <c:v>3289.4117647058824</c:v>
                </c:pt>
                <c:pt idx="294">
                  <c:v>3291.7647058823532</c:v>
                </c:pt>
                <c:pt idx="295">
                  <c:v>3294.1176470588234</c:v>
                </c:pt>
                <c:pt idx="296">
                  <c:v>3296.4705882352941</c:v>
                </c:pt>
                <c:pt idx="297">
                  <c:v>3298.8235294117649</c:v>
                </c:pt>
                <c:pt idx="298">
                  <c:v>3301.1764705882351</c:v>
                </c:pt>
                <c:pt idx="299">
                  <c:v>3303.5294117647059</c:v>
                </c:pt>
                <c:pt idx="300">
                  <c:v>3305.8823529411766</c:v>
                </c:pt>
                <c:pt idx="301">
                  <c:v>3308.2352941176473</c:v>
                </c:pt>
                <c:pt idx="302">
                  <c:v>3310.5882352941176</c:v>
                </c:pt>
                <c:pt idx="303">
                  <c:v>3312.9411764705883</c:v>
                </c:pt>
                <c:pt idx="304">
                  <c:v>3315.294117647059</c:v>
                </c:pt>
                <c:pt idx="305">
                  <c:v>3317.6470588235293</c:v>
                </c:pt>
                <c:pt idx="306">
                  <c:v>3320</c:v>
                </c:pt>
                <c:pt idx="307">
                  <c:v>3322.3529411764707</c:v>
                </c:pt>
                <c:pt idx="308">
                  <c:v>3324.705882352941</c:v>
                </c:pt>
                <c:pt idx="309">
                  <c:v>3327.0588235294117</c:v>
                </c:pt>
                <c:pt idx="310">
                  <c:v>3329.4117647058824</c:v>
                </c:pt>
                <c:pt idx="311">
                  <c:v>3331.7647058823532</c:v>
                </c:pt>
                <c:pt idx="312">
                  <c:v>3334.1176470588234</c:v>
                </c:pt>
                <c:pt idx="313">
                  <c:v>3336.4705882352941</c:v>
                </c:pt>
                <c:pt idx="314">
                  <c:v>3338.8235294117649</c:v>
                </c:pt>
                <c:pt idx="315">
                  <c:v>3341.1764705882351</c:v>
                </c:pt>
                <c:pt idx="316">
                  <c:v>3343.5294117647059</c:v>
                </c:pt>
                <c:pt idx="317">
                  <c:v>3345.8823529411766</c:v>
                </c:pt>
                <c:pt idx="318">
                  <c:v>3348.2352941176473</c:v>
                </c:pt>
                <c:pt idx="319">
                  <c:v>3350.5882352941176</c:v>
                </c:pt>
                <c:pt idx="320">
                  <c:v>3352.9411764705883</c:v>
                </c:pt>
                <c:pt idx="321">
                  <c:v>3355.294117647059</c:v>
                </c:pt>
                <c:pt idx="322">
                  <c:v>3357.6470588235293</c:v>
                </c:pt>
                <c:pt idx="323">
                  <c:v>3360</c:v>
                </c:pt>
                <c:pt idx="324">
                  <c:v>3362.3529411764707</c:v>
                </c:pt>
                <c:pt idx="325">
                  <c:v>3364.705882352941</c:v>
                </c:pt>
                <c:pt idx="326">
                  <c:v>3367.0588235294117</c:v>
                </c:pt>
                <c:pt idx="327">
                  <c:v>3369.4117647058824</c:v>
                </c:pt>
                <c:pt idx="328">
                  <c:v>3371.7647058823532</c:v>
                </c:pt>
                <c:pt idx="329">
                  <c:v>3374.1176470588234</c:v>
                </c:pt>
                <c:pt idx="330">
                  <c:v>3376.4705882352941</c:v>
                </c:pt>
                <c:pt idx="331">
                  <c:v>3378.8235294117649</c:v>
                </c:pt>
                <c:pt idx="332">
                  <c:v>3381.1764705882351</c:v>
                </c:pt>
                <c:pt idx="333">
                  <c:v>3383.5294117647059</c:v>
                </c:pt>
                <c:pt idx="334">
                  <c:v>3385.8823529411766</c:v>
                </c:pt>
                <c:pt idx="335">
                  <c:v>3388.2352941176473</c:v>
                </c:pt>
                <c:pt idx="336">
                  <c:v>3390.5882352941176</c:v>
                </c:pt>
                <c:pt idx="337">
                  <c:v>3392.9411764705883</c:v>
                </c:pt>
                <c:pt idx="338">
                  <c:v>3395.294117647059</c:v>
                </c:pt>
                <c:pt idx="339">
                  <c:v>3397.6470588235293</c:v>
                </c:pt>
              </c:numCache>
            </c:numRef>
          </c:xVal>
          <c:yVal>
            <c:numRef>
              <c:f>[2]PlotDat5!$D$1:$D$340</c:f>
              <c:numCache>
                <c:formatCode>General</c:formatCode>
                <c:ptCount val="340"/>
                <c:pt idx="0">
                  <c:v>7.2123762378102487E-6</c:v>
                </c:pt>
                <c:pt idx="1">
                  <c:v>1.1200327680845873E-5</c:v>
                </c:pt>
                <c:pt idx="2">
                  <c:v>1.710428245707317E-5</c:v>
                </c:pt>
                <c:pt idx="3">
                  <c:v>2.5666652487647339E-5</c:v>
                </c:pt>
                <c:pt idx="4">
                  <c:v>3.7824924325703592E-5</c:v>
                </c:pt>
                <c:pt idx="5">
                  <c:v>5.4721171086813018E-5</c:v>
                </c:pt>
                <c:pt idx="6">
                  <c:v>7.7693033198289796E-5</c:v>
                </c:pt>
                <c:pt idx="7">
                  <c:v>1.0823950762726742E-4</c:v>
                </c:pt>
                <c:pt idx="8">
                  <c:v>1.4795620545586462E-4</c:v>
                </c:pt>
                <c:pt idx="9">
                  <c:v>1.9843753517887565E-4</c:v>
                </c:pt>
                <c:pt idx="10">
                  <c:v>2.6118960473354129E-4</c:v>
                </c:pt>
                <c:pt idx="11">
                  <c:v>3.3732928955870366E-4</c:v>
                </c:pt>
                <c:pt idx="12">
                  <c:v>4.2761743520966863E-4</c:v>
                </c:pt>
                <c:pt idx="13">
                  <c:v>5.3217790709679275E-4</c:v>
                </c:pt>
                <c:pt idx="14">
                  <c:v>6.503903784306793E-4</c:v>
                </c:pt>
                <c:pt idx="15">
                  <c:v>7.8086711271331479E-4</c:v>
                </c:pt>
                <c:pt idx="16">
                  <c:v>9.2130574435751874E-4</c:v>
                </c:pt>
                <c:pt idx="17">
                  <c:v>1.0685711183025151E-3</c:v>
                </c:pt>
                <c:pt idx="18">
                  <c:v>1.2190374360200233E-3</c:v>
                </c:pt>
                <c:pt idx="19">
                  <c:v>1.3684814286832074E-3</c:v>
                </c:pt>
                <c:pt idx="20">
                  <c:v>1.5126615178793882E-3</c:v>
                </c:pt>
                <c:pt idx="21">
                  <c:v>1.6475702832197488E-3</c:v>
                </c:pt>
                <c:pt idx="22">
                  <c:v>1.7696779857546438E-3</c:v>
                </c:pt>
                <c:pt idx="23">
                  <c:v>1.876537719314615E-3</c:v>
                </c:pt>
                <c:pt idx="24">
                  <c:v>1.9670749846951783E-3</c:v>
                </c:pt>
                <c:pt idx="25">
                  <c:v>2.0418374097757449E-3</c:v>
                </c:pt>
                <c:pt idx="26">
                  <c:v>2.1032680786254184E-3</c:v>
                </c:pt>
                <c:pt idx="27">
                  <c:v>2.1558929909382316E-3</c:v>
                </c:pt>
                <c:pt idx="28">
                  <c:v>2.2061743406091628E-3</c:v>
                </c:pt>
                <c:pt idx="29">
                  <c:v>2.2622520348273903E-3</c:v>
                </c:pt>
                <c:pt idx="30">
                  <c:v>2.3334155412228583E-3</c:v>
                </c:pt>
                <c:pt idx="31">
                  <c:v>2.4293278846479905E-3</c:v>
                </c:pt>
                <c:pt idx="32">
                  <c:v>2.5590906951792865E-3</c:v>
                </c:pt>
                <c:pt idx="33">
                  <c:v>2.7300042886734301E-3</c:v>
                </c:pt>
                <c:pt idx="34">
                  <c:v>2.9466727005080084E-3</c:v>
                </c:pt>
                <c:pt idx="35">
                  <c:v>3.2100216445223239E-3</c:v>
                </c:pt>
                <c:pt idx="36">
                  <c:v>3.5168016561252344E-3</c:v>
                </c:pt>
                <c:pt idx="37">
                  <c:v>3.8595567756196368E-3</c:v>
                </c:pt>
                <c:pt idx="38">
                  <c:v>4.2271298050298072E-3</c:v>
                </c:pt>
                <c:pt idx="39">
                  <c:v>4.6056512509402838E-3</c:v>
                </c:pt>
                <c:pt idx="40">
                  <c:v>4.9798595477832854E-3</c:v>
                </c:pt>
                <c:pt idx="41">
                  <c:v>5.3345311482194957E-3</c:v>
                </c:pt>
                <c:pt idx="42">
                  <c:v>5.6557829468356288E-3</c:v>
                </c:pt>
                <c:pt idx="43">
                  <c:v>5.9320534464870648E-3</c:v>
                </c:pt>
                <c:pt idx="44">
                  <c:v>6.1546606068054151E-3</c:v>
                </c:pt>
                <c:pt idx="45">
                  <c:v>6.317944159525894E-3</c:v>
                </c:pt>
                <c:pt idx="46">
                  <c:v>6.4190922704204555E-3</c:v>
                </c:pt>
                <c:pt idx="47">
                  <c:v>6.4577975864937732E-3</c:v>
                </c:pt>
                <c:pt idx="48">
                  <c:v>6.4359184165589649E-3</c:v>
                </c:pt>
                <c:pt idx="49">
                  <c:v>6.3570090926433126E-3</c:v>
                </c:pt>
                <c:pt idx="50">
                  <c:v>6.2262318464085826E-3</c:v>
                </c:pt>
                <c:pt idx="51">
                  <c:v>6.0497996708359196E-3</c:v>
                </c:pt>
                <c:pt idx="52">
                  <c:v>5.8348243114884468E-3</c:v>
                </c:pt>
                <c:pt idx="53">
                  <c:v>5.58875766335211E-3</c:v>
                </c:pt>
                <c:pt idx="54">
                  <c:v>5.3188995277304498E-3</c:v>
                </c:pt>
                <c:pt idx="55">
                  <c:v>5.0319586079132705E-3</c:v>
                </c:pt>
                <c:pt idx="56">
                  <c:v>4.733690302251496E-3</c:v>
                </c:pt>
                <c:pt idx="57">
                  <c:v>4.42905611671939E-3</c:v>
                </c:pt>
                <c:pt idx="58">
                  <c:v>4.1224207598925351E-3</c:v>
                </c:pt>
                <c:pt idx="59">
                  <c:v>3.8181161176480231E-3</c:v>
                </c:pt>
                <c:pt idx="60">
                  <c:v>3.5211069227878635E-3</c:v>
                </c:pt>
                <c:pt idx="61">
                  <c:v>3.2374814823414324E-3</c:v>
                </c:pt>
                <c:pt idx="62">
                  <c:v>2.9747769375056254E-3</c:v>
                </c:pt>
                <c:pt idx="63">
                  <c:v>2.7419091299712068E-3</c:v>
                </c:pt>
                <c:pt idx="64">
                  <c:v>2.5486592849457089E-3</c:v>
                </c:pt>
                <c:pt idx="65">
                  <c:v>2.4048115933454307E-3</c:v>
                </c:pt>
                <c:pt idx="66">
                  <c:v>2.3190455929608224E-3</c:v>
                </c:pt>
                <c:pt idx="67">
                  <c:v>2.2977463999636709E-3</c:v>
                </c:pt>
                <c:pt idx="68">
                  <c:v>2.3439095811492428E-3</c:v>
                </c:pt>
                <c:pt idx="69">
                  <c:v>2.4562846322310795E-3</c:v>
                </c:pt>
                <c:pt idx="70">
                  <c:v>2.62900368838724E-3</c:v>
                </c:pt>
                <c:pt idx="71">
                  <c:v>2.8515315280678586E-3</c:v>
                </c:pt>
                <c:pt idx="72">
                  <c:v>3.1091644040669303E-3</c:v>
                </c:pt>
                <c:pt idx="73">
                  <c:v>3.3841963887166963E-3</c:v>
                </c:pt>
                <c:pt idx="74">
                  <c:v>3.6571025847233797E-3</c:v>
                </c:pt>
                <c:pt idx="75">
                  <c:v>3.9082434467135625E-3</c:v>
                </c:pt>
                <c:pt idx="76">
                  <c:v>4.1196359888308869E-3</c:v>
                </c:pt>
                <c:pt idx="77">
                  <c:v>4.2761967821712057E-3</c:v>
                </c:pt>
                <c:pt idx="78">
                  <c:v>4.36712253208807E-3</c:v>
                </c:pt>
                <c:pt idx="79">
                  <c:v>4.386661687100845E-3</c:v>
                </c:pt>
                <c:pt idx="80">
                  <c:v>4.3340876215910117E-3</c:v>
                </c:pt>
                <c:pt idx="81">
                  <c:v>4.2135128471063503E-3</c:v>
                </c:pt>
                <c:pt idx="82">
                  <c:v>4.0330120040187418E-3</c:v>
                </c:pt>
                <c:pt idx="83">
                  <c:v>3.8034723288316043E-3</c:v>
                </c:pt>
                <c:pt idx="84">
                  <c:v>3.537290679630167E-3</c:v>
                </c:pt>
                <c:pt idx="85">
                  <c:v>3.2471019699526482E-3</c:v>
                </c:pt>
                <c:pt idx="86">
                  <c:v>2.9446731094120832E-3</c:v>
                </c:pt>
                <c:pt idx="87">
                  <c:v>2.6402614181769563E-3</c:v>
                </c:pt>
                <c:pt idx="88">
                  <c:v>2.3419772376072141E-3</c:v>
                </c:pt>
                <c:pt idx="89">
                  <c:v>2.0558909224117684E-3</c:v>
                </c:pt>
                <c:pt idx="90">
                  <c:v>1.7861694156202281E-3</c:v>
                </c:pt>
                <c:pt idx="91">
                  <c:v>1.5354359685629544E-3</c:v>
                </c:pt>
                <c:pt idx="92">
                  <c:v>1.3051552792247424E-3</c:v>
                </c:pt>
                <c:pt idx="93">
                  <c:v>1.0960924900969109E-3</c:v>
                </c:pt>
                <c:pt idx="94">
                  <c:v>9.0852870350387194E-4</c:v>
                </c:pt>
                <c:pt idx="95">
                  <c:v>7.423341090952968E-4</c:v>
                </c:pt>
                <c:pt idx="96">
                  <c:v>5.9715493894849678E-4</c:v>
                </c:pt>
                <c:pt idx="97">
                  <c:v>4.7235157383678764E-4</c:v>
                </c:pt>
                <c:pt idx="98">
                  <c:v>3.66966860759357E-4</c:v>
                </c:pt>
                <c:pt idx="99">
                  <c:v>2.7967478561739437E-4</c:v>
                </c:pt>
                <c:pt idx="100">
                  <c:v>2.089511285706007E-4</c:v>
                </c:pt>
                <c:pt idx="101">
                  <c:v>1.5289116906640738E-4</c:v>
                </c:pt>
                <c:pt idx="102">
                  <c:v>1.0945473844891985E-4</c:v>
                </c:pt>
                <c:pt idx="103">
                  <c:v>7.6740127470986363E-5</c:v>
                </c:pt>
                <c:pt idx="104">
                  <c:v>5.2591156276860659E-5</c:v>
                </c:pt>
                <c:pt idx="105">
                  <c:v>3.538623587149E-5</c:v>
                </c:pt>
                <c:pt idx="106">
                  <c:v>2.3499787894578183E-5</c:v>
                </c:pt>
                <c:pt idx="107">
                  <c:v>1.5660475323696014E-5</c:v>
                </c:pt>
                <c:pt idx="108">
                  <c:v>1.1040017164099695E-5</c:v>
                </c:pt>
                <c:pt idx="109">
                  <c:v>8.9705146588757553E-6</c:v>
                </c:pt>
                <c:pt idx="110">
                  <c:v>9.2961347956104464E-6</c:v>
                </c:pt>
                <c:pt idx="111">
                  <c:v>1.2097560965877163E-5</c:v>
                </c:pt>
                <c:pt idx="112">
                  <c:v>1.7878765480204198E-5</c:v>
                </c:pt>
                <c:pt idx="113">
                  <c:v>2.751960562797223E-5</c:v>
                </c:pt>
                <c:pt idx="114">
                  <c:v>4.2269580107386666E-5</c:v>
                </c:pt>
                <c:pt idx="115">
                  <c:v>6.3707633645186212E-5</c:v>
                </c:pt>
                <c:pt idx="116">
                  <c:v>9.37011974270027E-5</c:v>
                </c:pt>
                <c:pt idx="117">
                  <c:v>1.3414049626567795E-4</c:v>
                </c:pt>
                <c:pt idx="118">
                  <c:v>1.8675226521129844E-4</c:v>
                </c:pt>
                <c:pt idx="119">
                  <c:v>2.5285333492049866E-4</c:v>
                </c:pt>
                <c:pt idx="120">
                  <c:v>3.3293347784395325E-4</c:v>
                </c:pt>
                <c:pt idx="121">
                  <c:v>4.2638731217569287E-4</c:v>
                </c:pt>
                <c:pt idx="122">
                  <c:v>5.3131896111279159E-4</c:v>
                </c:pt>
                <c:pt idx="123">
                  <c:v>6.4433909229582339E-4</c:v>
                </c:pt>
                <c:pt idx="124">
                  <c:v>7.609310954017482E-4</c:v>
                </c:pt>
                <c:pt idx="125">
                  <c:v>8.7579222036609052E-4</c:v>
                </c:pt>
                <c:pt idx="126">
                  <c:v>9.8355727362147067E-4</c:v>
                </c:pt>
                <c:pt idx="127">
                  <c:v>1.0796736739456785E-3</c:v>
                </c:pt>
                <c:pt idx="128">
                  <c:v>1.1613201008893288E-3</c:v>
                </c:pt>
                <c:pt idx="129">
                  <c:v>1.2282004579685143E-3</c:v>
                </c:pt>
                <c:pt idx="130">
                  <c:v>1.2830386554667816E-3</c:v>
                </c:pt>
                <c:pt idx="131">
                  <c:v>1.3316300595741671E-3</c:v>
                </c:pt>
                <c:pt idx="132">
                  <c:v>1.3823702001180803E-3</c:v>
                </c:pt>
                <c:pt idx="133">
                  <c:v>1.4452701269710706E-3</c:v>
                </c:pt>
                <c:pt idx="134">
                  <c:v>1.5305642044063932E-3</c:v>
                </c:pt>
                <c:pt idx="135">
                  <c:v>1.6471011232833876E-3</c:v>
                </c:pt>
                <c:pt idx="136">
                  <c:v>1.8007649171974565E-3</c:v>
                </c:pt>
                <c:pt idx="137">
                  <c:v>1.9931871787454828E-3</c:v>
                </c:pt>
                <c:pt idx="138">
                  <c:v>2.220979320366931E-3</c:v>
                </c:pt>
                <c:pt idx="139">
                  <c:v>2.4756380835416879E-3</c:v>
                </c:pt>
                <c:pt idx="140">
                  <c:v>2.7441705075043205E-3</c:v>
                </c:pt>
                <c:pt idx="141">
                  <c:v>3.0103650154138001E-3</c:v>
                </c:pt>
                <c:pt idx="142">
                  <c:v>3.2565257116265942E-3</c:v>
                </c:pt>
                <c:pt idx="143">
                  <c:v>3.4654093234512936E-3</c:v>
                </c:pt>
                <c:pt idx="144">
                  <c:v>3.6220747447883853E-3</c:v>
                </c:pt>
                <c:pt idx="145">
                  <c:v>3.7153801262114457E-3</c:v>
                </c:pt>
                <c:pt idx="146">
                  <c:v>3.7389359330230638E-3</c:v>
                </c:pt>
                <c:pt idx="147">
                  <c:v>3.6914271120914617E-3</c:v>
                </c:pt>
                <c:pt idx="148">
                  <c:v>3.5763292780944199E-3</c:v>
                </c:pt>
                <c:pt idx="149">
                  <c:v>3.4011380640212091E-3</c:v>
                </c:pt>
                <c:pt idx="150">
                  <c:v>3.1762891807320692E-3</c:v>
                </c:pt>
                <c:pt idx="151">
                  <c:v>2.9139618453698757E-3</c:v>
                </c:pt>
                <c:pt idx="152">
                  <c:v>2.6269344123159076E-3</c:v>
                </c:pt>
                <c:pt idx="153">
                  <c:v>2.3276116294320718E-3</c:v>
                </c:pt>
                <c:pt idx="154">
                  <c:v>2.0272850779280054E-3</c:v>
                </c:pt>
                <c:pt idx="155">
                  <c:v>1.7356373211871842E-3</c:v>
                </c:pt>
                <c:pt idx="156">
                  <c:v>1.4604654944520188E-3</c:v>
                </c:pt>
                <c:pt idx="157">
                  <c:v>1.2075637901963767E-3</c:v>
                </c:pt>
                <c:pt idx="158">
                  <c:v>9.8085317737424795E-4</c:v>
                </c:pt>
                <c:pt idx="159">
                  <c:v>7.8236297543286565E-4</c:v>
                </c:pt>
                <c:pt idx="160">
                  <c:v>6.1257185400507576E-4</c:v>
                </c:pt>
                <c:pt idx="161">
                  <c:v>4.7063117424988568E-4</c:v>
                </c:pt>
                <c:pt idx="162">
                  <c:v>3.546622936065166E-4</c:v>
                </c:pt>
                <c:pt idx="163">
                  <c:v>2.6206463658468915E-4</c:v>
                </c:pt>
                <c:pt idx="164">
                  <c:v>1.8981364819027207E-4</c:v>
                </c:pt>
                <c:pt idx="165">
                  <c:v>1.347288306436877E-4</c:v>
                </c:pt>
                <c:pt idx="166">
                  <c:v>9.3695868841500864E-5</c:v>
                </c:pt>
                <c:pt idx="167">
                  <c:v>6.383298568111203E-5</c:v>
                </c:pt>
                <c:pt idx="168">
                  <c:v>4.2598874066117147E-5</c:v>
                </c:pt>
                <c:pt idx="169">
                  <c:v>2.7846305491817323E-5</c:v>
                </c:pt>
                <c:pt idx="170">
                  <c:v>1.7830581671326218E-5</c:v>
                </c:pt>
                <c:pt idx="171">
                  <c:v>1.1164421465232318E-5</c:v>
                </c:pt>
                <c:pt idx="172">
                  <c:v>6.8395776485299834E-6</c:v>
                </c:pt>
                <c:pt idx="173">
                  <c:v>4.1243114013842563E-6</c:v>
                </c:pt>
                <c:pt idx="174">
                  <c:v>2.4761031607910986E-6</c:v>
                </c:pt>
                <c:pt idx="175">
                  <c:v>1.4662595600792134E-6</c:v>
                </c:pt>
                <c:pt idx="176">
                  <c:v>8.7802642657091507E-7</c:v>
                </c:pt>
                <c:pt idx="177">
                  <c:v>5.5257671846474352E-7</c:v>
                </c:pt>
                <c:pt idx="178">
                  <c:v>3.9028602412867554E-7</c:v>
                </c:pt>
                <c:pt idx="179">
                  <c:v>3.3124036817830796E-7</c:v>
                </c:pt>
                <c:pt idx="180">
                  <c:v>3.1948302300128421E-7</c:v>
                </c:pt>
                <c:pt idx="181">
                  <c:v>3.6876756705458122E-7</c:v>
                </c:pt>
                <c:pt idx="182">
                  <c:v>4.9543570899088168E-7</c:v>
                </c:pt>
                <c:pt idx="183">
                  <c:v>6.6153121125026273E-7</c:v>
                </c:pt>
                <c:pt idx="184">
                  <c:v>8.7789347042034743E-7</c:v>
                </c:pt>
                <c:pt idx="185">
                  <c:v>1.1578751801663729E-6</c:v>
                </c:pt>
                <c:pt idx="186">
                  <c:v>1.5177845109328107E-6</c:v>
                </c:pt>
                <c:pt idx="187">
                  <c:v>1.9773654177620592E-6</c:v>
                </c:pt>
                <c:pt idx="188">
                  <c:v>2.5603079135345499E-6</c:v>
                </c:pt>
                <c:pt idx="189">
                  <c:v>3.2947761130991209E-6</c:v>
                </c:pt>
                <c:pt idx="190">
                  <c:v>4.2583655993256698E-6</c:v>
                </c:pt>
                <c:pt idx="191">
                  <c:v>5.4351885095328843E-6</c:v>
                </c:pt>
                <c:pt idx="192">
                  <c:v>6.9041355026617046E-6</c:v>
                </c:pt>
                <c:pt idx="193">
                  <c:v>8.7313743926120883E-6</c:v>
                </c:pt>
                <c:pt idx="194">
                  <c:v>1.099800228112854E-5</c:v>
                </c:pt>
                <c:pt idx="195">
                  <c:v>1.380393260261927E-5</c:v>
                </c:pt>
                <c:pt idx="196">
                  <c:v>1.7272855251634436E-5</c:v>
                </c:pt>
                <c:pt idx="197">
                  <c:v>2.1558419906308105E-5</c:v>
                </c:pt>
                <c:pt idx="198">
                  <c:v>2.6851698287707162E-5</c:v>
                </c:pt>
                <c:pt idx="199">
                  <c:v>3.3389810475024226E-5</c:v>
                </c:pt>
                <c:pt idx="200">
                  <c:v>4.1465337805260872E-5</c:v>
                </c:pt>
                <c:pt idx="201">
                  <c:v>5.1435784784572815E-5</c:v>
                </c:pt>
                <c:pt idx="202">
                  <c:v>6.3777098102934626E-5</c:v>
                </c:pt>
                <c:pt idx="203">
                  <c:v>7.8925742188722448E-5</c:v>
                </c:pt>
                <c:pt idx="204">
                  <c:v>9.7504577074977288E-5</c:v>
                </c:pt>
                <c:pt idx="205">
                  <c:v>1.2017685008178979E-4</c:v>
                </c:pt>
                <c:pt idx="206">
                  <c:v>1.4766179475010952E-4</c:v>
                </c:pt>
                <c:pt idx="207">
                  <c:v>1.8070532427638854E-4</c:v>
                </c:pt>
                <c:pt idx="208">
                  <c:v>2.2003668899448877E-4</c:v>
                </c:pt>
                <c:pt idx="209">
                  <c:v>2.6631078650213015E-4</c:v>
                </c:pt>
                <c:pt idx="210">
                  <c:v>3.2003764843444949E-4</c:v>
                </c:pt>
                <c:pt idx="211">
                  <c:v>3.8150287030210342E-4</c:v>
                </c:pt>
                <c:pt idx="212">
                  <c:v>4.5068514881630817E-4</c:v>
                </c:pt>
                <c:pt idx="213">
                  <c:v>5.2717928244987568E-4</c:v>
                </c:pt>
                <c:pt idx="214">
                  <c:v>6.1013454373473911E-4</c:v>
                </c:pt>
                <c:pt idx="215">
                  <c:v>6.9821881369115809E-4</c:v>
                </c:pt>
                <c:pt idx="216">
                  <c:v>7.8961793559626187E-4</c:v>
                </c:pt>
                <c:pt idx="217">
                  <c:v>8.820772322824359E-4</c:v>
                </c:pt>
                <c:pt idx="218">
                  <c:v>9.7298812634689696E-4</c:v>
                </c:pt>
                <c:pt idx="219">
                  <c:v>1.0595176806631012E-3</c:v>
                </c:pt>
                <c:pt idx="220">
                  <c:v>1.1387732769721766E-3</c:v>
                </c:pt>
                <c:pt idx="221">
                  <c:v>1.2079893954742263E-3</c:v>
                </c:pt>
                <c:pt idx="222">
                  <c:v>1.2647194199253038E-3</c:v>
                </c:pt>
                <c:pt idx="223">
                  <c:v>1.3070133300495637E-3</c:v>
                </c:pt>
                <c:pt idx="224">
                  <c:v>1.3335625461728901E-3</c:v>
                </c:pt>
                <c:pt idx="225">
                  <c:v>1.3438362747391756E-3</c:v>
                </c:pt>
                <c:pt idx="226">
                  <c:v>1.3379871224420063E-3</c:v>
                </c:pt>
                <c:pt idx="227">
                  <c:v>1.3169980864041046E-3</c:v>
                </c:pt>
                <c:pt idx="228">
                  <c:v>1.2824967842163101E-3</c:v>
                </c:pt>
                <c:pt idx="229">
                  <c:v>1.2366456393882489E-3</c:v>
                </c:pt>
                <c:pt idx="230">
                  <c:v>1.1819759386526921E-3</c:v>
                </c:pt>
                <c:pt idx="231">
                  <c:v>1.1212071926244625E-3</c:v>
                </c:pt>
                <c:pt idx="232">
                  <c:v>1.057070680817244E-3</c:v>
                </c:pt>
                <c:pt idx="233">
                  <c:v>9.921539816650025E-4</c:v>
                </c:pt>
                <c:pt idx="234">
                  <c:v>9.287792312069695E-4</c:v>
                </c:pt>
                <c:pt idx="235">
                  <c:v>8.6892257072751402E-4</c:v>
                </c:pt>
                <c:pt idx="236">
                  <c:v>8.1417659249328036E-4</c:v>
                </c:pt>
                <c:pt idx="237">
                  <c:v>7.6575238376133529E-4</c:v>
                </c:pt>
                <c:pt idx="238">
                  <c:v>7.2451363668973358E-4</c:v>
                </c:pt>
                <c:pt idx="239">
                  <c:v>6.9103261873405927E-4</c:v>
                </c:pt>
                <c:pt idx="240">
                  <c:v>6.6565669991436305E-4</c:v>
                </c:pt>
                <c:pt idx="241">
                  <c:v>6.4857449306716692E-4</c:v>
                </c:pt>
                <c:pt idx="242">
                  <c:v>6.3987220164613272E-4</c:v>
                </c:pt>
                <c:pt idx="243">
                  <c:v>6.3957312768559837E-4</c:v>
                </c:pt>
                <c:pt idx="244">
                  <c:v>6.4765610519741418E-4</c:v>
                </c:pt>
                <c:pt idx="245">
                  <c:v>6.6405157179982475E-4</c:v>
                </c:pt>
                <c:pt idx="246">
                  <c:v>6.8861682178360999E-4</c:v>
                </c:pt>
                <c:pt idx="247">
                  <c:v>7.2109450960569979E-4</c:v>
                </c:pt>
                <c:pt idx="248">
                  <c:v>7.6106055147860804E-4</c:v>
                </c:pt>
                <c:pt idx="249">
                  <c:v>8.0786908361083236E-4</c:v>
                </c:pt>
                <c:pt idx="250">
                  <c:v>8.6060296461664895E-4</c:v>
                </c:pt>
                <c:pt idx="251">
                  <c:v>9.1803834947139034E-4</c:v>
                </c:pt>
                <c:pt idx="252">
                  <c:v>9.7863103071221791E-4</c:v>
                </c:pt>
                <c:pt idx="253">
                  <c:v>1.0405305124278209E-3</c:v>
                </c:pt>
                <c:pt idx="254">
                  <c:v>1.1016252167381829E-3</c:v>
                </c:pt>
                <c:pt idx="255">
                  <c:v>1.1596189994544149E-3</c:v>
                </c:pt>
                <c:pt idx="256">
                  <c:v>1.2121355723785621E-3</c:v>
                </c:pt>
                <c:pt idx="257">
                  <c:v>1.2568438979410673E-3</c:v>
                </c:pt>
                <c:pt idx="258">
                  <c:v>1.291594596943861E-3</c:v>
                </c:pt>
                <c:pt idx="259">
                  <c:v>1.3145314146730048E-3</c:v>
                </c:pt>
                <c:pt idx="260">
                  <c:v>1.3243193838361725E-3</c:v>
                </c:pt>
                <c:pt idx="261">
                  <c:v>1.3200595103196456E-3</c:v>
                </c:pt>
                <c:pt idx="262">
                  <c:v>1.3014889315939738E-3</c:v>
                </c:pt>
                <c:pt idx="263">
                  <c:v>1.2689563701308493E-3</c:v>
                </c:pt>
                <c:pt idx="264">
                  <c:v>1.2233965322341479E-3</c:v>
                </c:pt>
                <c:pt idx="265">
                  <c:v>1.1662629251324285E-3</c:v>
                </c:pt>
                <c:pt idx="266">
                  <c:v>1.099425922057732E-3</c:v>
                </c:pt>
                <c:pt idx="267">
                  <c:v>1.0250462121743635E-3</c:v>
                </c:pt>
                <c:pt idx="268">
                  <c:v>9.4543577825996223E-4</c:v>
                </c:pt>
                <c:pt idx="269">
                  <c:v>8.6291904701594709E-4</c:v>
                </c:pt>
                <c:pt idx="270">
                  <c:v>7.7970587978427083E-4</c:v>
                </c:pt>
                <c:pt idx="271">
                  <c:v>6.9778585073586362E-4</c:v>
                </c:pt>
                <c:pt idx="272">
                  <c:v>6.1885018871506658E-4</c:v>
                </c:pt>
                <c:pt idx="273">
                  <c:v>5.4424431405105886E-4</c:v>
                </c:pt>
                <c:pt idx="274">
                  <c:v>4.749505595501423E-4</c:v>
                </c:pt>
                <c:pt idx="275">
                  <c:v>4.1159782955394521E-4</c:v>
                </c:pt>
                <c:pt idx="276">
                  <c:v>3.5449290130274861E-4</c:v>
                </c:pt>
                <c:pt idx="277">
                  <c:v>3.0366693820717332E-4</c:v>
                </c:pt>
                <c:pt idx="278">
                  <c:v>2.5893054847086512E-4</c:v>
                </c:pt>
                <c:pt idx="279">
                  <c:v>2.1993124938089468E-4</c:v>
                </c:pt>
                <c:pt idx="280">
                  <c:v>1.8620827472143518E-4</c:v>
                </c:pt>
                <c:pt idx="281">
                  <c:v>1.5724104636212054E-4</c:v>
                </c:pt>
                <c:pt idx="282">
                  <c:v>1.3248908836607909E-4</c:v>
                </c:pt>
                <c:pt idx="283">
                  <c:v>1.1142250270969128E-4</c:v>
                </c:pt>
                <c:pt idx="284">
                  <c:v>9.354321994313999E-5</c:v>
                </c:pt>
                <c:pt idx="285">
                  <c:v>7.8398020317004674E-5</c:v>
                </c:pt>
                <c:pt idx="286">
                  <c:v>6.5556941075244852E-5</c:v>
                </c:pt>
                <c:pt idx="287">
                  <c:v>5.4733991570523389E-5</c:v>
                </c:pt>
                <c:pt idx="288">
                  <c:v>4.5590613610183208E-5</c:v>
                </c:pt>
                <c:pt idx="289">
                  <c:v>3.7872513964130498E-5</c:v>
                </c:pt>
                <c:pt idx="290">
                  <c:v>3.1364808819219492E-5</c:v>
                </c:pt>
                <c:pt idx="291">
                  <c:v>2.5886237511173769E-5</c:v>
                </c:pt>
                <c:pt idx="292">
                  <c:v>2.1283695907014739E-5</c:v>
                </c:pt>
                <c:pt idx="293">
                  <c:v>1.7427396182419375E-5</c:v>
                </c:pt>
                <c:pt idx="294">
                  <c:v>1.420677944090142E-5</c:v>
                </c:pt>
                <c:pt idx="295">
                  <c:v>1.1527183173340363E-5</c:v>
                </c:pt>
                <c:pt idx="296">
                  <c:v>9.3071901726334213E-6</c:v>
                </c:pt>
                <c:pt idx="297">
                  <c:v>7.4385932522915851E-6</c:v>
                </c:pt>
                <c:pt idx="298">
                  <c:v>5.9528769698576929E-6</c:v>
                </c:pt>
                <c:pt idx="299">
                  <c:v>4.7365380065147821E-6</c:v>
                </c:pt>
                <c:pt idx="300">
                  <c:v>3.7470817696811499E-6</c:v>
                </c:pt>
                <c:pt idx="301">
                  <c:v>2.9472931782883806E-6</c:v>
                </c:pt>
                <c:pt idx="302">
                  <c:v>2.3048970483990195E-6</c:v>
                </c:pt>
                <c:pt idx="303">
                  <c:v>1.7921639993913956E-6</c:v>
                </c:pt>
                <c:pt idx="304">
                  <c:v>1.3854855185925954E-6</c:v>
                </c:pt>
                <c:pt idx="305">
                  <c:v>1.0649378352315725E-6</c:v>
                </c:pt>
                <c:pt idx="306">
                  <c:v>8.1385033687497265E-7</c:v>
                </c:pt>
                <c:pt idx="307">
                  <c:v>6.1839057618630923E-7</c:v>
                </c:pt>
                <c:pt idx="308">
                  <c:v>4.6717457816696735E-7</c:v>
                </c:pt>
                <c:pt idx="309">
                  <c:v>3.5090823971057861E-7</c:v>
                </c:pt>
                <c:pt idx="310">
                  <c:v>2.6206314847353392E-7</c:v>
                </c:pt>
                <c:pt idx="311">
                  <c:v>1.9458814017388038E-7</c:v>
                </c:pt>
                <c:pt idx="312">
                  <c:v>1.4365634229203665E-7</c:v>
                </c:pt>
                <c:pt idx="313">
                  <c:v>1.0544628074879182E-7</c:v>
                </c:pt>
                <c:pt idx="314">
                  <c:v>7.6954806806230034E-8</c:v>
                </c:pt>
                <c:pt idx="315">
                  <c:v>5.5839081093043794E-8</c:v>
                </c:pt>
                <c:pt idx="316">
                  <c:v>4.0284576070392855E-8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A84-41A8-B7DA-B5FC70DF1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4474288"/>
        <c:axId val="534478992"/>
      </c:scatterChart>
      <c:valAx>
        <c:axId val="534481736"/>
        <c:scaling>
          <c:orientation val="minMax"/>
          <c:max val="3500"/>
          <c:min val="26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2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/>
                  <a:t>Pb/Pb age</a:t>
                </a:r>
              </a:p>
            </c:rich>
          </c:tx>
          <c:layout>
            <c:manualLayout>
              <c:xMode val="edge"/>
              <c:yMode val="edge"/>
              <c:x val="0.40020470829068577"/>
              <c:y val="0.9033348036048235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77032"/>
        <c:crosses val="autoZero"/>
        <c:crossBetween val="midCat"/>
        <c:majorUnit val="100"/>
      </c:valAx>
      <c:valAx>
        <c:axId val="534477032"/>
        <c:scaling>
          <c:orientation val="minMax"/>
          <c:max val="1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/>
                  <a:t>Number</a:t>
                </a:r>
              </a:p>
            </c:rich>
          </c:tx>
          <c:layout>
            <c:manualLayout>
              <c:xMode val="edge"/>
              <c:yMode val="edge"/>
              <c:x val="8.2906857727737968E-2"/>
              <c:y val="0.393333973525347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81736"/>
        <c:crossesAt val="2600"/>
        <c:crossBetween val="midCat"/>
        <c:majorUnit val="2"/>
        <c:minorUnit val="1"/>
      </c:valAx>
      <c:valAx>
        <c:axId val="534474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34478992"/>
        <c:crosses val="autoZero"/>
        <c:crossBetween val="midCat"/>
      </c:valAx>
      <c:valAx>
        <c:axId val="534478992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2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/>
                  <a:t>Relative probability</a:t>
                </a:r>
              </a:p>
            </c:rich>
          </c:tx>
          <c:layout>
            <c:manualLayout>
              <c:xMode val="edge"/>
              <c:yMode val="edge"/>
              <c:x val="0.79222108495394061"/>
              <c:y val="0.243333729384325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534474288"/>
        <c:crosses val="max"/>
        <c:crossBetween val="midCat"/>
      </c:valAx>
      <c:spPr>
        <a:solidFill>
          <a:srgbClr val="FFFFFF"/>
        </a:solidFill>
        <a:ln w="254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FI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i-FI"/>
              <a:t>A1889 </a:t>
            </a:r>
          </a:p>
        </c:rich>
      </c:tx>
      <c:layout>
        <c:manualLayout>
          <c:xMode val="edge"/>
          <c:yMode val="edge"/>
          <c:x val="0.29886246122026888"/>
          <c:y val="0.144067796610169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473629782833508"/>
          <c:y val="0.13728813559322034"/>
          <c:w val="0.57187176835573938"/>
          <c:h val="0.72711864406779658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PlotDat10!$E$1:$E$32</c:f>
              <c:numCache>
                <c:formatCode>General</c:formatCode>
                <c:ptCount val="32"/>
                <c:pt idx="0">
                  <c:v>11</c:v>
                </c:pt>
                <c:pt idx="1">
                  <c:v>11</c:v>
                </c:pt>
                <c:pt idx="2">
                  <c:v>11.213248760344788</c:v>
                </c:pt>
                <c:pt idx="3">
                  <c:v>11.430287106838632</c:v>
                </c:pt>
                <c:pt idx="4">
                  <c:v>11.651182383193898</c:v>
                </c:pt>
                <c:pt idx="5">
                  <c:v>11.876003129869899</c:v>
                </c:pt>
                <c:pt idx="6">
                  <c:v>12.10481910533993</c:v>
                </c:pt>
                <c:pt idx="7">
                  <c:v>12.337701307736305</c:v>
                </c:pt>
                <c:pt idx="8">
                  <c:v>12.574721996879964</c:v>
                </c:pt>
                <c:pt idx="9">
                  <c:v>12.815954716701617</c:v>
                </c:pt>
                <c:pt idx="10">
                  <c:v>13.06147431806132</c:v>
                </c:pt>
                <c:pt idx="11">
                  <c:v>13.311356981973548</c:v>
                </c:pt>
                <c:pt idx="12">
                  <c:v>13.565680243245019</c:v>
                </c:pt>
                <c:pt idx="13">
                  <c:v>13.824523014532566</c:v>
                </c:pt>
                <c:pt idx="14">
                  <c:v>14.087965610828562</c:v>
                </c:pt>
                <c:pt idx="15">
                  <c:v>14.356089774381401</c:v>
                </c:pt>
                <c:pt idx="16">
                  <c:v>14.628978700058918</c:v>
                </c:pt>
                <c:pt idx="17">
                  <c:v>14.90671706116248</c:v>
                </c:pt>
                <c:pt idx="18">
                  <c:v>15.189391035699835</c:v>
                </c:pt>
                <c:pt idx="19">
                  <c:v>15.477088333124843</c:v>
                </c:pt>
                <c:pt idx="20">
                  <c:v>15.769898221552381</c:v>
                </c:pt>
                <c:pt idx="21">
                  <c:v>16.067911555456917</c:v>
                </c:pt>
                <c:pt idx="22">
                  <c:v>16.371220803863228</c:v>
                </c:pt>
                <c:pt idx="23">
                  <c:v>16.67992007903819</c:v>
                </c:pt>
                <c:pt idx="24">
                  <c:v>16.99410516569235</c:v>
                </c:pt>
                <c:pt idx="25">
                  <c:v>17.313873550700496</c:v>
                </c:pt>
                <c:pt idx="26">
                  <c:v>17.639324453350333</c:v>
                </c:pt>
                <c:pt idx="27">
                  <c:v>17.970558856128783</c:v>
                </c:pt>
                <c:pt idx="28">
                  <c:v>18.307679536055232</c:v>
                </c:pt>
                <c:pt idx="29">
                  <c:v>18.650791096571758</c:v>
                </c:pt>
                <c:pt idx="30">
                  <c:v>19</c:v>
                </c:pt>
                <c:pt idx="31">
                  <c:v>19</c:v>
                </c:pt>
              </c:numCache>
            </c:numRef>
          </c:xVal>
          <c:yVal>
            <c:numRef>
              <c:f>PlotDat10!$F$1:$F$32</c:f>
              <c:numCache>
                <c:formatCode>General</c:formatCode>
                <c:ptCount val="32"/>
                <c:pt idx="0">
                  <c:v>0.47905129772333555</c:v>
                </c:pt>
                <c:pt idx="1">
                  <c:v>0.47905129772333543</c:v>
                </c:pt>
                <c:pt idx="2">
                  <c:v>0.48316063923004582</c:v>
                </c:pt>
                <c:pt idx="3">
                  <c:v>0.48728139797944747</c:v>
                </c:pt>
                <c:pt idx="4">
                  <c:v>0.4914136056927858</c:v>
                </c:pt>
                <c:pt idx="5">
                  <c:v>0.49555729417943928</c:v>
                </c:pt>
                <c:pt idx="6">
                  <c:v>0.49971249533716455</c:v>
                </c:pt>
                <c:pt idx="7">
                  <c:v>0.50387924115234184</c:v>
                </c:pt>
                <c:pt idx="8">
                  <c:v>0.50805756370022137</c:v>
                </c:pt>
                <c:pt idx="9">
                  <c:v>0.51224749514516921</c:v>
                </c:pt>
                <c:pt idx="10">
                  <c:v>0.51644906774091659</c:v>
                </c:pt>
                <c:pt idx="11">
                  <c:v>0.52066231383080686</c:v>
                </c:pt>
                <c:pt idx="12">
                  <c:v>0.52488726584804546</c:v>
                </c:pt>
                <c:pt idx="13">
                  <c:v>0.529123956315948</c:v>
                </c:pt>
                <c:pt idx="14">
                  <c:v>0.53337241784819311</c:v>
                </c:pt>
                <c:pt idx="15">
                  <c:v>0.53763268314907053</c:v>
                </c:pt>
                <c:pt idx="16">
                  <c:v>0.54190478501373551</c:v>
                </c:pt>
                <c:pt idx="17">
                  <c:v>0.54618875632845976</c:v>
                </c:pt>
                <c:pt idx="18">
                  <c:v>0.55048463007088499</c:v>
                </c:pt>
                <c:pt idx="19">
                  <c:v>0.55479243931027677</c:v>
                </c:pt>
                <c:pt idx="20">
                  <c:v>0.55911221720777893</c:v>
                </c:pt>
                <c:pt idx="21">
                  <c:v>0.56344399701666958</c:v>
                </c:pt>
                <c:pt idx="22">
                  <c:v>0.56778781208261586</c:v>
                </c:pt>
                <c:pt idx="23">
                  <c:v>0.57214369584393143</c:v>
                </c:pt>
                <c:pt idx="24">
                  <c:v>0.5765116818318341</c:v>
                </c:pt>
                <c:pt idx="25">
                  <c:v>0.58089180367070292</c:v>
                </c:pt>
                <c:pt idx="26">
                  <c:v>0.58528409507833845</c:v>
                </c:pt>
                <c:pt idx="27">
                  <c:v>0.58968858986622119</c:v>
                </c:pt>
                <c:pt idx="28">
                  <c:v>0.59410532193977184</c:v>
                </c:pt>
                <c:pt idx="29">
                  <c:v>0.59853432529861306</c:v>
                </c:pt>
                <c:pt idx="30">
                  <c:v>0.60297563403683085</c:v>
                </c:pt>
                <c:pt idx="31">
                  <c:v>0.60297563403683141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82-4E88-A89B-6D8C8A09DC67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1-C882-4E88-A89B-6D8C8A09DC67}"/>
              </c:ext>
            </c:extLst>
          </c:dPt>
          <c:dLbls>
            <c:dLbl>
              <c:idx val="2"/>
              <c:layout>
                <c:manualLayout>
                  <c:x val="-6.1247146860173074E-2"/>
                  <c:y val="-1.773860687247530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2600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C882-4E88-A89B-6D8C8A09DC67}"/>
                </c:ext>
              </c:extLst>
            </c:dLbl>
            <c:dLbl>
              <c:idx val="4"/>
              <c:layout>
                <c:manualLayout>
                  <c:x val="-6.083668750429333E-2"/>
                  <c:y val="-1.526049428392795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2700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C882-4E88-A89B-6D8C8A09DC67}"/>
                </c:ext>
              </c:extLst>
            </c:dLbl>
            <c:dLbl>
              <c:idx val="6"/>
              <c:layout>
                <c:manualLayout>
                  <c:x val="-6.1030369392107264E-2"/>
                  <c:y val="-1.5285745214751678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2800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C882-4E88-A89B-6D8C8A09DC67}"/>
                </c:ext>
              </c:extLst>
            </c:dLbl>
            <c:dLbl>
              <c:idx val="8"/>
              <c:layout>
                <c:manualLayout>
                  <c:x val="-6.078565608838804E-2"/>
                  <c:y val="-1.610522396572683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2900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C882-4E88-A89B-6D8C8A09DC67}"/>
                </c:ext>
              </c:extLst>
            </c:dLbl>
            <c:dLbl>
              <c:idx val="10"/>
              <c:layout>
                <c:manualLayout>
                  <c:x val="-6.1234772208972443E-2"/>
                  <c:y val="-1.601015034875780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C882-4E88-A89B-6D8C8A09DC6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PlotDat10!$G$1:$G$11</c:f>
              <c:numCache>
                <c:formatCode>General</c:formatCode>
                <c:ptCount val="11"/>
                <c:pt idx="0">
                  <c:v>10.729710710502383</c:v>
                </c:pt>
                <c:pt idx="1">
                  <c:v>11.321768563070206</c:v>
                </c:pt>
                <c:pt idx="2">
                  <c:v>11.943710571303809</c:v>
                </c:pt>
                <c:pt idx="3">
                  <c:v>12.597045139755185</c:v>
                </c:pt>
                <c:pt idx="4">
                  <c:v>13.28335680978668</c:v>
                </c:pt>
                <c:pt idx="5">
                  <c:v>14.00431010258106</c:v>
                </c:pt>
                <c:pt idx="6">
                  <c:v>14.761653556127781</c:v>
                </c:pt>
                <c:pt idx="7">
                  <c:v>15.557223965976306</c:v>
                </c:pt>
                <c:pt idx="8">
                  <c:v>16.392950840041774</c:v>
                </c:pt>
                <c:pt idx="9">
                  <c:v>17.270861078267231</c:v>
                </c:pt>
                <c:pt idx="10">
                  <c:v>18.193083888492072</c:v>
                </c:pt>
              </c:numCache>
            </c:numRef>
          </c:xVal>
          <c:yVal>
            <c:numRef>
              <c:f>PlotDat10!$H$1:$H$11</c:f>
              <c:numCache>
                <c:formatCode>General</c:formatCode>
                <c:ptCount val="11"/>
                <c:pt idx="0">
                  <c:v>0.47375342961264799</c:v>
                </c:pt>
                <c:pt idx="1">
                  <c:v>0.48522867455676999</c:v>
                </c:pt>
                <c:pt idx="2">
                  <c:v>0.49679327043564259</c:v>
                </c:pt>
                <c:pt idx="3">
                  <c:v>0.50844791297206515</c:v>
                </c:pt>
                <c:pt idx="4">
                  <c:v>0.52019330330601932</c:v>
                </c:pt>
                <c:pt idx="5">
                  <c:v>0.53203014803684767</c:v>
                </c:pt>
                <c:pt idx="6">
                  <c:v>0.54395915926576333</c:v>
                </c:pt>
                <c:pt idx="7">
                  <c:v>0.5559810546386903</c:v>
                </c:pt>
                <c:pt idx="8">
                  <c:v>0.56809655738943543</c:v>
                </c:pt>
                <c:pt idx="9">
                  <c:v>0.58030639638319981</c:v>
                </c:pt>
                <c:pt idx="10">
                  <c:v>0.59261130616042501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882-4E88-A89B-6D8C8A09DC67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PlotDat10!$C$1:$C$17</c:f>
              <c:numCache>
                <c:formatCode>General</c:formatCode>
                <c:ptCount val="17"/>
                <c:pt idx="0">
                  <c:v>13.49438</c:v>
                </c:pt>
                <c:pt idx="1">
                  <c:v>15.432589999999999</c:v>
                </c:pt>
                <c:pt idx="2">
                  <c:v>14.55471</c:v>
                </c:pt>
                <c:pt idx="3">
                  <c:v>15.336209999999999</c:v>
                </c:pt>
                <c:pt idx="4">
                  <c:v>14.91541</c:v>
                </c:pt>
                <c:pt idx="5">
                  <c:v>15.156599999999999</c:v>
                </c:pt>
                <c:pt idx="6">
                  <c:v>15.27271</c:v>
                </c:pt>
                <c:pt idx="7">
                  <c:v>15.521459999999999</c:v>
                </c:pt>
                <c:pt idx="8">
                  <c:v>13.771470000000001</c:v>
                </c:pt>
                <c:pt idx="9">
                  <c:v>15.230219999999999</c:v>
                </c:pt>
                <c:pt idx="10">
                  <c:v>13.91297</c:v>
                </c:pt>
                <c:pt idx="11">
                  <c:v>15.858890000000001</c:v>
                </c:pt>
                <c:pt idx="12">
                  <c:v>13.523160000000001</c:v>
                </c:pt>
                <c:pt idx="13">
                  <c:v>13.42281</c:v>
                </c:pt>
                <c:pt idx="14">
                  <c:v>15.97214</c:v>
                </c:pt>
                <c:pt idx="15">
                  <c:v>15.192640000000001</c:v>
                </c:pt>
                <c:pt idx="16">
                  <c:v>15.339370000000001</c:v>
                </c:pt>
              </c:numCache>
            </c:numRef>
          </c:xVal>
          <c:yVal>
            <c:numRef>
              <c:f>PlotDat10!$D$1:$D$17</c:f>
              <c:numCache>
                <c:formatCode>General</c:formatCode>
                <c:ptCount val="17"/>
                <c:pt idx="0">
                  <c:v>0.51332999999999995</c:v>
                </c:pt>
                <c:pt idx="1">
                  <c:v>0.55081999999999998</c:v>
                </c:pt>
                <c:pt idx="2">
                  <c:v>0.51932</c:v>
                </c:pt>
                <c:pt idx="3">
                  <c:v>0.55315999999999999</c:v>
                </c:pt>
                <c:pt idx="4">
                  <c:v>0.53320999999999996</c:v>
                </c:pt>
                <c:pt idx="5">
                  <c:v>0.53939000000000004</c:v>
                </c:pt>
                <c:pt idx="6">
                  <c:v>0.54139999999999999</c:v>
                </c:pt>
                <c:pt idx="7">
                  <c:v>0.55754999999999999</c:v>
                </c:pt>
                <c:pt idx="8">
                  <c:v>0.51495999999999997</c:v>
                </c:pt>
                <c:pt idx="9">
                  <c:v>0.54751000000000005</c:v>
                </c:pt>
                <c:pt idx="10">
                  <c:v>0.50231000000000003</c:v>
                </c:pt>
                <c:pt idx="11">
                  <c:v>0.56423000000000001</c:v>
                </c:pt>
                <c:pt idx="12">
                  <c:v>0.52592000000000005</c:v>
                </c:pt>
                <c:pt idx="13">
                  <c:v>0.52337999999999996</c:v>
                </c:pt>
                <c:pt idx="14">
                  <c:v>0.60872000000000004</c:v>
                </c:pt>
                <c:pt idx="15">
                  <c:v>0.55276000000000003</c:v>
                </c:pt>
                <c:pt idx="16">
                  <c:v>0.54776000000000002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882-4E88-A89B-6D8C8A09DC67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PlotDat10!$I$1:$I$39</c:f>
              <c:numCache>
                <c:formatCode>General</c:formatCode>
                <c:ptCount val="39"/>
                <c:pt idx="0">
                  <c:v>14.901246862876953</c:v>
                </c:pt>
                <c:pt idx="1">
                  <c:v>14.881969340174395</c:v>
                </c:pt>
                <c:pt idx="2">
                  <c:v>14.824841997447329</c:v>
                </c:pt>
                <c:pt idx="3">
                  <c:v>14.731423119685477</c:v>
                </c:pt>
                <c:pt idx="4">
                  <c:v>14.604260930349346</c:v>
                </c:pt>
                <c:pt idx="5">
                  <c:v>14.446824082476937</c:v>
                </c:pt>
                <c:pt idx="6">
                  <c:v>14.263407042870977</c:v>
                </c:pt>
                <c:pt idx="7">
                  <c:v>14.05901295023938</c:v>
                </c:pt>
                <c:pt idx="8">
                  <c:v>13.839217142613501</c:v>
                </c:pt>
                <c:pt idx="9">
                  <c:v>13.610015076660467</c:v>
                </c:pt>
                <c:pt idx="10">
                  <c:v>13.377658787254282</c:v>
                </c:pt>
                <c:pt idx="11">
                  <c:v>13.148486348262308</c:v>
                </c:pt>
                <c:pt idx="12">
                  <c:v>12.928748986412284</c:v>
                </c:pt>
                <c:pt idx="13">
                  <c:v>12.724440564122926</c:v>
                </c:pt>
                <c:pt idx="14">
                  <c:v>12.541134082561982</c:v>
                </c:pt>
                <c:pt idx="15">
                  <c:v>12.383829664702098</c:v>
                </c:pt>
                <c:pt idx="16">
                  <c:v>12.256818165000482</c:v>
                </c:pt>
                <c:pt idx="17">
                  <c:v>12.163564126074721</c:v>
                </c:pt>
                <c:pt idx="18">
                  <c:v>12.106611275011575</c:v>
                </c:pt>
                <c:pt idx="19">
                  <c:v>12.087513137123047</c:v>
                </c:pt>
                <c:pt idx="20">
                  <c:v>12.106790659825604</c:v>
                </c:pt>
                <c:pt idx="21">
                  <c:v>12.16391800255267</c:v>
                </c:pt>
                <c:pt idx="22">
                  <c:v>12.25733688031452</c:v>
                </c:pt>
                <c:pt idx="23">
                  <c:v>12.384499069650651</c:v>
                </c:pt>
                <c:pt idx="24">
                  <c:v>12.541935917523059</c:v>
                </c:pt>
                <c:pt idx="25">
                  <c:v>12.725352957129019</c:v>
                </c:pt>
                <c:pt idx="26">
                  <c:v>12.929747049760616</c:v>
                </c:pt>
                <c:pt idx="27">
                  <c:v>13.149542857386493</c:v>
                </c:pt>
                <c:pt idx="28">
                  <c:v>13.378744923339529</c:v>
                </c:pt>
                <c:pt idx="29">
                  <c:v>13.611101212745712</c:v>
                </c:pt>
                <c:pt idx="30">
                  <c:v>13.840273651737686</c:v>
                </c:pt>
                <c:pt idx="31">
                  <c:v>14.06001101358771</c:v>
                </c:pt>
                <c:pt idx="32">
                  <c:v>14.264319435877068</c:v>
                </c:pt>
                <c:pt idx="33">
                  <c:v>14.447625917438014</c:v>
                </c:pt>
                <c:pt idx="34">
                  <c:v>14.604930335297897</c:v>
                </c:pt>
                <c:pt idx="35">
                  <c:v>14.731941834999516</c:v>
                </c:pt>
                <c:pt idx="36">
                  <c:v>14.825195873925276</c:v>
                </c:pt>
                <c:pt idx="37">
                  <c:v>14.882148724988422</c:v>
                </c:pt>
                <c:pt idx="38">
                  <c:v>14.901246862876953</c:v>
                </c:pt>
              </c:numCache>
            </c:numRef>
          </c:xVal>
          <c:yVal>
            <c:numRef>
              <c:f>PlotDat10!$J$1:$J$39</c:f>
              <c:numCache>
                <c:formatCode>General</c:formatCode>
                <c:ptCount val="39"/>
                <c:pt idx="0">
                  <c:v>0.56165711834912879</c:v>
                </c:pt>
                <c:pt idx="1">
                  <c:v>0.56360906502407726</c:v>
                </c:pt>
                <c:pt idx="2">
                  <c:v>0.56418952987290949</c:v>
                </c:pt>
                <c:pt idx="3">
                  <c:v>0.56338267932770814</c:v>
                </c:pt>
                <c:pt idx="4">
                  <c:v>0.56121052216804379</c:v>
                </c:pt>
                <c:pt idx="5">
                  <c:v>0.5577323091788412</c:v>
                </c:pt>
                <c:pt idx="6">
                  <c:v>0.55304291694342111</c:v>
                </c:pt>
                <c:pt idx="7">
                  <c:v>0.54727025985763256</c:v>
                </c:pt>
                <c:pt idx="8">
                  <c:v>0.54057180095858204</c:v>
                </c:pt>
                <c:pt idx="9">
                  <c:v>0.53313025674345638</c:v>
                </c:pt>
                <c:pt idx="10">
                  <c:v>0.52514861313978645</c:v>
                </c:pt>
                <c:pt idx="11">
                  <c:v>0.51684458857848814</c:v>
                </c:pt>
                <c:pt idx="12">
                  <c:v>0.50844469520261737</c:v>
                </c:pt>
                <c:pt idx="13">
                  <c:v>0.50017806020657996</c:v>
                </c:pt>
                <c:pt idx="14">
                  <c:v>0.49227017584355887</c:v>
                </c:pt>
                <c:pt idx="15">
                  <c:v>0.48493674858466118</c:v>
                </c:pt>
                <c:pt idx="16">
                  <c:v>0.47837781520869155</c:v>
                </c:pt>
                <c:pt idx="17">
                  <c:v>0.47277228632028323</c:v>
                </c:pt>
                <c:pt idx="18">
                  <c:v>0.46827306613498865</c:v>
                </c:pt>
                <c:pt idx="19">
                  <c:v>0.46500288165087111</c:v>
                </c:pt>
                <c:pt idx="20">
                  <c:v>0.46305093497592259</c:v>
                </c:pt>
                <c:pt idx="21">
                  <c:v>0.46247047012709042</c:v>
                </c:pt>
                <c:pt idx="22">
                  <c:v>0.46327732067229177</c:v>
                </c:pt>
                <c:pt idx="23">
                  <c:v>0.46544947783195606</c:v>
                </c:pt>
                <c:pt idx="24">
                  <c:v>0.4689276908211587</c:v>
                </c:pt>
                <c:pt idx="25">
                  <c:v>0.47361708305657874</c:v>
                </c:pt>
                <c:pt idx="26">
                  <c:v>0.47938974014236724</c:v>
                </c:pt>
                <c:pt idx="27">
                  <c:v>0.48608819904141776</c:v>
                </c:pt>
                <c:pt idx="28">
                  <c:v>0.49352974325654336</c:v>
                </c:pt>
                <c:pt idx="29">
                  <c:v>0.50151138686021335</c:v>
                </c:pt>
                <c:pt idx="30">
                  <c:v>0.50981541142151154</c:v>
                </c:pt>
                <c:pt idx="31">
                  <c:v>0.51821530479738231</c:v>
                </c:pt>
                <c:pt idx="32">
                  <c:v>0.52648193979341973</c:v>
                </c:pt>
                <c:pt idx="33">
                  <c:v>0.53438982415644087</c:v>
                </c:pt>
                <c:pt idx="34">
                  <c:v>0.5417232514153385</c:v>
                </c:pt>
                <c:pt idx="35">
                  <c:v>0.54828218479130819</c:v>
                </c:pt>
                <c:pt idx="36">
                  <c:v>0.55388771367971656</c:v>
                </c:pt>
                <c:pt idx="37">
                  <c:v>0.55838693386501104</c:v>
                </c:pt>
                <c:pt idx="38">
                  <c:v>0.56165711834912879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C882-4E88-A89B-6D8C8A09DC67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PlotDat10!$K$1:$K$39</c:f>
              <c:numCache>
                <c:formatCode>General</c:formatCode>
                <c:ptCount val="39"/>
                <c:pt idx="0">
                  <c:v>16.882684077047127</c:v>
                </c:pt>
                <c:pt idx="1">
                  <c:v>16.862817869242456</c:v>
                </c:pt>
                <c:pt idx="2">
                  <c:v>16.803938773490646</c:v>
                </c:pt>
                <c:pt idx="3">
                  <c:v>16.707652858037463</c:v>
                </c:pt>
                <c:pt idx="4">
                  <c:v>16.576586551657819</c:v>
                </c:pt>
                <c:pt idx="5">
                  <c:v>16.414315001525388</c:v>
                </c:pt>
                <c:pt idx="6">
                  <c:v>16.225264552517423</c:v>
                </c:pt>
                <c:pt idx="7">
                  <c:v>16.014592008065122</c:v>
                </c:pt>
                <c:pt idx="8">
                  <c:v>15.78804396599881</c:v>
                </c:pt>
                <c:pt idx="9">
                  <c:v>15.551800066339382</c:v>
                </c:pt>
                <c:pt idx="10">
                  <c:v>15.312304426827668</c:v>
                </c:pt>
                <c:pt idx="11">
                  <c:v>15.076089864191006</c:v>
                </c:pt>
                <c:pt idx="12">
                  <c:v>14.849599695932721</c:v>
                </c:pt>
                <c:pt idx="13">
                  <c:v>14.639011983427089</c:v>
                </c:pt>
                <c:pt idx="14">
                  <c:v>14.450071010510074</c:v>
                </c:pt>
                <c:pt idx="15">
                  <c:v>14.287930594390492</c:v>
                </c:pt>
                <c:pt idx="16">
                  <c:v>14.157013502951566</c:v>
                </c:pt>
                <c:pt idx="17">
                  <c:v>14.060890813172366</c:v>
                </c:pt>
                <c:pt idx="18">
                  <c:v>14.002184501456911</c:v>
                </c:pt>
                <c:pt idx="19">
                  <c:v>13.982495922952873</c:v>
                </c:pt>
                <c:pt idx="20">
                  <c:v>14.002362130757543</c:v>
                </c:pt>
                <c:pt idx="21">
                  <c:v>14.061241226509351</c:v>
                </c:pt>
                <c:pt idx="22">
                  <c:v>14.157527141962534</c:v>
                </c:pt>
                <c:pt idx="23">
                  <c:v>14.28859344834218</c:v>
                </c:pt>
                <c:pt idx="24">
                  <c:v>14.450864998474611</c:v>
                </c:pt>
                <c:pt idx="25">
                  <c:v>14.639915447482574</c:v>
                </c:pt>
                <c:pt idx="26">
                  <c:v>14.850587991934873</c:v>
                </c:pt>
                <c:pt idx="27">
                  <c:v>15.077136034001185</c:v>
                </c:pt>
                <c:pt idx="28">
                  <c:v>15.313379933660611</c:v>
                </c:pt>
                <c:pt idx="29">
                  <c:v>15.552875573172326</c:v>
                </c:pt>
                <c:pt idx="30">
                  <c:v>15.789090135808987</c:v>
                </c:pt>
                <c:pt idx="31">
                  <c:v>16.015580304067274</c:v>
                </c:pt>
                <c:pt idx="32">
                  <c:v>16.226168016572903</c:v>
                </c:pt>
                <c:pt idx="33">
                  <c:v>16.415108989489919</c:v>
                </c:pt>
                <c:pt idx="34">
                  <c:v>16.577249405609503</c:v>
                </c:pt>
                <c:pt idx="35">
                  <c:v>16.708166497048428</c:v>
                </c:pt>
                <c:pt idx="36">
                  <c:v>16.804289186827631</c:v>
                </c:pt>
                <c:pt idx="37">
                  <c:v>16.862995498543086</c:v>
                </c:pt>
                <c:pt idx="38">
                  <c:v>16.882684077047127</c:v>
                </c:pt>
              </c:numCache>
            </c:numRef>
          </c:xVal>
          <c:yVal>
            <c:numRef>
              <c:f>PlotDat10!$L$1:$L$39</c:f>
              <c:numCache>
                <c:formatCode>General</c:formatCode>
                <c:ptCount val="39"/>
                <c:pt idx="0">
                  <c:v>0.59588480808872912</c:v>
                </c:pt>
                <c:pt idx="1">
                  <c:v>0.59812805806504321</c:v>
                </c:pt>
                <c:pt idx="2">
                  <c:v>0.59908086754024614</c:v>
                </c:pt>
                <c:pt idx="3">
                  <c:v>0.59871724635564361</c:v>
                </c:pt>
                <c:pt idx="4">
                  <c:v>0.59704711314926162</c:v>
                </c:pt>
                <c:pt idx="5">
                  <c:v>0.59411602480125802</c:v>
                </c:pt>
                <c:pt idx="6">
                  <c:v>0.59000393376098925</c:v>
                </c:pt>
                <c:pt idx="7">
                  <c:v>0.5848230071526126</c:v>
                </c:pt>
                <c:pt idx="8">
                  <c:v>0.57871456714833691</c:v>
                </c:pt>
                <c:pt idx="9">
                  <c:v>0.57184523606796411</c:v>
                </c:pt>
                <c:pt idx="10">
                  <c:v>0.56440239135635706</c:v>
                </c:pt>
                <c:pt idx="11">
                  <c:v>0.55658905441520035</c:v>
                </c:pt>
                <c:pt idx="12">
                  <c:v>0.54861835270839943</c:v>
                </c:pt>
                <c:pt idx="13">
                  <c:v>0.54070770620044717</c:v>
                </c:pt>
                <c:pt idx="14">
                  <c:v>0.53307289670656421</c:v>
                </c:pt>
                <c:pt idx="15">
                  <c:v>0.5259221819272808</c:v>
                </c:pt>
                <c:pt idx="16">
                  <c:v>0.51945061472125331</c:v>
                </c:pt>
                <c:pt idx="17">
                  <c:v>0.51383472257174578</c:v>
                </c:pt>
                <c:pt idx="18">
                  <c:v>0.50922769237705834</c:v>
                </c:pt>
                <c:pt idx="19">
                  <c:v>0.50575519191127083</c:v>
                </c:pt>
                <c:pt idx="20">
                  <c:v>0.50351194193495685</c:v>
                </c:pt>
                <c:pt idx="21">
                  <c:v>0.50255913245975381</c:v>
                </c:pt>
                <c:pt idx="22">
                  <c:v>0.50292275364435635</c:v>
                </c:pt>
                <c:pt idx="23">
                  <c:v>0.50459288685073833</c:v>
                </c:pt>
                <c:pt idx="24">
                  <c:v>0.50752397519874193</c:v>
                </c:pt>
                <c:pt idx="25">
                  <c:v>0.51163606623901059</c:v>
                </c:pt>
                <c:pt idx="26">
                  <c:v>0.51681699284738725</c:v>
                </c:pt>
                <c:pt idx="27">
                  <c:v>0.52292543285166293</c:v>
                </c:pt>
                <c:pt idx="28">
                  <c:v>0.52979476393203573</c:v>
                </c:pt>
                <c:pt idx="29">
                  <c:v>0.53723760864364278</c:v>
                </c:pt>
                <c:pt idx="30">
                  <c:v>0.5450509455847995</c:v>
                </c:pt>
                <c:pt idx="31">
                  <c:v>0.5530216472916003</c:v>
                </c:pt>
                <c:pt idx="32">
                  <c:v>0.56093229379955256</c:v>
                </c:pt>
                <c:pt idx="33">
                  <c:v>0.56856710329343552</c:v>
                </c:pt>
                <c:pt idx="34">
                  <c:v>0.57571781807271905</c:v>
                </c:pt>
                <c:pt idx="35">
                  <c:v>0.58218938527874653</c:v>
                </c:pt>
                <c:pt idx="36">
                  <c:v>0.58780527742825406</c:v>
                </c:pt>
                <c:pt idx="37">
                  <c:v>0.5924123076229415</c:v>
                </c:pt>
                <c:pt idx="38">
                  <c:v>0.59588480808872912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C882-4E88-A89B-6D8C8A09DC67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PlotDat10!$M$1:$M$39</c:f>
              <c:numCache>
                <c:formatCode>General</c:formatCode>
                <c:ptCount val="39"/>
                <c:pt idx="0">
                  <c:v>15.784335519261205</c:v>
                </c:pt>
                <c:pt idx="1">
                  <c:v>15.767482942090755</c:v>
                </c:pt>
                <c:pt idx="2">
                  <c:v>15.717549080523177</c:v>
                </c:pt>
                <c:pt idx="3">
                  <c:v>15.635896000134174</c:v>
                </c:pt>
                <c:pt idx="4">
                  <c:v>15.524750984103061</c:v>
                </c:pt>
                <c:pt idx="5">
                  <c:v>15.387145778733737</c:v>
                </c:pt>
                <c:pt idx="6">
                  <c:v>15.226833895318677</c:v>
                </c:pt>
                <c:pt idx="7">
                  <c:v>15.048188224135552</c:v>
                </c:pt>
                <c:pt idx="8">
                  <c:v>14.856081753399732</c:v>
                </c:pt>
                <c:pt idx="9">
                  <c:v>14.655754646848694</c:v>
                </c:pt>
                <c:pt idx="10">
                  <c:v>14.452671305735361</c:v>
                </c:pt>
                <c:pt idx="11">
                  <c:v>14.252371314206542</c:v>
                </c:pt>
                <c:pt idx="12">
                  <c:v>14.060318333888036</c:v>
                </c:pt>
                <c:pt idx="13">
                  <c:v>13.881751069438179</c:v>
                </c:pt>
                <c:pt idx="14">
                  <c:v>13.721540370341042</c:v>
                </c:pt>
                <c:pt idx="15">
                  <c:v>13.584056366829875</c:v>
                </c:pt>
                <c:pt idx="16">
                  <c:v>13.473049264126415</c:v>
                </c:pt>
                <c:pt idx="17">
                  <c:v>13.39154704661849</c:v>
                </c:pt>
                <c:pt idx="18">
                  <c:v>13.34177288233929</c:v>
                </c:pt>
                <c:pt idx="19">
                  <c:v>13.325084480738795</c:v>
                </c:pt>
                <c:pt idx="20">
                  <c:v>13.341937057909245</c:v>
                </c:pt>
                <c:pt idx="21">
                  <c:v>13.391870919476823</c:v>
                </c:pt>
                <c:pt idx="22">
                  <c:v>13.473523999865826</c:v>
                </c:pt>
                <c:pt idx="23">
                  <c:v>13.584669015896937</c:v>
                </c:pt>
                <c:pt idx="24">
                  <c:v>13.722274221266261</c:v>
                </c:pt>
                <c:pt idx="25">
                  <c:v>13.882586104681321</c:v>
                </c:pt>
                <c:pt idx="26">
                  <c:v>14.061231775864444</c:v>
                </c:pt>
                <c:pt idx="27">
                  <c:v>14.253338246600265</c:v>
                </c:pt>
                <c:pt idx="28">
                  <c:v>14.453665353151301</c:v>
                </c:pt>
                <c:pt idx="29">
                  <c:v>14.656748694264635</c:v>
                </c:pt>
                <c:pt idx="30">
                  <c:v>14.857048685793455</c:v>
                </c:pt>
                <c:pt idx="31">
                  <c:v>15.049101666111959</c:v>
                </c:pt>
                <c:pt idx="32">
                  <c:v>15.227668930561817</c:v>
                </c:pt>
                <c:pt idx="33">
                  <c:v>15.387879629658954</c:v>
                </c:pt>
                <c:pt idx="34">
                  <c:v>15.525363633170121</c:v>
                </c:pt>
                <c:pt idx="35">
                  <c:v>15.636370735873582</c:v>
                </c:pt>
                <c:pt idx="36">
                  <c:v>15.717872953381509</c:v>
                </c:pt>
                <c:pt idx="37">
                  <c:v>15.767647117660708</c:v>
                </c:pt>
                <c:pt idx="38">
                  <c:v>15.784335519261205</c:v>
                </c:pt>
              </c:numCache>
            </c:numRef>
          </c:xVal>
          <c:yVal>
            <c:numRef>
              <c:f>PlotDat10!$N$1:$N$39</c:f>
              <c:numCache>
                <c:formatCode>General</c:formatCode>
                <c:ptCount val="39"/>
                <c:pt idx="0">
                  <c:v>0.55471606405643814</c:v>
                </c:pt>
                <c:pt idx="1">
                  <c:v>0.55708495926692092</c:v>
                </c:pt>
                <c:pt idx="2">
                  <c:v>0.55842372483450342</c:v>
                </c:pt>
                <c:pt idx="3">
                  <c:v>0.55869584272440354</c:v>
                </c:pt>
                <c:pt idx="4">
                  <c:v>0.55789389026994307</c:v>
                </c:pt>
                <c:pt idx="5">
                  <c:v>0.55603974264354583</c:v>
                </c:pt>
                <c:pt idx="6">
                  <c:v>0.55318397615905768</c:v>
                </c:pt>
                <c:pt idx="7">
                  <c:v>0.54940448868174785</c:v>
                </c:pt>
                <c:pt idx="8">
                  <c:v>0.5448043747776089</c:v>
                </c:pt>
                <c:pt idx="9">
                  <c:v>0.53950911356234366</c:v>
                </c:pt>
                <c:pt idx="10">
                  <c:v>0.53366314595818876</c:v>
                </c:pt>
                <c:pt idx="11">
                  <c:v>0.52742593472208554</c:v>
                </c:pt>
                <c:pt idx="12">
                  <c:v>0.52096761471735864</c:v>
                </c:pt>
                <c:pt idx="13">
                  <c:v>0.51446435207815311</c:v>
                </c:pt>
                <c:pt idx="14">
                  <c:v>0.50809353885652619</c:v>
                </c:pt>
                <c:pt idx="15">
                  <c:v>0.50202895422969318</c:v>
                </c:pt>
                <c:pt idx="16">
                  <c:v>0.49643602425708183</c:v>
                </c:pt>
                <c:pt idx="17">
                  <c:v>0.49146730948866479</c:v>
                </c:pt>
                <c:pt idx="18">
                  <c:v>0.48725834351085168</c:v>
                </c:pt>
                <c:pt idx="19">
                  <c:v>0.48392393594356187</c:v>
                </c:pt>
                <c:pt idx="20">
                  <c:v>0.48155504073307914</c:v>
                </c:pt>
                <c:pt idx="21">
                  <c:v>0.48021627516549659</c:v>
                </c:pt>
                <c:pt idx="22">
                  <c:v>0.47994415727559647</c:v>
                </c:pt>
                <c:pt idx="23">
                  <c:v>0.48074610973005688</c:v>
                </c:pt>
                <c:pt idx="24">
                  <c:v>0.48260025735645412</c:v>
                </c:pt>
                <c:pt idx="25">
                  <c:v>0.48545602384094227</c:v>
                </c:pt>
                <c:pt idx="26">
                  <c:v>0.48923551131825205</c:v>
                </c:pt>
                <c:pt idx="27">
                  <c:v>0.49383562522239105</c:v>
                </c:pt>
                <c:pt idx="28">
                  <c:v>0.4991308864376563</c:v>
                </c:pt>
                <c:pt idx="29">
                  <c:v>0.50497685404181114</c:v>
                </c:pt>
                <c:pt idx="30">
                  <c:v>0.51121406527791435</c:v>
                </c:pt>
                <c:pt idx="31">
                  <c:v>0.51767238528264126</c:v>
                </c:pt>
                <c:pt idx="32">
                  <c:v>0.52417564792184668</c:v>
                </c:pt>
                <c:pt idx="33">
                  <c:v>0.5305464611434737</c:v>
                </c:pt>
                <c:pt idx="34">
                  <c:v>0.53661104577030672</c:v>
                </c:pt>
                <c:pt idx="35">
                  <c:v>0.54220397574291801</c:v>
                </c:pt>
                <c:pt idx="36">
                  <c:v>0.5471726905113351</c:v>
                </c:pt>
                <c:pt idx="37">
                  <c:v>0.55138165648914816</c:v>
                </c:pt>
                <c:pt idx="38">
                  <c:v>0.55471606405643814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C882-4E88-A89B-6D8C8A09DC67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PlotDat10!$O$1:$O$39</c:f>
              <c:numCache>
                <c:formatCode>General</c:formatCode>
                <c:ptCount val="39"/>
                <c:pt idx="0">
                  <c:v>17.025546854448855</c:v>
                </c:pt>
                <c:pt idx="1">
                  <c:v>17.002411681269336</c:v>
                </c:pt>
                <c:pt idx="2">
                  <c:v>16.933826869688403</c:v>
                </c:pt>
                <c:pt idx="3">
                  <c:v>16.821663234578725</c:v>
                </c:pt>
                <c:pt idx="4">
                  <c:v>16.66898030751732</c:v>
                </c:pt>
                <c:pt idx="5">
                  <c:v>16.479942880739735</c:v>
                </c:pt>
                <c:pt idx="6">
                  <c:v>16.259707402464674</c:v>
                </c:pt>
                <c:pt idx="7">
                  <c:v>16.014281322428431</c:v>
                </c:pt>
                <c:pt idx="8">
                  <c:v>15.750359224316355</c:v>
                </c:pt>
                <c:pt idx="9">
                  <c:v>15.475140214971384</c:v>
                </c:pt>
                <c:pt idx="10">
                  <c:v>15.196131551526033</c:v>
                </c:pt>
                <c:pt idx="11">
                  <c:v>14.92094386299779</c:v>
                </c:pt>
                <c:pt idx="12">
                  <c:v>14.65708355216894</c:v>
                </c:pt>
                <c:pt idx="13">
                  <c:v>14.411748040486399</c:v>
                </c:pt>
                <c:pt idx="14">
                  <c:v>14.191629441166921</c:v>
                </c:pt>
                <c:pt idx="15">
                  <c:v>14.002732015793576</c:v>
                </c:pt>
                <c:pt idx="16">
                  <c:v>13.850208393711712</c:v>
                </c:pt>
                <c:pt idx="17">
                  <c:v>13.738219021732315</c:v>
                </c:pt>
                <c:pt idx="18">
                  <c:v>13.669818677988477</c:v>
                </c:pt>
                <c:pt idx="19">
                  <c:v>13.646873145551142</c:v>
                </c:pt>
                <c:pt idx="20">
                  <c:v>13.670008318730662</c:v>
                </c:pt>
                <c:pt idx="21">
                  <c:v>13.738593130311594</c:v>
                </c:pt>
                <c:pt idx="22">
                  <c:v>13.850756765421272</c:v>
                </c:pt>
                <c:pt idx="23">
                  <c:v>14.003439692482676</c:v>
                </c:pt>
                <c:pt idx="24">
                  <c:v>14.192477119260261</c:v>
                </c:pt>
                <c:pt idx="25">
                  <c:v>14.412712597535322</c:v>
                </c:pt>
                <c:pt idx="26">
                  <c:v>14.658138677571564</c:v>
                </c:pt>
                <c:pt idx="27">
                  <c:v>14.922060775683637</c:v>
                </c:pt>
                <c:pt idx="28">
                  <c:v>15.197279785028609</c:v>
                </c:pt>
                <c:pt idx="29">
                  <c:v>15.47628844847396</c:v>
                </c:pt>
                <c:pt idx="30">
                  <c:v>15.751476137002202</c:v>
                </c:pt>
                <c:pt idx="31">
                  <c:v>16.015336447831054</c:v>
                </c:pt>
                <c:pt idx="32">
                  <c:v>16.260671959513591</c:v>
                </c:pt>
                <c:pt idx="33">
                  <c:v>16.480790558833071</c:v>
                </c:pt>
                <c:pt idx="34">
                  <c:v>16.669687984206419</c:v>
                </c:pt>
                <c:pt idx="35">
                  <c:v>16.822211606288281</c:v>
                </c:pt>
                <c:pt idx="36">
                  <c:v>16.934200978267683</c:v>
                </c:pt>
                <c:pt idx="37">
                  <c:v>17.002601322011518</c:v>
                </c:pt>
                <c:pt idx="38">
                  <c:v>17.025546854448855</c:v>
                </c:pt>
              </c:numCache>
            </c:numRef>
          </c:xVal>
          <c:yVal>
            <c:numRef>
              <c:f>PlotDat10!$P$1:$P$39</c:f>
              <c:numCache>
                <c:formatCode>General</c:formatCode>
                <c:ptCount val="39"/>
                <c:pt idx="0">
                  <c:v>0.60852103370080735</c:v>
                </c:pt>
                <c:pt idx="1">
                  <c:v>0.61065941626660569</c:v>
                </c:pt>
                <c:pt idx="2">
                  <c:v>0.6112293646464424</c:v>
                </c:pt>
                <c:pt idx="3">
                  <c:v>0.61021533213426016</c:v>
                </c:pt>
                <c:pt idx="4">
                  <c:v>0.60764497889360569</c:v>
                </c:pt>
                <c:pt idx="5">
                  <c:v>0.60358841746047331</c:v>
                </c:pt>
                <c:pt idx="6">
                  <c:v>0.59815630025609234</c:v>
                </c:pt>
                <c:pt idx="7">
                  <c:v>0.59149680127732585</c:v>
                </c:pt>
                <c:pt idx="8">
                  <c:v>0.58379157429629602</c:v>
                </c:pt>
                <c:pt idx="9">
                  <c:v>0.575250797819018</c:v>
                </c:pt>
                <c:pt idx="10">
                  <c:v>0.56610744196364926</c:v>
                </c:pt>
                <c:pt idx="11">
                  <c:v>0.55661091364297421</c:v>
                </c:pt>
                <c:pt idx="12">
                  <c:v>0.54702025339397942</c:v>
                </c:pt>
                <c:pt idx="13">
                  <c:v>0.53759706942727192</c:v>
                </c:pt>
                <c:pt idx="14">
                  <c:v>0.5285984016370564</c:v>
                </c:pt>
                <c:pt idx="15">
                  <c:v>0.5202697102228736</c:v>
                </c:pt>
                <c:pt idx="16">
                  <c:v>0.5128381801752242</c:v>
                </c:pt>
                <c:pt idx="17">
                  <c:v>0.50650652426125542</c:v>
                </c:pt>
                <c:pt idx="18">
                  <c:v>0.50144745354890485</c:v>
                </c:pt>
                <c:pt idx="19">
                  <c:v>0.49779896629919257</c:v>
                </c:pt>
                <c:pt idx="20">
                  <c:v>0.49566058373339428</c:v>
                </c:pt>
                <c:pt idx="21">
                  <c:v>0.49509063535355752</c:v>
                </c:pt>
                <c:pt idx="22">
                  <c:v>0.49610466786573981</c:v>
                </c:pt>
                <c:pt idx="23">
                  <c:v>0.49867502110639428</c:v>
                </c:pt>
                <c:pt idx="24">
                  <c:v>0.50273158253952666</c:v>
                </c:pt>
                <c:pt idx="25">
                  <c:v>0.50816369974390752</c:v>
                </c:pt>
                <c:pt idx="26">
                  <c:v>0.51482319872267401</c:v>
                </c:pt>
                <c:pt idx="27">
                  <c:v>0.52252842570370372</c:v>
                </c:pt>
                <c:pt idx="28">
                  <c:v>0.53106920218098175</c:v>
                </c:pt>
                <c:pt idx="29">
                  <c:v>0.5402125580363506</c:v>
                </c:pt>
                <c:pt idx="30">
                  <c:v>0.54970908635702553</c:v>
                </c:pt>
                <c:pt idx="31">
                  <c:v>0.55929974660602033</c:v>
                </c:pt>
                <c:pt idx="32">
                  <c:v>0.56872293057272771</c:v>
                </c:pt>
                <c:pt idx="33">
                  <c:v>0.57772159836294334</c:v>
                </c:pt>
                <c:pt idx="34">
                  <c:v>0.58605028977712625</c:v>
                </c:pt>
                <c:pt idx="35">
                  <c:v>0.59348181982477555</c:v>
                </c:pt>
                <c:pt idx="36">
                  <c:v>0.59981347573874444</c:v>
                </c:pt>
                <c:pt idx="37">
                  <c:v>0.60487254645109501</c:v>
                </c:pt>
                <c:pt idx="38">
                  <c:v>0.60852103370080735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C882-4E88-A89B-6D8C8A09DC67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PlotDat10!$Q$1:$Q$39</c:f>
              <c:numCache>
                <c:formatCode>General</c:formatCode>
                <c:ptCount val="39"/>
                <c:pt idx="0">
                  <c:v>16.515428576062963</c:v>
                </c:pt>
                <c:pt idx="1">
                  <c:v>16.49351577161951</c:v>
                </c:pt>
                <c:pt idx="2">
                  <c:v>16.428556355540998</c:v>
                </c:pt>
                <c:pt idx="3">
                  <c:v>16.322322251361484</c:v>
                </c:pt>
                <c:pt idx="4">
                  <c:v>16.177711248511347</c:v>
                </c:pt>
                <c:pt idx="5">
                  <c:v>15.998667958175588</c:v>
                </c:pt>
                <c:pt idx="6">
                  <c:v>15.790076214583543</c:v>
                </c:pt>
                <c:pt idx="7">
                  <c:v>15.557625856742307</c:v>
                </c:pt>
                <c:pt idx="8">
                  <c:v>15.307657524460936</c:v>
                </c:pt>
                <c:pt idx="9">
                  <c:v>15.04698970222525</c:v>
                </c:pt>
                <c:pt idx="10">
                  <c:v>14.782732728715546</c:v>
                </c:pt>
                <c:pt idx="11">
                  <c:v>14.522094845302648</c:v>
                </c:pt>
                <c:pt idx="12">
                  <c:v>14.272185574013806</c:v>
                </c:pt>
                <c:pt idx="13">
                  <c:v>14.039821788304932</c:v>
                </c:pt>
                <c:pt idx="14">
                  <c:v>13.831341766522982</c:v>
                </c:pt>
                <c:pt idx="15">
                  <c:v>13.652432300195311</c:v>
                </c:pt>
                <c:pt idx="16">
                  <c:v>13.507973573181168</c:v>
                </c:pt>
                <c:pt idx="17">
                  <c:v>13.401906042977703</c:v>
                </c:pt>
                <c:pt idx="18">
                  <c:v>13.337122955311449</c:v>
                </c:pt>
                <c:pt idx="19">
                  <c:v>13.315391423937038</c:v>
                </c:pt>
                <c:pt idx="20">
                  <c:v>13.337304228380487</c:v>
                </c:pt>
                <c:pt idx="21">
                  <c:v>13.402263644459001</c:v>
                </c:pt>
                <c:pt idx="22">
                  <c:v>13.508497748638513</c:v>
                </c:pt>
                <c:pt idx="23">
                  <c:v>13.653108751488649</c:v>
                </c:pt>
                <c:pt idx="24">
                  <c:v>13.832152041824408</c:v>
                </c:pt>
                <c:pt idx="25">
                  <c:v>14.040743785416453</c:v>
                </c:pt>
                <c:pt idx="26">
                  <c:v>14.273194143257687</c:v>
                </c:pt>
                <c:pt idx="27">
                  <c:v>14.523162475539058</c:v>
                </c:pt>
                <c:pt idx="28">
                  <c:v>14.783830297774744</c:v>
                </c:pt>
                <c:pt idx="29">
                  <c:v>15.048087271284448</c:v>
                </c:pt>
                <c:pt idx="30">
                  <c:v>15.308725154697346</c:v>
                </c:pt>
                <c:pt idx="31">
                  <c:v>15.558634425986186</c:v>
                </c:pt>
                <c:pt idx="32">
                  <c:v>15.79099821169506</c:v>
                </c:pt>
                <c:pt idx="33">
                  <c:v>15.999478233477012</c:v>
                </c:pt>
                <c:pt idx="34">
                  <c:v>16.178387699804684</c:v>
                </c:pt>
                <c:pt idx="35">
                  <c:v>16.322846426818828</c:v>
                </c:pt>
                <c:pt idx="36">
                  <c:v>16.428913957022292</c:v>
                </c:pt>
                <c:pt idx="37">
                  <c:v>16.493697044688549</c:v>
                </c:pt>
                <c:pt idx="38">
                  <c:v>16.515428576062963</c:v>
                </c:pt>
              </c:numCache>
            </c:numRef>
          </c:xVal>
          <c:yVal>
            <c:numRef>
              <c:f>PlotDat10!$R$1:$R$39</c:f>
              <c:numCache>
                <c:formatCode>General</c:formatCode>
                <c:ptCount val="39"/>
                <c:pt idx="0">
                  <c:v>0.58473807029467273</c:v>
                </c:pt>
                <c:pt idx="1">
                  <c:v>0.58684968560905548</c:v>
                </c:pt>
                <c:pt idx="2">
                  <c:v>0.58749815012824769</c:v>
                </c:pt>
                <c:pt idx="3">
                  <c:v>0.58666577543058673</c:v>
                </c:pt>
                <c:pt idx="4">
                  <c:v>0.58437526652798577</c:v>
                </c:pt>
                <c:pt idx="5">
                  <c:v>0.58068910253239669</c:v>
                </c:pt>
                <c:pt idx="6">
                  <c:v>0.57570783238850687</c:v>
                </c:pt>
                <c:pt idx="7">
                  <c:v>0.56956733216063937</c:v>
                </c:pt>
                <c:pt idx="8">
                  <c:v>0.56243509868792119</c:v>
                </c:pt>
                <c:pt idx="9">
                  <c:v>0.55450568070714279</c:v>
                </c:pt>
                <c:pt idx="10">
                  <c:v>0.54599537207036997</c:v>
                </c:pt>
                <c:pt idx="11">
                  <c:v>0.53713631181249499</c:v>
                </c:pt>
                <c:pt idx="12">
                  <c:v>0.52817015200350614</c:v>
                </c:pt>
                <c:pt idx="13">
                  <c:v>0.51934146610995846</c:v>
                </c:pt>
                <c:pt idx="14">
                  <c:v>0.5108910776683615</c:v>
                </c:pt>
                <c:pt idx="15">
                  <c:v>0.50304949124688336</c:v>
                </c:pt>
                <c:pt idx="16">
                  <c:v>0.49603060488161177</c:v>
                </c:pt>
                <c:pt idx="17">
                  <c:v>0.49002587549572024</c:v>
                </c:pt>
                <c:pt idx="18">
                  <c:v>0.48519909645369452</c:v>
                </c:pt>
                <c:pt idx="19">
                  <c:v>0.48168192970532725</c:v>
                </c:pt>
                <c:pt idx="20">
                  <c:v>0.47957031439094444</c:v>
                </c:pt>
                <c:pt idx="21">
                  <c:v>0.47892184987175218</c:v>
                </c:pt>
                <c:pt idx="22">
                  <c:v>0.47975422456941319</c:v>
                </c:pt>
                <c:pt idx="23">
                  <c:v>0.4820447334720141</c:v>
                </c:pt>
                <c:pt idx="24">
                  <c:v>0.48573089746760317</c:v>
                </c:pt>
                <c:pt idx="25">
                  <c:v>0.49071216761149294</c:v>
                </c:pt>
                <c:pt idx="26">
                  <c:v>0.49685266783936038</c:v>
                </c:pt>
                <c:pt idx="27">
                  <c:v>0.50398490131207863</c:v>
                </c:pt>
                <c:pt idx="28">
                  <c:v>0.51191431929285702</c:v>
                </c:pt>
                <c:pt idx="29">
                  <c:v>0.52042462792962974</c:v>
                </c:pt>
                <c:pt idx="30">
                  <c:v>0.52928368818750471</c:v>
                </c:pt>
                <c:pt idx="31">
                  <c:v>0.53824984799649356</c:v>
                </c:pt>
                <c:pt idx="32">
                  <c:v>0.54707853389004113</c:v>
                </c:pt>
                <c:pt idx="33">
                  <c:v>0.5555289223316382</c:v>
                </c:pt>
                <c:pt idx="34">
                  <c:v>0.56337050875311634</c:v>
                </c:pt>
                <c:pt idx="35">
                  <c:v>0.57038939511838793</c:v>
                </c:pt>
                <c:pt idx="36">
                  <c:v>0.57639412450427951</c:v>
                </c:pt>
                <c:pt idx="37">
                  <c:v>0.58122090354630529</c:v>
                </c:pt>
                <c:pt idx="38">
                  <c:v>0.58473807029467273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C882-4E88-A89B-6D8C8A09DC67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PlotDat10!$S$1:$S$39</c:f>
              <c:numCache>
                <c:formatCode>General</c:formatCode>
                <c:ptCount val="39"/>
                <c:pt idx="0">
                  <c:v>16.792233293222537</c:v>
                </c:pt>
                <c:pt idx="1">
                  <c:v>16.769834121714414</c:v>
                </c:pt>
                <c:pt idx="2">
                  <c:v>16.703430128753411</c:v>
                </c:pt>
                <c:pt idx="3">
                  <c:v>16.594832642165215</c:v>
                </c:pt>
                <c:pt idx="4">
                  <c:v>16.44700391829144</c:v>
                </c:pt>
                <c:pt idx="5">
                  <c:v>16.263976339358628</c:v>
                </c:pt>
                <c:pt idx="6">
                  <c:v>16.050742420602788</c:v>
                </c:pt>
                <c:pt idx="7">
                  <c:v>15.813118627468233</c:v>
                </c:pt>
                <c:pt idx="8">
                  <c:v>15.557586717592677</c:v>
                </c:pt>
                <c:pt idx="9">
                  <c:v>15.291116935355552</c:v>
                </c:pt>
                <c:pt idx="10">
                  <c:v>15.020977881781407</c:v>
                </c:pt>
                <c:pt idx="11">
                  <c:v>14.754538246051789</c:v>
                </c:pt>
                <c:pt idx="12">
                  <c:v>14.499065806873109</c:v>
                </c:pt>
                <c:pt idx="13">
                  <c:v>14.261529186419214</c:v>
                </c:pt>
                <c:pt idx="14">
                  <c:v>14.048407764484335</c:v>
                </c:pt>
                <c:pt idx="15">
                  <c:v>13.865514937892769</c:v>
                </c:pt>
                <c:pt idx="16">
                  <c:v>13.717839546187918</c:v>
                </c:pt>
                <c:pt idx="17">
                  <c:v>13.609409789094476</c:v>
                </c:pt>
                <c:pt idx="18">
                  <c:v>13.543183347730672</c:v>
                </c:pt>
                <c:pt idx="19">
                  <c:v>13.520966706777461</c:v>
                </c:pt>
                <c:pt idx="20">
                  <c:v>13.543365878285586</c:v>
                </c:pt>
                <c:pt idx="21">
                  <c:v>13.609769871246588</c:v>
                </c:pt>
                <c:pt idx="22">
                  <c:v>13.718367357834781</c:v>
                </c:pt>
                <c:pt idx="23">
                  <c:v>13.866196081708559</c:v>
                </c:pt>
                <c:pt idx="24">
                  <c:v>14.049223660641367</c:v>
                </c:pt>
                <c:pt idx="25">
                  <c:v>14.262457579397207</c:v>
                </c:pt>
                <c:pt idx="26">
                  <c:v>14.50008137253176</c:v>
                </c:pt>
                <c:pt idx="27">
                  <c:v>14.755613282407316</c:v>
                </c:pt>
                <c:pt idx="28">
                  <c:v>15.022083064644441</c:v>
                </c:pt>
                <c:pt idx="29">
                  <c:v>15.292222118218586</c:v>
                </c:pt>
                <c:pt idx="30">
                  <c:v>15.558661753948204</c:v>
                </c:pt>
                <c:pt idx="31">
                  <c:v>15.814134193126884</c:v>
                </c:pt>
                <c:pt idx="32">
                  <c:v>16.051670813580778</c:v>
                </c:pt>
                <c:pt idx="33">
                  <c:v>16.26479223551566</c:v>
                </c:pt>
                <c:pt idx="34">
                  <c:v>16.447685062107226</c:v>
                </c:pt>
                <c:pt idx="35">
                  <c:v>16.595360453812077</c:v>
                </c:pt>
                <c:pt idx="36">
                  <c:v>16.70379021090552</c:v>
                </c:pt>
                <c:pt idx="37">
                  <c:v>16.770016652269327</c:v>
                </c:pt>
                <c:pt idx="38">
                  <c:v>16.792233293222537</c:v>
                </c:pt>
              </c:numCache>
            </c:numRef>
          </c:xVal>
          <c:yVal>
            <c:numRef>
              <c:f>PlotDat10!$T$1:$T$39</c:f>
              <c:numCache>
                <c:formatCode>General</c:formatCode>
                <c:ptCount val="39"/>
                <c:pt idx="0">
                  <c:v>0.59194897716871842</c:v>
                </c:pt>
                <c:pt idx="1">
                  <c:v>0.59407231305480945</c:v>
                </c:pt>
                <c:pt idx="2">
                  <c:v>0.59470405798691661</c:v>
                </c:pt>
                <c:pt idx="3">
                  <c:v>0.59382697961012831</c:v>
                </c:pt>
                <c:pt idx="4">
                  <c:v>0.59146500233619048</c:v>
                </c:pt>
                <c:pt idx="5">
                  <c:v>0.58768255474792097</c:v>
                </c:pt>
                <c:pt idx="6">
                  <c:v>0.58258281215542296</c:v>
                </c:pt>
                <c:pt idx="7">
                  <c:v>0.57630488224258281</c:v>
                </c:pt>
                <c:pt idx="8">
                  <c:v>0.56902001057208107</c:v>
                </c:pt>
                <c:pt idx="9">
                  <c:v>0.56092690945284585</c:v>
                </c:pt>
                <c:pt idx="10">
                  <c:v>0.55224633758626973</c:v>
                </c:pt>
                <c:pt idx="11">
                  <c:v>0.54321507834431115</c:v>
                </c:pt>
                <c:pt idx="12">
                  <c:v>0.53407948093635471</c:v>
                </c:pt>
                <c:pt idx="13">
                  <c:v>0.52508874064496447</c:v>
                </c:pt>
                <c:pt idx="14">
                  <c:v>0.51648810142817891</c:v>
                </c:pt>
                <c:pt idx="15">
                  <c:v>0.50851216630363871</c:v>
                </c:pt>
                <c:pt idx="16">
                  <c:v>0.50137849798983036</c:v>
                </c:pt>
                <c:pt idx="17">
                  <c:v>0.49528168436226888</c:v>
                </c:pt>
                <c:pt idx="18">
                  <c:v>0.49038803060350739</c:v>
                </c:pt>
                <c:pt idx="19">
                  <c:v>0.48683102283128166</c:v>
                </c:pt>
                <c:pt idx="20">
                  <c:v>0.48470768694519067</c:v>
                </c:pt>
                <c:pt idx="21">
                  <c:v>0.4840759420130834</c:v>
                </c:pt>
                <c:pt idx="22">
                  <c:v>0.48495302038987176</c:v>
                </c:pt>
                <c:pt idx="23">
                  <c:v>0.48731499766380953</c:v>
                </c:pt>
                <c:pt idx="24">
                  <c:v>0.49109744525207899</c:v>
                </c:pt>
                <c:pt idx="25">
                  <c:v>0.49619718784457706</c:v>
                </c:pt>
                <c:pt idx="26">
                  <c:v>0.50247511775741716</c:v>
                </c:pt>
                <c:pt idx="27">
                  <c:v>0.50975998942791889</c:v>
                </c:pt>
                <c:pt idx="28">
                  <c:v>0.51785309054715412</c:v>
                </c:pt>
                <c:pt idx="29">
                  <c:v>0.52653366241373012</c:v>
                </c:pt>
                <c:pt idx="30">
                  <c:v>0.53556492165568881</c:v>
                </c:pt>
                <c:pt idx="31">
                  <c:v>0.54470051906364514</c:v>
                </c:pt>
                <c:pt idx="32">
                  <c:v>0.55369125935503527</c:v>
                </c:pt>
                <c:pt idx="33">
                  <c:v>0.56229189857182094</c:v>
                </c:pt>
                <c:pt idx="34">
                  <c:v>0.57026783369636114</c:v>
                </c:pt>
                <c:pt idx="35">
                  <c:v>0.5774015020101696</c:v>
                </c:pt>
                <c:pt idx="36">
                  <c:v>0.58349831563773102</c:v>
                </c:pt>
                <c:pt idx="37">
                  <c:v>0.58839196939649252</c:v>
                </c:pt>
                <c:pt idx="38">
                  <c:v>0.59194897716871842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C882-4E88-A89B-6D8C8A09DC67}"/>
            </c:ext>
          </c:extLst>
        </c:ser>
        <c:ser>
          <c:idx val="9"/>
          <c:order val="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PlotDat10!$U$1:$U$39</c:f>
              <c:numCache>
                <c:formatCode>General</c:formatCode>
                <c:ptCount val="39"/>
                <c:pt idx="0">
                  <c:v>16.924645287751414</c:v>
                </c:pt>
                <c:pt idx="1">
                  <c:v>16.902023635646426</c:v>
                </c:pt>
                <c:pt idx="2">
                  <c:v>16.834958554864663</c:v>
                </c:pt>
                <c:pt idx="3">
                  <c:v>16.725279405984232</c:v>
                </c:pt>
                <c:pt idx="4">
                  <c:v>16.575977950274385</c:v>
                </c:pt>
                <c:pt idx="5">
                  <c:v>16.391126742247042</c:v>
                </c:pt>
                <c:pt idx="6">
                  <c:v>16.175768040986053</c:v>
                </c:pt>
                <c:pt idx="7">
                  <c:v>15.935776270463585</c:v>
                </c:pt>
                <c:pt idx="8">
                  <c:v>15.677697780567632</c:v>
                </c:pt>
                <c:pt idx="9">
                  <c:v>15.408572279742145</c:v>
                </c:pt>
                <c:pt idx="10">
                  <c:v>15.135740810091825</c:v>
                </c:pt>
                <c:pt idx="11">
                  <c:v>14.866645502890169</c:v>
                </c:pt>
                <c:pt idx="12">
                  <c:v>14.608626576638526</c:v>
                </c:pt>
                <c:pt idx="13">
                  <c:v>14.368722115039901</c:v>
                </c:pt>
                <c:pt idx="14">
                  <c:v>14.153476086422447</c:v>
                </c:pt>
                <c:pt idx="15">
                  <c:v>13.96875984134233</c:v>
                </c:pt>
                <c:pt idx="16">
                  <c:v>13.819611957446019</c:v>
                </c:pt>
                <c:pt idx="17">
                  <c:v>13.710100800206694</c:v>
                </c:pt>
                <c:pt idx="18">
                  <c:v>13.643213548519558</c:v>
                </c:pt>
                <c:pt idx="19">
                  <c:v>13.620774712248588</c:v>
                </c:pt>
                <c:pt idx="20">
                  <c:v>13.643396364353572</c:v>
                </c:pt>
                <c:pt idx="21">
                  <c:v>13.710461445135335</c:v>
                </c:pt>
                <c:pt idx="22">
                  <c:v>13.820140594015768</c:v>
                </c:pt>
                <c:pt idx="23">
                  <c:v>13.969442049725613</c:v>
                </c:pt>
                <c:pt idx="24">
                  <c:v>14.154293257752954</c:v>
                </c:pt>
                <c:pt idx="25">
                  <c:v>14.369651959013943</c:v>
                </c:pt>
                <c:pt idx="26">
                  <c:v>14.609643729536412</c:v>
                </c:pt>
                <c:pt idx="27">
                  <c:v>14.867722219432363</c:v>
                </c:pt>
                <c:pt idx="28">
                  <c:v>15.136847720257849</c:v>
                </c:pt>
                <c:pt idx="29">
                  <c:v>15.40967918990817</c:v>
                </c:pt>
                <c:pt idx="30">
                  <c:v>15.678774497109826</c:v>
                </c:pt>
                <c:pt idx="31">
                  <c:v>15.936793423361467</c:v>
                </c:pt>
                <c:pt idx="32">
                  <c:v>16.176697884960092</c:v>
                </c:pt>
                <c:pt idx="33">
                  <c:v>16.391943913577546</c:v>
                </c:pt>
                <c:pt idx="34">
                  <c:v>16.576660158657667</c:v>
                </c:pt>
                <c:pt idx="35">
                  <c:v>16.725808042553975</c:v>
                </c:pt>
                <c:pt idx="36">
                  <c:v>16.835319199793304</c:v>
                </c:pt>
                <c:pt idx="37">
                  <c:v>16.902206451480438</c:v>
                </c:pt>
                <c:pt idx="38">
                  <c:v>16.924645287751414</c:v>
                </c:pt>
              </c:numCache>
            </c:numRef>
          </c:xVal>
          <c:yVal>
            <c:numRef>
              <c:f>PlotDat10!$V$1:$V$39</c:f>
              <c:numCache>
                <c:formatCode>General</c:formatCode>
                <c:ptCount val="39"/>
                <c:pt idx="0">
                  <c:v>0.59426125861325341</c:v>
                </c:pt>
                <c:pt idx="1">
                  <c:v>0.59639683358911599</c:v>
                </c:pt>
                <c:pt idx="2">
                  <c:v>0.59703223831071284</c:v>
                </c:pt>
                <c:pt idx="3">
                  <c:v>0.59615014059361515</c:v>
                </c:pt>
                <c:pt idx="4">
                  <c:v>0.59377460176408814</c:v>
                </c:pt>
                <c:pt idx="5">
                  <c:v>0.58997042032883396</c:v>
                </c:pt>
                <c:pt idx="6">
                  <c:v>0.58484136444064527</c:v>
                </c:pt>
                <c:pt idx="7">
                  <c:v>0.57852734137370121</c:v>
                </c:pt>
                <c:pt idx="8">
                  <c:v>0.57120058121783823</c:v>
                </c:pt>
                <c:pt idx="9">
                  <c:v>0.56306093889066999</c:v>
                </c:pt>
                <c:pt idx="10">
                  <c:v>0.55433044261641762</c:v>
                </c:pt>
                <c:pt idx="11">
                  <c:v>0.5452472375747377</c:v>
                </c:pt>
                <c:pt idx="12">
                  <c:v>0.53605908992101869</c:v>
                </c:pt>
                <c:pt idx="13">
                  <c:v>0.52701662837154095</c:v>
                </c:pt>
                <c:pt idx="14">
                  <c:v>0.51836650770543602</c:v>
                </c:pt>
                <c:pt idx="15">
                  <c:v>0.51034468066529359</c:v>
                </c:pt>
                <c:pt idx="16">
                  <c:v>0.50316996178142648</c:v>
                </c:pt>
                <c:pt idx="17">
                  <c:v>0.49703805868189038</c:v>
                </c:pt>
                <c:pt idx="18">
                  <c:v>0.49211623369856206</c:v>
                </c:pt>
                <c:pt idx="19">
                  <c:v>0.48853874138674658</c:v>
                </c:pt>
                <c:pt idx="20">
                  <c:v>0.48640316641088399</c:v>
                </c:pt>
                <c:pt idx="21">
                  <c:v>0.48576776168928715</c:v>
                </c:pt>
                <c:pt idx="22">
                  <c:v>0.48664985940638483</c:v>
                </c:pt>
                <c:pt idx="23">
                  <c:v>0.48902539823591179</c:v>
                </c:pt>
                <c:pt idx="24">
                  <c:v>0.49282957967116597</c:v>
                </c:pt>
                <c:pt idx="25">
                  <c:v>0.49795863555935455</c:v>
                </c:pt>
                <c:pt idx="26">
                  <c:v>0.50427265862629866</c:v>
                </c:pt>
                <c:pt idx="27">
                  <c:v>0.51159941878216164</c:v>
                </c:pt>
                <c:pt idx="28">
                  <c:v>0.51973906110932988</c:v>
                </c:pt>
                <c:pt idx="29">
                  <c:v>0.52846955738358214</c:v>
                </c:pt>
                <c:pt idx="30">
                  <c:v>0.53755276242526207</c:v>
                </c:pt>
                <c:pt idx="31">
                  <c:v>0.54674091007898107</c:v>
                </c:pt>
                <c:pt idx="32">
                  <c:v>0.55578337162845881</c:v>
                </c:pt>
                <c:pt idx="33">
                  <c:v>0.56443349229456374</c:v>
                </c:pt>
                <c:pt idx="34">
                  <c:v>0.57245531933470617</c:v>
                </c:pt>
                <c:pt idx="35">
                  <c:v>0.57963003821857328</c:v>
                </c:pt>
                <c:pt idx="36">
                  <c:v>0.58576194131810944</c:v>
                </c:pt>
                <c:pt idx="37">
                  <c:v>0.59068376630143782</c:v>
                </c:pt>
                <c:pt idx="38">
                  <c:v>0.59426125861325341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C882-4E88-A89B-6D8C8A09DC67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PlotDat10!$W$1:$W$39</c:f>
              <c:numCache>
                <c:formatCode>General</c:formatCode>
                <c:ptCount val="39"/>
                <c:pt idx="0">
                  <c:v>17.241295779804055</c:v>
                </c:pt>
                <c:pt idx="1">
                  <c:v>17.21774371331961</c:v>
                </c:pt>
                <c:pt idx="2">
                  <c:v>17.147921449017424</c:v>
                </c:pt>
                <c:pt idx="3">
                  <c:v>17.033733556254603</c:v>
                </c:pt>
                <c:pt idx="4">
                  <c:v>16.878294783080101</c:v>
                </c:pt>
                <c:pt idx="5">
                  <c:v>16.685845094027471</c:v>
                </c:pt>
                <c:pt idx="6">
                  <c:v>16.461634014935175</c:v>
                </c:pt>
                <c:pt idx="7">
                  <c:v>16.211777439566188</c:v>
                </c:pt>
                <c:pt idx="8">
                  <c:v>15.943090803969096</c:v>
                </c:pt>
                <c:pt idx="9">
                  <c:v>15.6629031791492</c:v>
                </c:pt>
                <c:pt idx="10">
                  <c:v>15.378857353116967</c:v>
                </c:pt>
                <c:pt idx="11">
                  <c:v>15.098701355554345</c:v>
                </c:pt>
                <c:pt idx="12">
                  <c:v>14.830077111762666</c:v>
                </c:pt>
                <c:pt idx="13">
                  <c:v>14.580311990861421</c:v>
                </c:pt>
                <c:pt idx="14">
                  <c:v>14.356218934259724</c:v>
                </c:pt>
                <c:pt idx="15">
                  <c:v>14.163910616374666</c:v>
                </c:pt>
                <c:pt idx="16">
                  <c:v>14.008632706807784</c:v>
                </c:pt>
                <c:pt idx="17">
                  <c:v>13.89462078215276</c:v>
                </c:pt>
                <c:pt idx="18">
                  <c:v>13.824984790507278</c:v>
                </c:pt>
                <c:pt idx="19">
                  <c:v>13.801624220195944</c:v>
                </c:pt>
                <c:pt idx="20">
                  <c:v>13.825176286680389</c:v>
                </c:pt>
                <c:pt idx="21">
                  <c:v>13.894998550982574</c:v>
                </c:pt>
                <c:pt idx="22">
                  <c:v>14.009186443745392</c:v>
                </c:pt>
                <c:pt idx="23">
                  <c:v>14.164625216919896</c:v>
                </c:pt>
                <c:pt idx="24">
                  <c:v>14.357074905972526</c:v>
                </c:pt>
                <c:pt idx="25">
                  <c:v>14.581285985064822</c:v>
                </c:pt>
                <c:pt idx="26">
                  <c:v>14.831142560433808</c:v>
                </c:pt>
                <c:pt idx="27">
                  <c:v>15.099829196030898</c:v>
                </c:pt>
                <c:pt idx="28">
                  <c:v>15.380016820850793</c:v>
                </c:pt>
                <c:pt idx="29">
                  <c:v>15.664062646883027</c:v>
                </c:pt>
                <c:pt idx="30">
                  <c:v>15.944218644445646</c:v>
                </c:pt>
                <c:pt idx="31">
                  <c:v>16.212842888237326</c:v>
                </c:pt>
                <c:pt idx="32">
                  <c:v>16.46260800913857</c:v>
                </c:pt>
                <c:pt idx="33">
                  <c:v>16.686701065740269</c:v>
                </c:pt>
                <c:pt idx="34">
                  <c:v>16.879009383625327</c:v>
                </c:pt>
                <c:pt idx="35">
                  <c:v>17.034287293192211</c:v>
                </c:pt>
                <c:pt idx="36">
                  <c:v>17.148299217847235</c:v>
                </c:pt>
                <c:pt idx="37">
                  <c:v>17.217935209492719</c:v>
                </c:pt>
                <c:pt idx="38">
                  <c:v>17.241295779804055</c:v>
                </c:pt>
              </c:numCache>
            </c:numRef>
          </c:xVal>
          <c:yVal>
            <c:numRef>
              <c:f>PlotDat10!$X$1:$X$39</c:f>
              <c:numCache>
                <c:formatCode>General</c:formatCode>
                <c:ptCount val="39"/>
                <c:pt idx="0">
                  <c:v>0.61368085963779762</c:v>
                </c:pt>
                <c:pt idx="1">
                  <c:v>0.61584900577456325</c:v>
                </c:pt>
                <c:pt idx="2">
                  <c:v>0.61642690700796454</c:v>
                </c:pt>
                <c:pt idx="3">
                  <c:v>0.61539879969883027</c:v>
                </c:pt>
                <c:pt idx="4">
                  <c:v>0.61279272793447792</c:v>
                </c:pt>
                <c:pt idx="5">
                  <c:v>0.60867977855911692</c:v>
                </c:pt>
                <c:pt idx="6">
                  <c:v>0.60317214211004844</c:v>
                </c:pt>
                <c:pt idx="7">
                  <c:v>0.59642005255226627</c:v>
                </c:pt>
                <c:pt idx="8">
                  <c:v>0.58860768928752283</c:v>
                </c:pt>
                <c:pt idx="9">
                  <c:v>0.57994815322036941</c:v>
                </c:pt>
                <c:pt idx="10">
                  <c:v>0.57067765392099201</c:v>
                </c:pt>
                <c:pt idx="11">
                  <c:v>0.56104906644388974</c:v>
                </c:pt>
                <c:pt idx="12">
                  <c:v>0.55132503355558349</c:v>
                </c:pt>
                <c:pt idx="13">
                  <c:v>0.54177080152460455</c:v>
                </c:pt>
                <c:pt idx="14">
                  <c:v>0.53264698489473394</c:v>
                </c:pt>
                <c:pt idx="15">
                  <c:v>0.52420245759961959</c:v>
                </c:pt>
                <c:pt idx="16">
                  <c:v>0.51666756433063254</c:v>
                </c:pt>
                <c:pt idx="17">
                  <c:v>0.51024783733414991</c:v>
                </c:pt>
                <c:pt idx="18">
                  <c:v>0.50511839002765657</c:v>
                </c:pt>
                <c:pt idx="19">
                  <c:v>0.50141914036220236</c:v>
                </c:pt>
                <c:pt idx="20">
                  <c:v>0.49925099422543667</c:v>
                </c:pt>
                <c:pt idx="21">
                  <c:v>0.49867309299203544</c:v>
                </c:pt>
                <c:pt idx="22">
                  <c:v>0.49970120030116971</c:v>
                </c:pt>
                <c:pt idx="23">
                  <c:v>0.50230727206552206</c:v>
                </c:pt>
                <c:pt idx="24">
                  <c:v>0.50642022144088294</c:v>
                </c:pt>
                <c:pt idx="25">
                  <c:v>0.51192785788995143</c:v>
                </c:pt>
                <c:pt idx="26">
                  <c:v>0.5186799474477336</c:v>
                </c:pt>
                <c:pt idx="27">
                  <c:v>0.52649231071247693</c:v>
                </c:pt>
                <c:pt idx="28">
                  <c:v>0.53515184677963046</c:v>
                </c:pt>
                <c:pt idx="29">
                  <c:v>0.54442234607900775</c:v>
                </c:pt>
                <c:pt idx="30">
                  <c:v>0.55405093355611013</c:v>
                </c:pt>
                <c:pt idx="31">
                  <c:v>0.56377496644441627</c:v>
                </c:pt>
                <c:pt idx="32">
                  <c:v>0.5733291984753951</c:v>
                </c:pt>
                <c:pt idx="33">
                  <c:v>0.58245301510526581</c:v>
                </c:pt>
                <c:pt idx="34">
                  <c:v>0.59089754240038017</c:v>
                </c:pt>
                <c:pt idx="35">
                  <c:v>0.59843243566936721</c:v>
                </c:pt>
                <c:pt idx="36">
                  <c:v>0.60485216266584985</c:v>
                </c:pt>
                <c:pt idx="37">
                  <c:v>0.6099816099723433</c:v>
                </c:pt>
                <c:pt idx="38">
                  <c:v>0.61368085963779762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C882-4E88-A89B-6D8C8A09DC67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PlotDat10!$Y$1:$Y$39</c:f>
              <c:numCache>
                <c:formatCode>General</c:formatCode>
                <c:ptCount val="39"/>
                <c:pt idx="0">
                  <c:v>15.220658407308461</c:v>
                </c:pt>
                <c:pt idx="1">
                  <c:v>15.200803083642615</c:v>
                </c:pt>
                <c:pt idx="2">
                  <c:v>15.141959279448264</c:v>
                </c:pt>
                <c:pt idx="3">
                  <c:v>15.045732100309479</c:v>
                </c:pt>
                <c:pt idx="4">
                  <c:v>14.914746372827635</c:v>
                </c:pt>
                <c:pt idx="5">
                  <c:v>14.752575046194124</c:v>
                </c:pt>
                <c:pt idx="6">
                  <c:v>14.563641731450414</c:v>
                </c:pt>
                <c:pt idx="7">
                  <c:v>14.35310003691032</c:v>
                </c:pt>
                <c:pt idx="8">
                  <c:v>14.126692991159659</c:v>
                </c:pt>
                <c:pt idx="9">
                  <c:v>13.890596388207392</c:v>
                </c:pt>
                <c:pt idx="10">
                  <c:v>13.651250327924142</c:v>
                </c:pt>
                <c:pt idx="11">
                  <c:v>13.415183546905828</c:v>
                </c:pt>
                <c:pt idx="12">
                  <c:v>13.188835331558456</c:v>
                </c:pt>
                <c:pt idx="13">
                  <c:v>12.978379871150944</c:v>
                </c:pt>
                <c:pt idx="14">
                  <c:v>12.789557842026767</c:v>
                </c:pt>
                <c:pt idx="15">
                  <c:v>12.62751981691814</c:v>
                </c:pt>
                <c:pt idx="16">
                  <c:v>12.496685770748421</c:v>
                </c:pt>
                <c:pt idx="17">
                  <c:v>12.400624515238217</c:v>
                </c:pt>
                <c:pt idx="18">
                  <c:v>12.341956351024839</c:v>
                </c:pt>
                <c:pt idx="19">
                  <c:v>12.322281592691541</c:v>
                </c:pt>
                <c:pt idx="20">
                  <c:v>12.342136916357386</c:v>
                </c:pt>
                <c:pt idx="21">
                  <c:v>12.400980720551736</c:v>
                </c:pt>
                <c:pt idx="22">
                  <c:v>12.497207899690521</c:v>
                </c:pt>
                <c:pt idx="23">
                  <c:v>12.628193627172365</c:v>
                </c:pt>
                <c:pt idx="24">
                  <c:v>12.790364953805875</c:v>
                </c:pt>
                <c:pt idx="25">
                  <c:v>12.979298268549584</c:v>
                </c:pt>
                <c:pt idx="26">
                  <c:v>13.189839963089677</c:v>
                </c:pt>
                <c:pt idx="27">
                  <c:v>13.416247008840337</c:v>
                </c:pt>
                <c:pt idx="28">
                  <c:v>13.652343611792606</c:v>
                </c:pt>
                <c:pt idx="29">
                  <c:v>13.891689672075854</c:v>
                </c:pt>
                <c:pt idx="30">
                  <c:v>14.127756453094168</c:v>
                </c:pt>
                <c:pt idx="31">
                  <c:v>14.35410466844154</c:v>
                </c:pt>
                <c:pt idx="32">
                  <c:v>14.564560128849052</c:v>
                </c:pt>
                <c:pt idx="33">
                  <c:v>14.753382157973231</c:v>
                </c:pt>
                <c:pt idx="34">
                  <c:v>14.915420183081856</c:v>
                </c:pt>
                <c:pt idx="35">
                  <c:v>15.046254229251577</c:v>
                </c:pt>
                <c:pt idx="36">
                  <c:v>15.142315484761783</c:v>
                </c:pt>
                <c:pt idx="37">
                  <c:v>15.200983648975161</c:v>
                </c:pt>
                <c:pt idx="38">
                  <c:v>15.220658407308461</c:v>
                </c:pt>
              </c:numCache>
            </c:numRef>
          </c:xVal>
          <c:yVal>
            <c:numRef>
              <c:f>PlotDat10!$Z$1:$Z$39</c:f>
              <c:numCache>
                <c:formatCode>General</c:formatCode>
                <c:ptCount val="39"/>
                <c:pt idx="0">
                  <c:v>0.56364951745391634</c:v>
                </c:pt>
                <c:pt idx="1">
                  <c:v>0.56567261732783436</c:v>
                </c:pt>
                <c:pt idx="2">
                  <c:v>0.56631240919897596</c:v>
                </c:pt>
                <c:pt idx="3">
                  <c:v>0.56555144121290957</c:v>
                </c:pt>
                <c:pt idx="4">
                  <c:v>0.5634104705925993</c:v>
                </c:pt>
                <c:pt idx="5">
                  <c:v>0.55994789743547346</c:v>
                </c:pt>
                <c:pt idx="6">
                  <c:v>0.55525817171100389</c:v>
                </c:pt>
                <c:pt idx="7">
                  <c:v>0.54946921691175166</c:v>
                </c:pt>
                <c:pt idx="8">
                  <c:v>0.54273894063396122</c:v>
                </c:pt>
                <c:pt idx="9">
                  <c:v>0.53525092726997014</c:v>
                </c:pt>
                <c:pt idx="10">
                  <c:v>0.52720943030455392</c:v>
                </c:pt>
                <c:pt idx="11">
                  <c:v>0.51883380081231112</c:v>
                </c:pt>
                <c:pt idx="12">
                  <c:v>0.51035250413215338</c:v>
                </c:pt>
                <c:pt idx="13">
                  <c:v>0.50199688792842534</c:v>
                </c:pt>
                <c:pt idx="14">
                  <c:v>0.49399487162969863</c:v>
                </c:pt>
                <c:pt idx="15">
                  <c:v>0.486564729380903</c:v>
                </c:pt>
                <c:pt idx="16">
                  <c:v>0.47990913609365027</c:v>
                </c:pt>
                <c:pt idx="17">
                  <c:v>0.47420963900297991</c:v>
                </c:pt>
                <c:pt idx="18">
                  <c:v>0.46962170553204535</c:v>
                </c:pt>
                <c:pt idx="19">
                  <c:v>0.46627048254608366</c:v>
                </c:pt>
                <c:pt idx="20">
                  <c:v>0.46424738267216564</c:v>
                </c:pt>
                <c:pt idx="21">
                  <c:v>0.46360759080102393</c:v>
                </c:pt>
                <c:pt idx="22">
                  <c:v>0.46436855878709038</c:v>
                </c:pt>
                <c:pt idx="23">
                  <c:v>0.46650952940740065</c:v>
                </c:pt>
                <c:pt idx="24">
                  <c:v>0.46997210256452643</c:v>
                </c:pt>
                <c:pt idx="25">
                  <c:v>0.47466182828899595</c:v>
                </c:pt>
                <c:pt idx="26">
                  <c:v>0.48045078308824823</c:v>
                </c:pt>
                <c:pt idx="27">
                  <c:v>0.48718105936603856</c:v>
                </c:pt>
                <c:pt idx="28">
                  <c:v>0.49466907273002969</c:v>
                </c:pt>
                <c:pt idx="29">
                  <c:v>0.50271056969544592</c:v>
                </c:pt>
                <c:pt idx="30">
                  <c:v>0.51108619918768872</c:v>
                </c:pt>
                <c:pt idx="31">
                  <c:v>0.51956749586784634</c:v>
                </c:pt>
                <c:pt idx="32">
                  <c:v>0.52792311207157439</c:v>
                </c:pt>
                <c:pt idx="33">
                  <c:v>0.53592512837030104</c:v>
                </c:pt>
                <c:pt idx="34">
                  <c:v>0.54335527061909672</c:v>
                </c:pt>
                <c:pt idx="35">
                  <c:v>0.55001086390634946</c:v>
                </c:pt>
                <c:pt idx="36">
                  <c:v>0.55571036099701987</c:v>
                </c:pt>
                <c:pt idx="37">
                  <c:v>0.56029829446795454</c:v>
                </c:pt>
                <c:pt idx="38">
                  <c:v>0.56364951745391634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C882-4E88-A89B-6D8C8A09DC67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PlotDat10!$AA$1:$AA$39</c:f>
              <c:numCache>
                <c:formatCode>General</c:formatCode>
                <c:ptCount val="39"/>
                <c:pt idx="0">
                  <c:v>16.893194619832538</c:v>
                </c:pt>
                <c:pt idx="1">
                  <c:v>16.870419139444483</c:v>
                </c:pt>
                <c:pt idx="2">
                  <c:v>16.802903302212432</c:v>
                </c:pt>
                <c:pt idx="3">
                  <c:v>16.692488764175419</c:v>
                </c:pt>
                <c:pt idx="4">
                  <c:v>16.542187346101876</c:v>
                </c:pt>
                <c:pt idx="5">
                  <c:v>16.356098878870299</c:v>
                </c:pt>
                <c:pt idx="6">
                  <c:v>16.139299370770328</c:v>
                </c:pt>
                <c:pt idx="7">
                  <c:v>15.897702547228796</c:v>
                </c:pt>
                <c:pt idx="8">
                  <c:v>15.637898539796002</c:v>
                </c:pt>
                <c:pt idx="9">
                  <c:v>15.36697412453621</c:v>
                </c:pt>
                <c:pt idx="10">
                  <c:v>15.092319413250467</c:v>
                </c:pt>
                <c:pt idx="11">
                  <c:v>14.82142627049125</c:v>
                </c:pt>
                <c:pt idx="12">
                  <c:v>14.561683955027313</c:v>
                </c:pt>
                <c:pt idx="13">
                  <c:v>14.320177560126828</c:v>
                </c:pt>
                <c:pt idx="14">
                  <c:v>14.103494750682495</c:v>
                </c:pt>
                <c:pt idx="15">
                  <c:v>13.917546068886031</c:v>
                </c:pt>
                <c:pt idx="16">
                  <c:v>13.767403710044803</c:v>
                </c:pt>
                <c:pt idx="17">
                  <c:v>13.657163166316085</c:v>
                </c:pt>
                <c:pt idx="18">
                  <c:v>13.589831512357145</c:v>
                </c:pt>
                <c:pt idx="19">
                  <c:v>13.56724538016746</c:v>
                </c:pt>
                <c:pt idx="20">
                  <c:v>13.590020860555514</c:v>
                </c:pt>
                <c:pt idx="21">
                  <c:v>13.657536697787567</c:v>
                </c:pt>
                <c:pt idx="22">
                  <c:v>13.767951235824578</c:v>
                </c:pt>
                <c:pt idx="23">
                  <c:v>13.918252653898119</c:v>
                </c:pt>
                <c:pt idx="24">
                  <c:v>14.104341121129698</c:v>
                </c:pt>
                <c:pt idx="25">
                  <c:v>14.321140629229667</c:v>
                </c:pt>
                <c:pt idx="26">
                  <c:v>14.562737452771199</c:v>
                </c:pt>
                <c:pt idx="27">
                  <c:v>14.822541460203992</c:v>
                </c:pt>
                <c:pt idx="28">
                  <c:v>15.093465875463783</c:v>
                </c:pt>
                <c:pt idx="29">
                  <c:v>15.368120586749527</c:v>
                </c:pt>
                <c:pt idx="30">
                  <c:v>15.639013729508743</c:v>
                </c:pt>
                <c:pt idx="31">
                  <c:v>15.89875604497268</c:v>
                </c:pt>
                <c:pt idx="32">
                  <c:v>16.140262439873165</c:v>
                </c:pt>
                <c:pt idx="33">
                  <c:v>16.356945249317498</c:v>
                </c:pt>
                <c:pt idx="34">
                  <c:v>16.542893931113962</c:v>
                </c:pt>
                <c:pt idx="35">
                  <c:v>16.693036289955192</c:v>
                </c:pt>
                <c:pt idx="36">
                  <c:v>16.80327683368391</c:v>
                </c:pt>
                <c:pt idx="37">
                  <c:v>16.870608487642851</c:v>
                </c:pt>
                <c:pt idx="38">
                  <c:v>16.893194619832538</c:v>
                </c:pt>
              </c:numCache>
            </c:numRef>
          </c:xVal>
          <c:yVal>
            <c:numRef>
              <c:f>PlotDat10!$AB$1:$AB$39</c:f>
              <c:numCache>
                <c:formatCode>General</c:formatCode>
                <c:ptCount val="39"/>
                <c:pt idx="0">
                  <c:v>0.60148772635355086</c:v>
                </c:pt>
                <c:pt idx="1">
                  <c:v>0.60366831072836957</c:v>
                </c:pt>
                <c:pt idx="2">
                  <c:v>0.60431704278030851</c:v>
                </c:pt>
                <c:pt idx="3">
                  <c:v>0.60341622679010909</c:v>
                </c:pt>
                <c:pt idx="4">
                  <c:v>0.6009904346697319</c:v>
                </c:pt>
                <c:pt idx="5">
                  <c:v>0.59710583570465259</c:v>
                </c:pt>
                <c:pt idx="6">
                  <c:v>0.59186839162824501</c:v>
                </c:pt>
                <c:pt idx="7">
                  <c:v>0.58542096626191575</c:v>
                </c:pt>
                <c:pt idx="8">
                  <c:v>0.57793942856247471</c:v>
                </c:pt>
                <c:pt idx="9">
                  <c:v>0.56962785537544935</c:v>
                </c:pt>
                <c:pt idx="10">
                  <c:v>0.56071296475072763</c:v>
                </c:pt>
                <c:pt idx="11">
                  <c:v>0.55143793166516641</c:v>
                </c:pt>
                <c:pt idx="12">
                  <c:v>0.54205575484313306</c:v>
                </c:pt>
                <c:pt idx="13">
                  <c:v>0.53282235561082314</c:v>
                </c:pt>
                <c:pt idx="14">
                  <c:v>0.52398959702961856</c:v>
                </c:pt>
                <c:pt idx="15">
                  <c:v>0.51579841372833146</c:v>
                </c:pt>
                <c:pt idx="16">
                  <c:v>0.50847223983459977</c:v>
                </c:pt>
                <c:pt idx="17">
                  <c:v>0.5022109142743344</c:v>
                </c:pt>
                <c:pt idx="18">
                  <c:v>0.49718522968676193</c:v>
                </c:pt>
                <c:pt idx="19">
                  <c:v>0.49353227364644925</c:v>
                </c:pt>
                <c:pt idx="20">
                  <c:v>0.49135168927163059</c:v>
                </c:pt>
                <c:pt idx="21">
                  <c:v>0.49070295721969159</c:v>
                </c:pt>
                <c:pt idx="22">
                  <c:v>0.49160377320989102</c:v>
                </c:pt>
                <c:pt idx="23">
                  <c:v>0.49402956533026821</c:v>
                </c:pt>
                <c:pt idx="24">
                  <c:v>0.49791416429534741</c:v>
                </c:pt>
                <c:pt idx="25">
                  <c:v>0.50315160837175499</c:v>
                </c:pt>
                <c:pt idx="26">
                  <c:v>0.50959903373808424</c:v>
                </c:pt>
                <c:pt idx="27">
                  <c:v>0.51708057143752528</c:v>
                </c:pt>
                <c:pt idx="28">
                  <c:v>0.52539214462455064</c:v>
                </c:pt>
                <c:pt idx="29">
                  <c:v>0.53430703524927237</c:v>
                </c:pt>
                <c:pt idx="30">
                  <c:v>0.54358206833483358</c:v>
                </c:pt>
                <c:pt idx="31">
                  <c:v>0.55296424515686682</c:v>
                </c:pt>
                <c:pt idx="32">
                  <c:v>0.56219764438917674</c:v>
                </c:pt>
                <c:pt idx="33">
                  <c:v>0.57103040297038132</c:v>
                </c:pt>
                <c:pt idx="34">
                  <c:v>0.57922158627166842</c:v>
                </c:pt>
                <c:pt idx="35">
                  <c:v>0.58654776016540011</c:v>
                </c:pt>
                <c:pt idx="36">
                  <c:v>0.59280908572566549</c:v>
                </c:pt>
                <c:pt idx="37">
                  <c:v>0.59783477031323806</c:v>
                </c:pt>
                <c:pt idx="38">
                  <c:v>0.60148772635355086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C882-4E88-A89B-6D8C8A09DC67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PlotDat10!$AC$1:$AC$39</c:f>
              <c:numCache>
                <c:formatCode>General</c:formatCode>
                <c:ptCount val="39"/>
                <c:pt idx="0">
                  <c:v>15.122328171220197</c:v>
                </c:pt>
                <c:pt idx="1">
                  <c:v>15.105750987858539</c:v>
                </c:pt>
                <c:pt idx="2">
                  <c:v>15.056637848496074</c:v>
                </c:pt>
                <c:pt idx="3">
                  <c:v>14.976328431546209</c:v>
                </c:pt>
                <c:pt idx="4">
                  <c:v>14.867013368552314</c:v>
                </c:pt>
                <c:pt idx="5">
                  <c:v>14.731674489469759</c:v>
                </c:pt>
                <c:pt idx="6">
                  <c:v>14.574003486117789</c:v>
                </c:pt>
                <c:pt idx="7">
                  <c:v>14.398301212450217</c:v>
                </c:pt>
                <c:pt idx="8">
                  <c:v>14.209360368471051</c:v>
                </c:pt>
                <c:pt idx="9">
                  <c:v>14.012334767872021</c:v>
                </c:pt>
                <c:pt idx="10">
                  <c:v>13.812598755430059</c:v>
                </c:pt>
                <c:pt idx="11">
                  <c:v>13.615600608891659</c:v>
                </c:pt>
                <c:pt idx="12">
                  <c:v>13.426713924158546</c:v>
                </c:pt>
                <c:pt idx="13">
                  <c:v>13.251091037599403</c:v>
                </c:pt>
                <c:pt idx="14">
                  <c:v>13.093522483744865</c:v>
                </c:pt>
                <c:pt idx="15">
                  <c:v>12.958306321993518</c:v>
                </c:pt>
                <c:pt idx="16">
                  <c:v>12.849130896755717</c:v>
                </c:pt>
                <c:pt idx="17">
                  <c:v>12.768974229032851</c:v>
                </c:pt>
                <c:pt idx="18">
                  <c:v>12.720022783767567</c:v>
                </c:pt>
                <c:pt idx="19">
                  <c:v>12.703611828779803</c:v>
                </c:pt>
                <c:pt idx="20">
                  <c:v>12.720189012141461</c:v>
                </c:pt>
                <c:pt idx="21">
                  <c:v>12.769302151503926</c:v>
                </c:pt>
                <c:pt idx="22">
                  <c:v>12.849611568453788</c:v>
                </c:pt>
                <c:pt idx="23">
                  <c:v>12.958926631447683</c:v>
                </c:pt>
                <c:pt idx="24">
                  <c:v>13.094265510530239</c:v>
                </c:pt>
                <c:pt idx="25">
                  <c:v>13.251936513882207</c:v>
                </c:pt>
                <c:pt idx="26">
                  <c:v>13.427638787549778</c:v>
                </c:pt>
                <c:pt idx="27">
                  <c:v>13.616579631528944</c:v>
                </c:pt>
                <c:pt idx="28">
                  <c:v>13.813605232127975</c:v>
                </c:pt>
                <c:pt idx="29">
                  <c:v>14.013341244569936</c:v>
                </c:pt>
                <c:pt idx="30">
                  <c:v>14.210339391108336</c:v>
                </c:pt>
                <c:pt idx="31">
                  <c:v>14.399226075841447</c:v>
                </c:pt>
                <c:pt idx="32">
                  <c:v>14.574848962400592</c:v>
                </c:pt>
                <c:pt idx="33">
                  <c:v>14.732417516255131</c:v>
                </c:pt>
                <c:pt idx="34">
                  <c:v>14.867633678006477</c:v>
                </c:pt>
                <c:pt idx="35">
                  <c:v>14.97680910324428</c:v>
                </c:pt>
                <c:pt idx="36">
                  <c:v>15.056965770967146</c:v>
                </c:pt>
                <c:pt idx="37">
                  <c:v>15.105917216232433</c:v>
                </c:pt>
                <c:pt idx="38">
                  <c:v>15.122328171220197</c:v>
                </c:pt>
              </c:numCache>
            </c:numRef>
          </c:xVal>
          <c:yVal>
            <c:numRef>
              <c:f>PlotDat10!$AD$1:$AD$39</c:f>
              <c:numCache>
                <c:formatCode>General</c:formatCode>
                <c:ptCount val="39"/>
                <c:pt idx="0">
                  <c:v>0.53713772249795344</c:v>
                </c:pt>
                <c:pt idx="1">
                  <c:v>0.53954877558512548</c:v>
                </c:pt>
                <c:pt idx="2">
                  <c:v>0.5409440519485782</c:v>
                </c:pt>
                <c:pt idx="3">
                  <c:v>0.5412854920863307</c:v>
                </c:pt>
                <c:pt idx="4">
                  <c:v>0.54056378240149305</c:v>
                </c:pt>
                <c:pt idx="5">
                  <c:v>0.53879860925291101</c:v>
                </c:pt>
                <c:pt idx="6">
                  <c:v>0.5360381219626148</c:v>
                </c:pt>
                <c:pt idx="7">
                  <c:v>0.53235761942783033</c:v>
                </c:pt>
                <c:pt idx="8">
                  <c:v>0.52785749616335265</c:v>
                </c:pt>
                <c:pt idx="9">
                  <c:v>0.5226605038008908</c:v>
                </c:pt>
                <c:pt idx="10">
                  <c:v>0.51690840274454486</c:v>
                </c:pt>
                <c:pt idx="11">
                  <c:v>0.51075809531652339</c:v>
                </c:pt>
                <c:pt idx="12">
                  <c:v>0.50437734587080807</c:v>
                </c:pt>
                <c:pt idx="13">
                  <c:v>0.49794020461890554</c:v>
                </c:pt>
                <c:pt idx="14">
                  <c:v>0.49162225999379289</c:v>
                </c:pt>
                <c:pt idx="15">
                  <c:v>0.48559584905519071</c:v>
                </c:pt>
                <c:pt idx="16">
                  <c:v>0.48002535658382328</c:v>
                </c:pt>
                <c:pt idx="17">
                  <c:v>0.47506273109311936</c:v>
                </c:pt>
                <c:pt idx="18">
                  <c:v>0.47084334006986622</c:v>
                </c:pt>
                <c:pt idx="19">
                  <c:v>0.46748227750204663</c:v>
                </c:pt>
                <c:pt idx="20">
                  <c:v>0.46507122441487464</c:v>
                </c:pt>
                <c:pt idx="21">
                  <c:v>0.46367594805142187</c:v>
                </c:pt>
                <c:pt idx="22">
                  <c:v>0.46333450791366937</c:v>
                </c:pt>
                <c:pt idx="23">
                  <c:v>0.46405621759850696</c:v>
                </c:pt>
                <c:pt idx="24">
                  <c:v>0.46582139074708906</c:v>
                </c:pt>
                <c:pt idx="25">
                  <c:v>0.46858187803738527</c:v>
                </c:pt>
                <c:pt idx="26">
                  <c:v>0.47226238057216963</c:v>
                </c:pt>
                <c:pt idx="27">
                  <c:v>0.47676250383664731</c:v>
                </c:pt>
                <c:pt idx="28">
                  <c:v>0.48195949619910911</c:v>
                </c:pt>
                <c:pt idx="29">
                  <c:v>0.48771159725545515</c:v>
                </c:pt>
                <c:pt idx="30">
                  <c:v>0.49386190468347657</c:v>
                </c:pt>
                <c:pt idx="31">
                  <c:v>0.50024265412919189</c:v>
                </c:pt>
                <c:pt idx="32">
                  <c:v>0.50667979538109431</c:v>
                </c:pt>
                <c:pt idx="33">
                  <c:v>0.51299774000620701</c:v>
                </c:pt>
                <c:pt idx="34">
                  <c:v>0.51902415094480914</c:v>
                </c:pt>
                <c:pt idx="35">
                  <c:v>0.52459464341617656</c:v>
                </c:pt>
                <c:pt idx="36">
                  <c:v>0.5295572689068806</c:v>
                </c:pt>
                <c:pt idx="37">
                  <c:v>0.53377665993013368</c:v>
                </c:pt>
                <c:pt idx="38">
                  <c:v>0.53713772249795344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C882-4E88-A89B-6D8C8A09DC67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PlotDat10!$AE$1:$AE$39</c:f>
              <c:numCache>
                <c:formatCode>General</c:formatCode>
                <c:ptCount val="39"/>
                <c:pt idx="0">
                  <c:v>17.472420130710432</c:v>
                </c:pt>
                <c:pt idx="1">
                  <c:v>17.450318965516399</c:v>
                </c:pt>
                <c:pt idx="2">
                  <c:v>17.38480776668877</c:v>
                </c:pt>
                <c:pt idx="3">
                  <c:v>17.277673508956614</c:v>
                </c:pt>
                <c:pt idx="4">
                  <c:v>17.131838535592696</c:v>
                </c:pt>
                <c:pt idx="5">
                  <c:v>16.951280844506986</c:v>
                </c:pt>
                <c:pt idx="6">
                  <c:v>16.740925578833526</c:v>
                </c:pt>
                <c:pt idx="7">
                  <c:v>16.506510681864633</c:v>
                </c:pt>
                <c:pt idx="8">
                  <c:v>16.254430380915597</c:v>
                </c:pt>
                <c:pt idx="9">
                  <c:v>15.991560769472001</c:v>
                </c:pt>
                <c:pt idx="10">
                  <c:v>15.725072245284093</c:v>
                </c:pt>
                <c:pt idx="11">
                  <c:v>15.462233920607982</c:v>
                </c:pt>
                <c:pt idx="12">
                  <c:v>15.210215339772459</c:v>
                </c:pt>
                <c:pt idx="13">
                  <c:v>14.975890912699308</c:v>
                </c:pt>
                <c:pt idx="14">
                  <c:v>14.76565239892089</c:v>
                </c:pt>
                <c:pt idx="15">
                  <c:v>14.585234557042179</c:v>
                </c:pt>
                <c:pt idx="16">
                  <c:v>14.439558715475416</c:v>
                </c:pt>
                <c:pt idx="17">
                  <c:v>14.33259853142996</c:v>
                </c:pt>
                <c:pt idx="18">
                  <c:v>14.267271599902188</c:v>
                </c:pt>
                <c:pt idx="19">
                  <c:v>14.245359869289571</c:v>
                </c:pt>
                <c:pt idx="20">
                  <c:v>14.267461034483603</c:v>
                </c:pt>
                <c:pt idx="21">
                  <c:v>14.332972233311231</c:v>
                </c:pt>
                <c:pt idx="22">
                  <c:v>14.440106491043387</c:v>
                </c:pt>
                <c:pt idx="23">
                  <c:v>14.585941464407302</c:v>
                </c:pt>
                <c:pt idx="24">
                  <c:v>14.766499155493014</c:v>
                </c:pt>
                <c:pt idx="25">
                  <c:v>14.976854421166474</c:v>
                </c:pt>
                <c:pt idx="26">
                  <c:v>15.211269318135363</c:v>
                </c:pt>
                <c:pt idx="27">
                  <c:v>15.463349619084399</c:v>
                </c:pt>
                <c:pt idx="28">
                  <c:v>15.726219230527995</c:v>
                </c:pt>
                <c:pt idx="29">
                  <c:v>15.992707754715903</c:v>
                </c:pt>
                <c:pt idx="30">
                  <c:v>16.255546079392012</c:v>
                </c:pt>
                <c:pt idx="31">
                  <c:v>16.507564660227537</c:v>
                </c:pt>
                <c:pt idx="32">
                  <c:v>16.741889087300688</c:v>
                </c:pt>
                <c:pt idx="33">
                  <c:v>16.952127601079106</c:v>
                </c:pt>
                <c:pt idx="34">
                  <c:v>17.132545442957817</c:v>
                </c:pt>
                <c:pt idx="35">
                  <c:v>17.278221284524584</c:v>
                </c:pt>
                <c:pt idx="36">
                  <c:v>17.385181468570039</c:v>
                </c:pt>
                <c:pt idx="37">
                  <c:v>17.450508400097814</c:v>
                </c:pt>
                <c:pt idx="38">
                  <c:v>17.472420130710432</c:v>
                </c:pt>
              </c:numCache>
            </c:numRef>
          </c:xVal>
          <c:yVal>
            <c:numRef>
              <c:f>PlotDat10!$AF$1:$AF$39</c:f>
              <c:numCache>
                <c:formatCode>General</c:formatCode>
                <c:ptCount val="39"/>
                <c:pt idx="0">
                  <c:v>0.61507100468898512</c:v>
                </c:pt>
                <c:pt idx="1">
                  <c:v>0.61738362212063946</c:v>
                </c:pt>
                <c:pt idx="2">
                  <c:v>0.61824634730199435</c:v>
                </c:pt>
                <c:pt idx="3">
                  <c:v>0.61763564733905907</c:v>
                </c:pt>
                <c:pt idx="4">
                  <c:v>0.61556818053484652</c:v>
                </c:pt>
                <c:pt idx="5">
                  <c:v>0.61210034199429186</c:v>
                </c:pt>
                <c:pt idx="6">
                  <c:v>0.60732672531280107</c:v>
                </c:pt>
                <c:pt idx="7">
                  <c:v>0.60137754230955531</c:v>
                </c:pt>
                <c:pt idx="8">
                  <c:v>0.59441507118852044</c:v>
                </c:pt>
                <c:pt idx="9">
                  <c:v>0.58662923001207057</c:v>
                </c:pt>
                <c:pt idx="10">
                  <c:v>0.57823239623132627</c:v>
                </c:pt>
                <c:pt idx="11">
                  <c:v>0.56945361358291413</c:v>
                </c:pt>
                <c:pt idx="12">
                  <c:v>0.56053234437290433</c:v>
                </c:pt>
                <c:pt idx="13">
                  <c:v>0.5517119375693329</c:v>
                </c:pt>
                <c:pt idx="14">
                  <c:v>0.54323299087671684</c:v>
                </c:pt>
                <c:pt idx="15">
                  <c:v>0.53532678785786614</c:v>
                </c:pt>
                <c:pt idx="16">
                  <c:v>0.52820898912120218</c:v>
                </c:pt>
                <c:pt idx="17">
                  <c:v>0.52207374966154441</c:v>
                </c:pt>
                <c:pt idx="18">
                  <c:v>0.51708842281797696</c:v>
                </c:pt>
                <c:pt idx="19">
                  <c:v>0.5133889953110149</c:v>
                </c:pt>
                <c:pt idx="20">
                  <c:v>0.51107637787936055</c:v>
                </c:pt>
                <c:pt idx="21">
                  <c:v>0.51021365269800567</c:v>
                </c:pt>
                <c:pt idx="22">
                  <c:v>0.51082435266094095</c:v>
                </c:pt>
                <c:pt idx="23">
                  <c:v>0.5128918194651535</c:v>
                </c:pt>
                <c:pt idx="24">
                  <c:v>0.51635965800570804</c:v>
                </c:pt>
                <c:pt idx="25">
                  <c:v>0.52113327468719883</c:v>
                </c:pt>
                <c:pt idx="26">
                  <c:v>0.52708245769044459</c:v>
                </c:pt>
                <c:pt idx="27">
                  <c:v>0.53404492881147947</c:v>
                </c:pt>
                <c:pt idx="28">
                  <c:v>0.54183076998792923</c:v>
                </c:pt>
                <c:pt idx="29">
                  <c:v>0.55022760376867352</c:v>
                </c:pt>
                <c:pt idx="30">
                  <c:v>0.55900638641708578</c:v>
                </c:pt>
                <c:pt idx="31">
                  <c:v>0.56792765562709546</c:v>
                </c:pt>
                <c:pt idx="32">
                  <c:v>0.5767480624306669</c:v>
                </c:pt>
                <c:pt idx="33">
                  <c:v>0.58522700912328296</c:v>
                </c:pt>
                <c:pt idx="34">
                  <c:v>0.59313321214213366</c:v>
                </c:pt>
                <c:pt idx="35">
                  <c:v>0.60025101087879773</c:v>
                </c:pt>
                <c:pt idx="36">
                  <c:v>0.60638625033845539</c:v>
                </c:pt>
                <c:pt idx="37">
                  <c:v>0.61137157718202295</c:v>
                </c:pt>
                <c:pt idx="38">
                  <c:v>0.61507100468898512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C882-4E88-A89B-6D8C8A09DC67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PlotDat10!$AG$1:$AG$39</c:f>
              <c:numCache>
                <c:formatCode>General</c:formatCode>
                <c:ptCount val="39"/>
                <c:pt idx="0">
                  <c:v>14.802768488716808</c:v>
                </c:pt>
                <c:pt idx="1">
                  <c:v>14.785224338556679</c:v>
                </c:pt>
                <c:pt idx="2">
                  <c:v>14.733254363196913</c:v>
                </c:pt>
                <c:pt idx="3">
                  <c:v>14.648276168089708</c:v>
                </c:pt>
                <c:pt idx="4">
                  <c:v>14.532607736875972</c:v>
                </c:pt>
                <c:pt idx="5">
                  <c:v>14.389404202834115</c:v>
                </c:pt>
                <c:pt idx="6">
                  <c:v>14.222571785069047</c:v>
                </c:pt>
                <c:pt idx="7">
                  <c:v>14.036661237037745</c:v>
                </c:pt>
                <c:pt idx="8">
                  <c:v>13.836743713857874</c:v>
                </c:pt>
                <c:pt idx="9">
                  <c:v>13.628272444415693</c:v>
                </c:pt>
                <c:pt idx="10">
                  <c:v>13.416933981497545</c:v>
                </c:pt>
                <c:pt idx="11">
                  <c:v>13.208493087453579</c:v>
                </c:pt>
                <c:pt idx="12">
                  <c:v>13.00863548650846</c:v>
                </c:pt>
                <c:pt idx="13">
                  <c:v>12.822812773026087</c:v>
                </c:pt>
                <c:pt idx="14">
                  <c:v>12.656093706226597</c:v>
                </c:pt>
                <c:pt idx="15">
                  <c:v>12.51302594764811</c:v>
                </c:pt>
                <c:pt idx="16">
                  <c:v>12.397512012794836</c:v>
                </c:pt>
                <c:pt idx="17">
                  <c:v>12.312702820687216</c:v>
                </c:pt>
                <c:pt idx="18">
                  <c:v>12.260911745004883</c:v>
                </c:pt>
                <c:pt idx="19">
                  <c:v>12.243551511283194</c:v>
                </c:pt>
                <c:pt idx="20">
                  <c:v>12.261095661443322</c:v>
                </c:pt>
                <c:pt idx="21">
                  <c:v>12.313065636803088</c:v>
                </c:pt>
                <c:pt idx="22">
                  <c:v>12.398043831910291</c:v>
                </c:pt>
                <c:pt idx="23">
                  <c:v>12.513712263124027</c:v>
                </c:pt>
                <c:pt idx="24">
                  <c:v>12.656915797165885</c:v>
                </c:pt>
                <c:pt idx="25">
                  <c:v>12.823748214930951</c:v>
                </c:pt>
                <c:pt idx="26">
                  <c:v>13.009658762962253</c:v>
                </c:pt>
                <c:pt idx="27">
                  <c:v>13.209576286142124</c:v>
                </c:pt>
                <c:pt idx="28">
                  <c:v>13.418047555584305</c:v>
                </c:pt>
                <c:pt idx="29">
                  <c:v>13.629386018502453</c:v>
                </c:pt>
                <c:pt idx="30">
                  <c:v>13.837826912546417</c:v>
                </c:pt>
                <c:pt idx="31">
                  <c:v>14.037684513491536</c:v>
                </c:pt>
                <c:pt idx="32">
                  <c:v>14.22350722697391</c:v>
                </c:pt>
                <c:pt idx="33">
                  <c:v>14.3902262937734</c:v>
                </c:pt>
                <c:pt idx="34">
                  <c:v>14.533294052351888</c:v>
                </c:pt>
                <c:pt idx="35">
                  <c:v>14.648807987205164</c:v>
                </c:pt>
                <c:pt idx="36">
                  <c:v>14.733617179312784</c:v>
                </c:pt>
                <c:pt idx="37">
                  <c:v>14.785408254995117</c:v>
                </c:pt>
                <c:pt idx="38">
                  <c:v>14.802768488716808</c:v>
                </c:pt>
              </c:numCache>
            </c:numRef>
          </c:xVal>
          <c:yVal>
            <c:numRef>
              <c:f>PlotDat10!$AH$1:$AH$39</c:f>
              <c:numCache>
                <c:formatCode>General</c:formatCode>
                <c:ptCount val="39"/>
                <c:pt idx="0">
                  <c:v>0.56954953177412448</c:v>
                </c:pt>
                <c:pt idx="1">
                  <c:v>0.57165152012104892</c:v>
                </c:pt>
                <c:pt idx="2">
                  <c:v>0.57250607181224678</c:v>
                </c:pt>
                <c:pt idx="3">
                  <c:v>0.57208987690523228</c:v>
                </c:pt>
                <c:pt idx="4">
                  <c:v>0.57041428811212946</c:v>
                </c:pt>
                <c:pt idx="5">
                  <c:v>0.56752501112728027</c:v>
                </c:pt>
                <c:pt idx="6">
                  <c:v>0.56350085789504833</c:v>
                </c:pt>
                <c:pt idx="7">
                  <c:v>0.55845159682542456</c:v>
                </c:pt>
                <c:pt idx="8">
                  <c:v>0.55251495859794697</c:v>
                </c:pt>
                <c:pt idx="9">
                  <c:v>0.54585287922780013</c:v>
                </c:pt>
                <c:pt idx="10">
                  <c:v>0.53864708287345708</c:v>
                </c:pt>
                <c:pt idx="11">
                  <c:v>0.53109412487535512</c:v>
                </c:pt>
                <c:pt idx="12">
                  <c:v>0.52340003023859027</c:v>
                </c:pt>
                <c:pt idx="13">
                  <c:v>0.51577467380784581</c:v>
                </c:pt>
                <c:pt idx="14">
                  <c:v>0.50842605542873176</c:v>
                </c:pt>
                <c:pt idx="15">
                  <c:v>0.50155462625421199</c:v>
                </c:pt>
                <c:pt idx="16">
                  <c:v>0.49534782095968832</c:v>
                </c:pt>
                <c:pt idx="17">
                  <c:v>0.48997494501366162</c:v>
                </c:pt>
                <c:pt idx="18">
                  <c:v>0.48558255646589715</c:v>
                </c:pt>
                <c:pt idx="19">
                  <c:v>0.48229046822587557</c:v>
                </c:pt>
                <c:pt idx="20">
                  <c:v>0.48018847987895119</c:v>
                </c:pt>
                <c:pt idx="21">
                  <c:v>0.47933392818775328</c:v>
                </c:pt>
                <c:pt idx="22">
                  <c:v>0.47975012309476789</c:v>
                </c:pt>
                <c:pt idx="23">
                  <c:v>0.48142571188787064</c:v>
                </c:pt>
                <c:pt idx="24">
                  <c:v>0.48431498887271984</c:v>
                </c:pt>
                <c:pt idx="25">
                  <c:v>0.48833914210495166</c:v>
                </c:pt>
                <c:pt idx="26">
                  <c:v>0.49338840317457544</c:v>
                </c:pt>
                <c:pt idx="27">
                  <c:v>0.49932504140205308</c:v>
                </c:pt>
                <c:pt idx="28">
                  <c:v>0.50598712077219987</c:v>
                </c:pt>
                <c:pt idx="29">
                  <c:v>0.5131929171265428</c:v>
                </c:pt>
                <c:pt idx="30">
                  <c:v>0.52074587512464487</c:v>
                </c:pt>
                <c:pt idx="31">
                  <c:v>0.52843996976140961</c:v>
                </c:pt>
                <c:pt idx="32">
                  <c:v>0.53606532619215408</c:v>
                </c:pt>
                <c:pt idx="33">
                  <c:v>0.54341394457126813</c:v>
                </c:pt>
                <c:pt idx="34">
                  <c:v>0.5502853737457879</c:v>
                </c:pt>
                <c:pt idx="35">
                  <c:v>0.55649217904031156</c:v>
                </c:pt>
                <c:pt idx="36">
                  <c:v>0.56186505498633832</c:v>
                </c:pt>
                <c:pt idx="37">
                  <c:v>0.56625744353410279</c:v>
                </c:pt>
                <c:pt idx="38">
                  <c:v>0.56954953177412448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C882-4E88-A89B-6D8C8A09DC67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PlotDat10!$AI$1:$AI$39</c:f>
              <c:numCache>
                <c:formatCode>General</c:formatCode>
                <c:ptCount val="39"/>
                <c:pt idx="0">
                  <c:v>14.733235618188846</c:v>
                </c:pt>
                <c:pt idx="1">
                  <c:v>14.715268876735223</c:v>
                </c:pt>
                <c:pt idx="2">
                  <c:v>14.662047226313101</c:v>
                </c:pt>
                <c:pt idx="3">
                  <c:v>14.575022414807506</c:v>
                </c:pt>
                <c:pt idx="4">
                  <c:v>14.45656825221956</c:v>
                </c:pt>
                <c:pt idx="5">
                  <c:v>14.309915859317703</c:v>
                </c:pt>
                <c:pt idx="6">
                  <c:v>14.139065531086045</c:v>
                </c:pt>
                <c:pt idx="7">
                  <c:v>13.948677619105176</c:v>
                </c:pt>
                <c:pt idx="8">
                  <c:v>13.743945409309692</c:v>
                </c:pt>
                <c:pt idx="9">
                  <c:v>13.530453462685772</c:v>
                </c:pt>
                <c:pt idx="10">
                  <c:v>13.31402528300535</c:v>
                </c:pt>
                <c:pt idx="11">
                  <c:v>13.100564466823949</c:v>
                </c:pt>
                <c:pt idx="12">
                  <c:v>12.89589366875618</c:v>
                </c:pt>
                <c:pt idx="13">
                  <c:v>12.705595774636381</c:v>
                </c:pt>
                <c:pt idx="14">
                  <c:v>12.534861614946553</c:v>
                </c:pt>
                <c:pt idx="15">
                  <c:v>12.388348372492301</c:v>
                </c:pt>
                <c:pt idx="16">
                  <c:v>12.270052546596254</c:v>
                </c:pt>
                <c:pt idx="17">
                  <c:v>12.183200939014656</c:v>
                </c:pt>
                <c:pt idx="18">
                  <c:v>12.130162635197088</c:v>
                </c:pt>
                <c:pt idx="19">
                  <c:v>12.112384381811154</c:v>
                </c:pt>
                <c:pt idx="20">
                  <c:v>12.130351123264777</c:v>
                </c:pt>
                <c:pt idx="21">
                  <c:v>12.183572773686898</c:v>
                </c:pt>
                <c:pt idx="22">
                  <c:v>12.270597585192492</c:v>
                </c:pt>
                <c:pt idx="23">
                  <c:v>12.389051747780439</c:v>
                </c:pt>
                <c:pt idx="24">
                  <c:v>12.535704140682295</c:v>
                </c:pt>
                <c:pt idx="25">
                  <c:v>12.706554468913954</c:v>
                </c:pt>
                <c:pt idx="26">
                  <c:v>12.896942380894821</c:v>
                </c:pt>
                <c:pt idx="27">
                  <c:v>13.101674590690305</c:v>
                </c:pt>
                <c:pt idx="28">
                  <c:v>13.315166537314225</c:v>
                </c:pt>
                <c:pt idx="29">
                  <c:v>13.531594716994647</c:v>
                </c:pt>
                <c:pt idx="30">
                  <c:v>13.745055533176046</c:v>
                </c:pt>
                <c:pt idx="31">
                  <c:v>13.949726331243816</c:v>
                </c:pt>
                <c:pt idx="32">
                  <c:v>14.140024225363614</c:v>
                </c:pt>
                <c:pt idx="33">
                  <c:v>14.310758385053441</c:v>
                </c:pt>
                <c:pt idx="34">
                  <c:v>14.457271627507696</c:v>
                </c:pt>
                <c:pt idx="35">
                  <c:v>14.575567453403744</c:v>
                </c:pt>
                <c:pt idx="36">
                  <c:v>14.662419060985343</c:v>
                </c:pt>
                <c:pt idx="37">
                  <c:v>14.715457364802912</c:v>
                </c:pt>
                <c:pt idx="38">
                  <c:v>14.733235618188846</c:v>
                </c:pt>
              </c:numCache>
            </c:numRef>
          </c:xVal>
          <c:yVal>
            <c:numRef>
              <c:f>PlotDat10!$AJ$1:$AJ$39</c:f>
              <c:numCache>
                <c:formatCode>General</c:formatCode>
                <c:ptCount val="39"/>
                <c:pt idx="0">
                  <c:v>0.56827186134596885</c:v>
                </c:pt>
                <c:pt idx="1">
                  <c:v>0.57041064578615763</c:v>
                </c:pt>
                <c:pt idx="2">
                  <c:v>0.57126655680904348</c:v>
                </c:pt>
                <c:pt idx="3">
                  <c:v>0.57081624739311576</c:v>
                </c:pt>
                <c:pt idx="4">
                  <c:v>0.56907200080537179</c:v>
                </c:pt>
                <c:pt idx="5">
                  <c:v>0.56608139554581371</c:v>
                </c:pt>
                <c:pt idx="6">
                  <c:v>0.56192600752999622</c:v>
                </c:pt>
                <c:pt idx="7">
                  <c:v>0.55671918491070282</c:v>
                </c:pt>
                <c:pt idx="8">
                  <c:v>0.55060295623581412</c:v>
                </c:pt>
                <c:pt idx="9">
                  <c:v>0.54374415627976302</c:v>
                </c:pt>
                <c:pt idx="10">
                  <c:v>0.53632987522579345</c:v>
                </c:pt>
                <c:pt idx="11">
                  <c:v>0.5285623553334694</c:v>
                </c:pt>
                <c:pt idx="12">
                  <c:v>0.52065347429704045</c:v>
                </c:pt>
                <c:pt idx="13">
                  <c:v>0.51281896577426622</c:v>
                </c:pt>
                <c:pt idx="14">
                  <c:v>0.50527253473460843</c:v>
                </c:pt>
                <c:pt idx="15">
                  <c:v>0.49822002814475147</c:v>
                </c:pt>
                <c:pt idx="16">
                  <c:v>0.49185381999995409</c:v>
                </c:pt>
                <c:pt idx="17">
                  <c:v>0.48634756386294031</c:v>
                </c:pt>
                <c:pt idx="18">
                  <c:v>0.48185145604738938</c:v>
                </c:pt>
                <c:pt idx="19">
                  <c:v>0.47848813865403111</c:v>
                </c:pt>
                <c:pt idx="20">
                  <c:v>0.47634935421384234</c:v>
                </c:pt>
                <c:pt idx="21">
                  <c:v>0.47549344319095643</c:v>
                </c:pt>
                <c:pt idx="22">
                  <c:v>0.47594375260688415</c:v>
                </c:pt>
                <c:pt idx="23">
                  <c:v>0.47768799919462812</c:v>
                </c:pt>
                <c:pt idx="24">
                  <c:v>0.4806786044541862</c:v>
                </c:pt>
                <c:pt idx="25">
                  <c:v>0.48483399247000358</c:v>
                </c:pt>
                <c:pt idx="26">
                  <c:v>0.49004081508929698</c:v>
                </c:pt>
                <c:pt idx="27">
                  <c:v>0.49615704376418562</c:v>
                </c:pt>
                <c:pt idx="28">
                  <c:v>0.50301584372023678</c:v>
                </c:pt>
                <c:pt idx="29">
                  <c:v>0.51043012477420635</c:v>
                </c:pt>
                <c:pt idx="30">
                  <c:v>0.51819764466653029</c:v>
                </c:pt>
                <c:pt idx="31">
                  <c:v>0.52610652570295924</c:v>
                </c:pt>
                <c:pt idx="32">
                  <c:v>0.53394103422573347</c:v>
                </c:pt>
                <c:pt idx="33">
                  <c:v>0.54148746526539127</c:v>
                </c:pt>
                <c:pt idx="34">
                  <c:v>0.54853997185524828</c:v>
                </c:pt>
                <c:pt idx="35">
                  <c:v>0.55490618000004566</c:v>
                </c:pt>
                <c:pt idx="36">
                  <c:v>0.56041243613705938</c:v>
                </c:pt>
                <c:pt idx="37">
                  <c:v>0.56490854395261036</c:v>
                </c:pt>
                <c:pt idx="38">
                  <c:v>0.56827186134596885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C882-4E88-A89B-6D8C8A09DC67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PlotDat10!$AK$1:$AK$39</c:f>
              <c:numCache>
                <c:formatCode>General</c:formatCode>
                <c:ptCount val="39"/>
                <c:pt idx="0">
                  <c:v>17.830004193569653</c:v>
                </c:pt>
                <c:pt idx="1">
                  <c:v>17.804551659019296</c:v>
                </c:pt>
                <c:pt idx="2">
                  <c:v>17.729115711151586</c:v>
                </c:pt>
                <c:pt idx="3">
                  <c:v>17.605754045977509</c:v>
                </c:pt>
                <c:pt idx="4">
                  <c:v>17.437831648143156</c:v>
                </c:pt>
                <c:pt idx="5">
                  <c:v>17.229929002920425</c:v>
                </c:pt>
                <c:pt idx="6">
                  <c:v>16.987717152509248</c:v>
                </c:pt>
                <c:pt idx="7">
                  <c:v>16.717803004789666</c:v>
                </c:pt>
                <c:pt idx="8">
                  <c:v>16.427549114097804</c:v>
                </c:pt>
                <c:pt idx="9">
                  <c:v>16.124872849936313</c:v>
                </c:pt>
                <c:pt idx="10">
                  <c:v>15.818030431773385</c:v>
                </c:pt>
                <c:pt idx="11">
                  <c:v>15.515391720898016</c:v>
                </c:pt>
                <c:pt idx="12">
                  <c:v>15.225211912422649</c:v>
                </c:pt>
                <c:pt idx="13">
                  <c:v>14.955406355080187</c:v>
                </c:pt>
                <c:pt idx="14">
                  <c:v>14.713334641144336</c:v>
                </c:pt>
                <c:pt idx="15">
                  <c:v>14.505599855937403</c:v>
                </c:pt>
                <c:pt idx="16">
                  <c:v>14.337868462875665</c:v>
                </c:pt>
                <c:pt idx="17">
                  <c:v>14.214715737118739</c:v>
                </c:pt>
                <c:pt idx="18">
                  <c:v>14.139500963990075</c:v>
                </c:pt>
                <c:pt idx="19">
                  <c:v>14.114275806430346</c:v>
                </c:pt>
                <c:pt idx="20">
                  <c:v>14.139728340980701</c:v>
                </c:pt>
                <c:pt idx="21">
                  <c:v>14.215164288848413</c:v>
                </c:pt>
                <c:pt idx="22">
                  <c:v>14.338525954022488</c:v>
                </c:pt>
                <c:pt idx="23">
                  <c:v>14.506448351856841</c:v>
                </c:pt>
                <c:pt idx="24">
                  <c:v>14.714350997079572</c:v>
                </c:pt>
                <c:pt idx="25">
                  <c:v>14.956562847490749</c:v>
                </c:pt>
                <c:pt idx="26">
                  <c:v>15.226476995210328</c:v>
                </c:pt>
                <c:pt idx="27">
                  <c:v>15.516730885902188</c:v>
                </c:pt>
                <c:pt idx="28">
                  <c:v>15.819407150063679</c:v>
                </c:pt>
                <c:pt idx="29">
                  <c:v>16.126249568226608</c:v>
                </c:pt>
                <c:pt idx="30">
                  <c:v>16.428888279101976</c:v>
                </c:pt>
                <c:pt idx="31">
                  <c:v>16.719068087577341</c:v>
                </c:pt>
                <c:pt idx="32">
                  <c:v>16.988873644919806</c:v>
                </c:pt>
                <c:pt idx="33">
                  <c:v>17.230945358855656</c:v>
                </c:pt>
                <c:pt idx="34">
                  <c:v>17.438680144062591</c:v>
                </c:pt>
                <c:pt idx="35">
                  <c:v>17.60641153712433</c:v>
                </c:pt>
                <c:pt idx="36">
                  <c:v>17.729564262881258</c:v>
                </c:pt>
                <c:pt idx="37">
                  <c:v>17.804779036009922</c:v>
                </c:pt>
                <c:pt idx="38">
                  <c:v>17.830004193569653</c:v>
                </c:pt>
              </c:numCache>
            </c:numRef>
          </c:xVal>
          <c:yVal>
            <c:numRef>
              <c:f>PlotDat10!$AL$1:$AL$39</c:f>
              <c:numCache>
                <c:formatCode>General</c:formatCode>
                <c:ptCount val="39"/>
                <c:pt idx="0">
                  <c:v>0.6734296483534582</c:v>
                </c:pt>
                <c:pt idx="1">
                  <c:v>0.67581117797082235</c:v>
                </c:pt>
                <c:pt idx="2">
                  <c:v>0.67636263514679063</c:v>
                </c:pt>
                <c:pt idx="3">
                  <c:v>0.67506897756714401</c:v>
                </c:pt>
                <c:pt idx="4">
                  <c:v>0.67196549283834162</c:v>
                </c:pt>
                <c:pt idx="5">
                  <c:v>0.6671368359336044</c:v>
                </c:pt>
                <c:pt idx="6">
                  <c:v>0.66071472002592446</c:v>
                </c:pt>
                <c:pt idx="7">
                  <c:v>0.65287432369605658</c:v>
                </c:pt>
                <c:pt idx="8">
                  <c:v>0.64382951251749165</c:v>
                </c:pt>
                <c:pt idx="9">
                  <c:v>0.63382700536111791</c:v>
                </c:pt>
                <c:pt idx="10">
                  <c:v>0.6231396445475712</c:v>
                </c:pt>
                <c:pt idx="11">
                  <c:v>0.61205895341997474</c:v>
                </c:pt>
                <c:pt idx="12">
                  <c:v>0.60088718434708321</c:v>
                </c:pt>
                <c:pt idx="13">
                  <c:v>0.5899290740665768</c:v>
                </c:pt>
                <c:pt idx="14">
                  <c:v>0.57948353126124608</c:v>
                </c:pt>
                <c:pt idx="15">
                  <c:v>0.56983548310932275</c:v>
                </c:pt>
                <c:pt idx="16">
                  <c:v>0.5612481032138068</c:v>
                </c:pt>
                <c:pt idx="17">
                  <c:v>0.55395563291261907</c:v>
                </c:pt>
                <c:pt idx="18">
                  <c:v>0.54815699178552479</c:v>
                </c:pt>
                <c:pt idx="19">
                  <c:v>0.54401035164654188</c:v>
                </c:pt>
                <c:pt idx="20">
                  <c:v>0.54162882202917773</c:v>
                </c:pt>
                <c:pt idx="21">
                  <c:v>0.54107736485320945</c:v>
                </c:pt>
                <c:pt idx="22">
                  <c:v>0.54237102243285606</c:v>
                </c:pt>
                <c:pt idx="23">
                  <c:v>0.54547450716165835</c:v>
                </c:pt>
                <c:pt idx="24">
                  <c:v>0.55030316406639557</c:v>
                </c:pt>
                <c:pt idx="25">
                  <c:v>0.5567252799740755</c:v>
                </c:pt>
                <c:pt idx="26">
                  <c:v>0.56456567630394339</c:v>
                </c:pt>
                <c:pt idx="27">
                  <c:v>0.5736104874825082</c:v>
                </c:pt>
                <c:pt idx="28">
                  <c:v>0.58361299463888194</c:v>
                </c:pt>
                <c:pt idx="29">
                  <c:v>0.59430035545242865</c:v>
                </c:pt>
                <c:pt idx="30">
                  <c:v>0.60538104658002512</c:v>
                </c:pt>
                <c:pt idx="31">
                  <c:v>0.61655281565291664</c:v>
                </c:pt>
                <c:pt idx="32">
                  <c:v>0.62751092593342295</c:v>
                </c:pt>
                <c:pt idx="33">
                  <c:v>0.63795646873875367</c:v>
                </c:pt>
                <c:pt idx="34">
                  <c:v>0.647604516890677</c:v>
                </c:pt>
                <c:pt idx="35">
                  <c:v>0.65619189678619305</c:v>
                </c:pt>
                <c:pt idx="36">
                  <c:v>0.66348436708738079</c:v>
                </c:pt>
                <c:pt idx="37">
                  <c:v>0.66928300821447506</c:v>
                </c:pt>
                <c:pt idx="38">
                  <c:v>0.6734296483534582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C882-4E88-A89B-6D8C8A09DC67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PlotDat10!$AM$1:$AM$39</c:f>
              <c:numCache>
                <c:formatCode>General</c:formatCode>
                <c:ptCount val="39"/>
                <c:pt idx="0">
                  <c:v>16.859849218173196</c:v>
                </c:pt>
                <c:pt idx="1">
                  <c:v>16.837014127045254</c:v>
                </c:pt>
                <c:pt idx="2">
                  <c:v>16.769324796294949</c:v>
                </c:pt>
                <c:pt idx="3">
                  <c:v>16.658627614412229</c:v>
                </c:pt>
                <c:pt idx="4">
                  <c:v>16.507942111952836</c:v>
                </c:pt>
                <c:pt idx="5">
                  <c:v>16.321378596616078</c:v>
                </c:pt>
                <c:pt idx="6">
                  <c:v>16.104026034765553</c:v>
                </c:pt>
                <c:pt idx="7">
                  <c:v>15.861813237692703</c:v>
                </c:pt>
                <c:pt idx="8">
                  <c:v>15.601347139100033</c:v>
                </c:pt>
                <c:pt idx="9">
                  <c:v>15.329732575172711</c:v>
                </c:pt>
                <c:pt idx="10">
                  <c:v>15.05437848316835</c:v>
                </c:pt>
                <c:pt idx="11">
                  <c:v>14.78279580492228</c:v>
                </c:pt>
                <c:pt idx="12">
                  <c:v>14.522392607933851</c:v>
                </c:pt>
                <c:pt idx="13">
                  <c:v>14.280272012596434</c:v>
                </c:pt>
                <c:pt idx="14">
                  <c:v>14.063038437589551</c:v>
                </c:pt>
                <c:pt idx="15">
                  <c:v>13.876617448553722</c:v>
                </c:pt>
                <c:pt idx="16">
                  <c:v>13.726094124106595</c:v>
                </c:pt>
                <c:pt idx="17">
                  <c:v>13.615574348154064</c:v>
                </c:pt>
                <c:pt idx="18">
                  <c:v>13.548072812080564</c:v>
                </c:pt>
                <c:pt idx="19">
                  <c:v>13.525430781826806</c:v>
                </c:pt>
                <c:pt idx="20">
                  <c:v>13.548265872954746</c:v>
                </c:pt>
                <c:pt idx="21">
                  <c:v>13.615955203705052</c:v>
                </c:pt>
                <c:pt idx="22">
                  <c:v>13.726652385587771</c:v>
                </c:pt>
                <c:pt idx="23">
                  <c:v>13.877337888047162</c:v>
                </c:pt>
                <c:pt idx="24">
                  <c:v>14.06390140338392</c:v>
                </c:pt>
                <c:pt idx="25">
                  <c:v>14.281253965234443</c:v>
                </c:pt>
                <c:pt idx="26">
                  <c:v>14.523466762307294</c:v>
                </c:pt>
                <c:pt idx="27">
                  <c:v>14.783932860899963</c:v>
                </c:pt>
                <c:pt idx="28">
                  <c:v>15.055547424827285</c:v>
                </c:pt>
                <c:pt idx="29">
                  <c:v>15.330901516831647</c:v>
                </c:pt>
                <c:pt idx="30">
                  <c:v>15.602484195077716</c:v>
                </c:pt>
                <c:pt idx="31">
                  <c:v>15.862887392066146</c:v>
                </c:pt>
                <c:pt idx="32">
                  <c:v>16.10500798740356</c:v>
                </c:pt>
                <c:pt idx="33">
                  <c:v>16.322241562410444</c:v>
                </c:pt>
                <c:pt idx="34">
                  <c:v>16.508662551446275</c:v>
                </c:pt>
                <c:pt idx="35">
                  <c:v>16.659185875893403</c:v>
                </c:pt>
                <c:pt idx="36">
                  <c:v>16.769705651845936</c:v>
                </c:pt>
                <c:pt idx="37">
                  <c:v>16.837207187919436</c:v>
                </c:pt>
                <c:pt idx="38">
                  <c:v>16.859849218173196</c:v>
                </c:pt>
              </c:numCache>
            </c:numRef>
          </c:xVal>
          <c:yVal>
            <c:numRef>
              <c:f>PlotDat10!$AN$1:$AN$39</c:f>
              <c:numCache>
                <c:formatCode>General</c:formatCode>
                <c:ptCount val="39"/>
                <c:pt idx="0">
                  <c:v>0.60763268812320048</c:v>
                </c:pt>
                <c:pt idx="1">
                  <c:v>0.6098172021477819</c:v>
                </c:pt>
                <c:pt idx="2">
                  <c:v>0.61044534443479703</c:v>
                </c:pt>
                <c:pt idx="3">
                  <c:v>0.60949998090010082</c:v>
                </c:pt>
                <c:pt idx="4">
                  <c:v>0.607006898596541</c:v>
                </c:pt>
                <c:pt idx="5">
                  <c:v>0.60303410231037824</c:v>
                </c:pt>
                <c:pt idx="6">
                  <c:v>0.59768995956799198</c:v>
                </c:pt>
                <c:pt idx="7">
                  <c:v>0.5911202446522541</c:v>
                </c:pt>
                <c:pt idx="8">
                  <c:v>0.58350416226009738</c:v>
                </c:pt>
                <c:pt idx="9">
                  <c:v>0.57504945926553475</c:v>
                </c:pt>
                <c:pt idx="10">
                  <c:v>0.56598675792649211</c:v>
                </c:pt>
                <c:pt idx="11">
                  <c:v>0.55656326511079934</c:v>
                </c:pt>
                <c:pt idx="12">
                  <c:v>0.54703602913725624</c:v>
                </c:pt>
                <c:pt idx="13">
                  <c:v>0.53766492816757028</c:v>
                </c:pt>
                <c:pt idx="14">
                  <c:v>0.52870558140755752</c:v>
                </c:pt>
                <c:pt idx="15">
                  <c:v>0.5204023764815574</c:v>
                </c:pt>
                <c:pt idx="16">
                  <c:v>0.51298180317511111</c:v>
                </c:pt>
                <c:pt idx="17">
                  <c:v>0.50664627538402773</c:v>
                </c:pt>
                <c:pt idx="18">
                  <c:v>0.50156860979095974</c:v>
                </c:pt>
                <c:pt idx="19">
                  <c:v>0.49788731187679958</c:v>
                </c:pt>
                <c:pt idx="20">
                  <c:v>0.49570279785221821</c:v>
                </c:pt>
                <c:pt idx="21">
                  <c:v>0.49507465556520303</c:v>
                </c:pt>
                <c:pt idx="22">
                  <c:v>0.49602001909989923</c:v>
                </c:pt>
                <c:pt idx="23">
                  <c:v>0.49851310140345895</c:v>
                </c:pt>
                <c:pt idx="24">
                  <c:v>0.50248589768962171</c:v>
                </c:pt>
                <c:pt idx="25">
                  <c:v>0.50783004043200797</c:v>
                </c:pt>
                <c:pt idx="26">
                  <c:v>0.51439975534774585</c:v>
                </c:pt>
                <c:pt idx="27">
                  <c:v>0.52201583773990257</c:v>
                </c:pt>
                <c:pt idx="28">
                  <c:v>0.5304705407344652</c:v>
                </c:pt>
                <c:pt idx="29">
                  <c:v>0.53953324207350772</c:v>
                </c:pt>
                <c:pt idx="30">
                  <c:v>0.54895673488920049</c:v>
                </c:pt>
                <c:pt idx="31">
                  <c:v>0.5584839708627436</c:v>
                </c:pt>
                <c:pt idx="32">
                  <c:v>0.56785507183242956</c:v>
                </c:pt>
                <c:pt idx="33">
                  <c:v>0.5768144185924422</c:v>
                </c:pt>
                <c:pt idx="34">
                  <c:v>0.58511762351844243</c:v>
                </c:pt>
                <c:pt idx="35">
                  <c:v>0.59253819682488873</c:v>
                </c:pt>
                <c:pt idx="36">
                  <c:v>0.5988737246159721</c:v>
                </c:pt>
                <c:pt idx="37">
                  <c:v>0.60395139020904021</c:v>
                </c:pt>
                <c:pt idx="38">
                  <c:v>0.60763268812320048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C882-4E88-A89B-6D8C8A09DC67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PlotDat10!$AO$1:$AO$39</c:f>
              <c:numCache>
                <c:formatCode>General</c:formatCode>
                <c:ptCount val="39"/>
                <c:pt idx="0">
                  <c:v>16.877974601535261</c:v>
                </c:pt>
                <c:pt idx="1">
                  <c:v>16.856898141504562</c:v>
                </c:pt>
                <c:pt idx="2">
                  <c:v>16.794427469674247</c:v>
                </c:pt>
                <c:pt idx="3">
                  <c:v>16.692266623122947</c:v>
                </c:pt>
                <c:pt idx="4">
                  <c:v>16.553202283431141</c:v>
                </c:pt>
                <c:pt idx="5">
                  <c:v>16.381027763271934</c:v>
                </c:pt>
                <c:pt idx="6">
                  <c:v>16.1804395347298</c:v>
                </c:pt>
                <c:pt idx="7">
                  <c:v>15.95690912178488</c:v>
                </c:pt>
                <c:pt idx="8">
                  <c:v>15.716533851402014</c:v>
                </c:pt>
                <c:pt idx="9">
                  <c:v>15.465870534345681</c:v>
                </c:pt>
                <c:pt idx="10">
                  <c:v>15.21175661247468</c:v>
                </c:pt>
                <c:pt idx="11">
                  <c:v>14.961123651152096</c:v>
                </c:pt>
                <c:pt idx="12">
                  <c:v>14.720808264211442</c:v>
                </c:pt>
                <c:pt idx="13">
                  <c:v>14.497365628953</c:v>
                </c:pt>
                <c:pt idx="14">
                  <c:v>14.296890677995139</c:v>
                </c:pt>
                <c:pt idx="15">
                  <c:v>14.1248518454008</c:v>
                </c:pt>
                <c:pt idx="16">
                  <c:v>13.985941902051387</c:v>
                </c:pt>
                <c:pt idx="17">
                  <c:v>13.88394994909028</c:v>
                </c:pt>
                <c:pt idx="18">
                  <c:v>13.821658061121074</c:v>
                </c:pt>
                <c:pt idx="19">
                  <c:v>13.80076539846474</c:v>
                </c:pt>
                <c:pt idx="20">
                  <c:v>13.821841858495437</c:v>
                </c:pt>
                <c:pt idx="21">
                  <c:v>13.884312530325756</c:v>
                </c:pt>
                <c:pt idx="22">
                  <c:v>13.986473376877052</c:v>
                </c:pt>
                <c:pt idx="23">
                  <c:v>14.125537716568861</c:v>
                </c:pt>
                <c:pt idx="24">
                  <c:v>14.297712236728064</c:v>
                </c:pt>
                <c:pt idx="25">
                  <c:v>14.498300465270198</c:v>
                </c:pt>
                <c:pt idx="26">
                  <c:v>14.721830878215117</c:v>
                </c:pt>
                <c:pt idx="27">
                  <c:v>14.962206148597982</c:v>
                </c:pt>
                <c:pt idx="28">
                  <c:v>15.212869465654316</c:v>
                </c:pt>
                <c:pt idx="29">
                  <c:v>15.466983387525316</c:v>
                </c:pt>
                <c:pt idx="30">
                  <c:v>15.717616348847899</c:v>
                </c:pt>
                <c:pt idx="31">
                  <c:v>15.957931735788552</c:v>
                </c:pt>
                <c:pt idx="32">
                  <c:v>16.181374371046996</c:v>
                </c:pt>
                <c:pt idx="33">
                  <c:v>16.381849322004857</c:v>
                </c:pt>
                <c:pt idx="34">
                  <c:v>16.553888154599196</c:v>
                </c:pt>
                <c:pt idx="35">
                  <c:v>16.692798097948611</c:v>
                </c:pt>
                <c:pt idx="36">
                  <c:v>16.794790050909722</c:v>
                </c:pt>
                <c:pt idx="37">
                  <c:v>16.857081938878924</c:v>
                </c:pt>
                <c:pt idx="38">
                  <c:v>16.877974601535261</c:v>
                </c:pt>
              </c:numCache>
            </c:numRef>
          </c:xVal>
          <c:yVal>
            <c:numRef>
              <c:f>PlotDat10!$AP$1:$AP$39</c:f>
              <c:numCache>
                <c:formatCode>General</c:formatCode>
                <c:ptCount val="39"/>
                <c:pt idx="0">
                  <c:v>0.59621743088748791</c:v>
                </c:pt>
                <c:pt idx="1">
                  <c:v>0.5984744719468833</c:v>
                </c:pt>
                <c:pt idx="2">
                  <c:v>0.59934815441432931</c:v>
                </c:pt>
                <c:pt idx="3">
                  <c:v>0.59881464650963423</c:v>
                </c:pt>
                <c:pt idx="4">
                  <c:v>0.59688850093768686</c:v>
                </c:pt>
                <c:pt idx="5">
                  <c:v>0.59362225792860313</c:v>
                </c:pt>
                <c:pt idx="6">
                  <c:v>0.58910501207721078</c:v>
                </c:pt>
                <c:pt idx="7">
                  <c:v>0.58345998207475469</c:v>
                </c:pt>
                <c:pt idx="8">
                  <c:v>0.57684114962420696</c:v>
                </c:pt>
                <c:pt idx="9">
                  <c:v>0.56942905922081011</c:v>
                </c:pt>
                <c:pt idx="10">
                  <c:v>0.56142589336889104</c:v>
                </c:pt>
                <c:pt idx="11">
                  <c:v>0.55304995757019393</c:v>
                </c:pt>
                <c:pt idx="12">
                  <c:v>0.54452972551887202</c:v>
                </c:pt>
                <c:pt idx="13">
                  <c:v>0.53609760693469821</c:v>
                </c:pt>
                <c:pt idx="14">
                  <c:v>0.52798360803175615</c:v>
                </c:pt>
                <c:pt idx="15">
                  <c:v>0.52040905754850153</c:v>
                </c:pt>
                <c:pt idx="16">
                  <c:v>0.51358056947673802</c:v>
                </c:pt>
                <c:pt idx="17">
                  <c:v>0.50768440717052354</c:v>
                </c:pt>
                <c:pt idx="18">
                  <c:v>0.50288140256742364</c:v>
                </c:pt>
                <c:pt idx="19">
                  <c:v>0.49930256911251214</c:v>
                </c:pt>
                <c:pt idx="20">
                  <c:v>0.49704552805311675</c:v>
                </c:pt>
                <c:pt idx="21">
                  <c:v>0.49617184558567073</c:v>
                </c:pt>
                <c:pt idx="22">
                  <c:v>0.49670535349036576</c:v>
                </c:pt>
                <c:pt idx="23">
                  <c:v>0.49863149906231313</c:v>
                </c:pt>
                <c:pt idx="24">
                  <c:v>0.50189774207139681</c:v>
                </c:pt>
                <c:pt idx="25">
                  <c:v>0.50641498792278916</c:v>
                </c:pt>
                <c:pt idx="26">
                  <c:v>0.51206001792524525</c:v>
                </c:pt>
                <c:pt idx="27">
                  <c:v>0.51867885037579287</c:v>
                </c:pt>
                <c:pt idx="28">
                  <c:v>0.52609094077918983</c:v>
                </c:pt>
                <c:pt idx="29">
                  <c:v>0.53409410663110879</c:v>
                </c:pt>
                <c:pt idx="30">
                  <c:v>0.54247004242980601</c:v>
                </c:pt>
                <c:pt idx="31">
                  <c:v>0.55099027448112781</c:v>
                </c:pt>
                <c:pt idx="32">
                  <c:v>0.55942239306530162</c:v>
                </c:pt>
                <c:pt idx="33">
                  <c:v>0.56753639196824368</c:v>
                </c:pt>
                <c:pt idx="34">
                  <c:v>0.57511094245149841</c:v>
                </c:pt>
                <c:pt idx="35">
                  <c:v>0.5819394305232618</c:v>
                </c:pt>
                <c:pt idx="36">
                  <c:v>0.58783559282947639</c:v>
                </c:pt>
                <c:pt idx="37">
                  <c:v>0.5926385974325763</c:v>
                </c:pt>
                <c:pt idx="38">
                  <c:v>0.59621743088748791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C882-4E88-A89B-6D8C8A09DC67}"/>
            </c:ext>
          </c:extLst>
        </c:ser>
        <c:ser>
          <c:idx val="21"/>
          <c:order val="20"/>
          <c:tx>
            <c:v>IsoDat3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PlotDat10!$AW$1</c:f>
              <c:numCache>
                <c:formatCode>General</c:formatCode>
                <c:ptCount val="1"/>
                <c:pt idx="0">
                  <c:v>15.013642586992493</c:v>
                </c:pt>
              </c:numCache>
            </c:numRef>
          </c:xVal>
          <c:yVal>
            <c:numRef>
              <c:f>PlotDat10!$AX$1</c:f>
              <c:numCache>
                <c:formatCode>General</c:formatCode>
                <c:ptCount val="1"/>
                <c:pt idx="0">
                  <c:v>0.53781534983576018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C882-4E88-A89B-6D8C8A09DC67}"/>
            </c:ext>
          </c:extLst>
        </c:ser>
        <c:ser>
          <c:idx val="22"/>
          <c:order val="21"/>
          <c:spPr>
            <a:ln w="25400">
              <a:pattFill prst="pct50">
                <a:fgClr>
                  <a:srgbClr val="00ABEA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PlotDat10!$AU$1:$AU$31</c:f>
              <c:numCache>
                <c:formatCode>General</c:formatCode>
                <c:ptCount val="31"/>
                <c:pt idx="0">
                  <c:v>15.554456324482135</c:v>
                </c:pt>
                <c:pt idx="1">
                  <c:v>15.542597068356091</c:v>
                </c:pt>
                <c:pt idx="2">
                  <c:v>15.507619963189246</c:v>
                </c:pt>
                <c:pt idx="3">
                  <c:v>15.451053676316164</c:v>
                </c:pt>
                <c:pt idx="4">
                  <c:v>15.375370425908358</c:v>
                </c:pt>
                <c:pt idx="5">
                  <c:v>15.283877933177179</c:v>
                </c:pt>
                <c:pt idx="6">
                  <c:v>15.180574859084667</c:v>
                </c:pt>
                <c:pt idx="7">
                  <c:v>15.069976043671812</c:v>
                </c:pt>
                <c:pt idx="8">
                  <c:v>14.956915185884155</c:v>
                </c:pt>
                <c:pt idx="9">
                  <c:v>14.846333587733204</c:v>
                </c:pt>
                <c:pt idx="10">
                  <c:v>14.743064195687536</c:v>
                </c:pt>
                <c:pt idx="11">
                  <c:v>14.651620377721068</c:v>
                </c:pt>
                <c:pt idx="12">
                  <c:v>14.575998667475059</c:v>
                </c:pt>
                <c:pt idx="13">
                  <c:v>14.519504096560484</c:v>
                </c:pt>
                <c:pt idx="14">
                  <c:v>14.484605748817339</c:v>
                </c:pt>
                <c:pt idx="15">
                  <c:v>14.47282884950285</c:v>
                </c:pt>
                <c:pt idx="16">
                  <c:v>14.484688105628894</c:v>
                </c:pt>
                <c:pt idx="17">
                  <c:v>14.51966521079574</c:v>
                </c:pt>
                <c:pt idx="18">
                  <c:v>14.576231497668822</c:v>
                </c:pt>
                <c:pt idx="19">
                  <c:v>14.651914748076628</c:v>
                </c:pt>
                <c:pt idx="20">
                  <c:v>14.743407240807807</c:v>
                </c:pt>
                <c:pt idx="21">
                  <c:v>14.846710314900319</c:v>
                </c:pt>
                <c:pt idx="22">
                  <c:v>14.957309130313174</c:v>
                </c:pt>
                <c:pt idx="23">
                  <c:v>15.070369988100831</c:v>
                </c:pt>
                <c:pt idx="24">
                  <c:v>15.180951586251782</c:v>
                </c:pt>
                <c:pt idx="25">
                  <c:v>15.28422097829745</c:v>
                </c:pt>
                <c:pt idx="26">
                  <c:v>15.375664796263917</c:v>
                </c:pt>
                <c:pt idx="27">
                  <c:v>15.451286506509927</c:v>
                </c:pt>
                <c:pt idx="28">
                  <c:v>15.507781077424502</c:v>
                </c:pt>
                <c:pt idx="29">
                  <c:v>15.542679425167647</c:v>
                </c:pt>
                <c:pt idx="30">
                  <c:v>15.554456324482135</c:v>
                </c:pt>
              </c:numCache>
            </c:numRef>
          </c:xVal>
          <c:yVal>
            <c:numRef>
              <c:f>PlotDat10!$AV$1:$AV$31</c:f>
              <c:numCache>
                <c:formatCode>General</c:formatCode>
                <c:ptCount val="31"/>
                <c:pt idx="0">
                  <c:v>0.55488110085625686</c:v>
                </c:pt>
                <c:pt idx="1">
                  <c:v>0.55581311714178427</c:v>
                </c:pt>
                <c:pt idx="2">
                  <c:v>0.55595854463316907</c:v>
                </c:pt>
                <c:pt idx="3">
                  <c:v>0.5553110274511992</c:v>
                </c:pt>
                <c:pt idx="4">
                  <c:v>0.553898865203859</c:v>
                </c:pt>
                <c:pt idx="5">
                  <c:v>0.55178377615766339</c:v>
                </c:pt>
                <c:pt idx="6">
                  <c:v>0.54905819985325455</c:v>
                </c:pt>
                <c:pt idx="7">
                  <c:v>0.54584125705390119</c:v>
                </c:pt>
                <c:pt idx="8">
                  <c:v>0.54227354359653934</c:v>
                </c:pt>
                <c:pt idx="9">
                  <c:v>0.53851098567904432</c:v>
                </c:pt>
                <c:pt idx="10">
                  <c:v>0.53471802513716671</c:v>
                </c:pt>
                <c:pt idx="11">
                  <c:v>0.53106043254723045</c:v>
                </c:pt>
                <c:pt idx="12">
                  <c:v>0.5276980622564923</c:v>
                </c:pt>
                <c:pt idx="13">
                  <c:v>0.52477786598110032</c:v>
                </c:pt>
                <c:pt idx="14">
                  <c:v>0.52242747031094561</c:v>
                </c:pt>
                <c:pt idx="15">
                  <c:v>0.5207495988152635</c:v>
                </c:pt>
                <c:pt idx="16">
                  <c:v>0.51981758252973609</c:v>
                </c:pt>
                <c:pt idx="17">
                  <c:v>0.51967215503835129</c:v>
                </c:pt>
                <c:pt idx="18">
                  <c:v>0.52031967222032116</c:v>
                </c:pt>
                <c:pt idx="19">
                  <c:v>0.52173183446766136</c:v>
                </c:pt>
                <c:pt idx="20">
                  <c:v>0.52384692351385698</c:v>
                </c:pt>
                <c:pt idx="21">
                  <c:v>0.52657249981826582</c:v>
                </c:pt>
                <c:pt idx="22">
                  <c:v>0.52978944261761918</c:v>
                </c:pt>
                <c:pt idx="23">
                  <c:v>0.53335715607498102</c:v>
                </c:pt>
                <c:pt idx="24">
                  <c:v>0.53711971399247604</c:v>
                </c:pt>
                <c:pt idx="25">
                  <c:v>0.54091267453435365</c:v>
                </c:pt>
                <c:pt idx="26">
                  <c:v>0.54457026712428991</c:v>
                </c:pt>
                <c:pt idx="27">
                  <c:v>0.54793263741502807</c:v>
                </c:pt>
                <c:pt idx="28">
                  <c:v>0.55085283369042004</c:v>
                </c:pt>
                <c:pt idx="29">
                  <c:v>0.55320322936057476</c:v>
                </c:pt>
                <c:pt idx="30">
                  <c:v>0.55488110085625686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C882-4E88-A89B-6D8C8A09DC67}"/>
            </c:ext>
          </c:extLst>
        </c:ser>
        <c:ser>
          <c:idx val="20"/>
          <c:order val="22"/>
          <c:spPr>
            <a:ln w="12700">
              <a:solidFill>
                <a:srgbClr val="4600A5"/>
              </a:solidFill>
              <a:prstDash val="solid"/>
            </a:ln>
          </c:spPr>
          <c:marker>
            <c:symbol val="none"/>
          </c:marker>
          <c:xVal>
            <c:numRef>
              <c:f>PlotDat10!$BA$1:$BA$2</c:f>
              <c:numCache>
                <c:formatCode>General</c:formatCode>
                <c:ptCount val="2"/>
                <c:pt idx="0">
                  <c:v>11</c:v>
                </c:pt>
                <c:pt idx="1">
                  <c:v>19</c:v>
                </c:pt>
              </c:numCache>
            </c:numRef>
          </c:xVal>
          <c:yVal>
            <c:numRef>
              <c:f>PlotDat10!$BB$1:$BB$2</c:f>
              <c:numCache>
                <c:formatCode>General</c:formatCode>
                <c:ptCount val="2"/>
                <c:pt idx="0">
                  <c:v>0.42500703876708101</c:v>
                </c:pt>
                <c:pt idx="1">
                  <c:v>0.67958508127570227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C882-4E88-A89B-6D8C8A09DC67}"/>
            </c:ext>
          </c:extLst>
        </c:ser>
        <c:ser>
          <c:idx val="23"/>
          <c:order val="23"/>
          <c:tx>
            <c:v>IsoDat3</c:v>
          </c:tx>
          <c:spPr>
            <a:ln w="19050">
              <a:noFill/>
            </a:ln>
          </c:spPr>
          <c:marker>
            <c:symbol val="diamond"/>
            <c:size val="6"/>
            <c:spPr>
              <a:solidFill>
                <a:srgbClr val="FFFFFF"/>
              </a:solidFill>
              <a:ln w="6350">
                <a:noFill/>
              </a:ln>
            </c:spPr>
          </c:marker>
          <c:dPt>
            <c:idx val="0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C882-4E88-A89B-6D8C8A09DC67}"/>
              </c:ext>
            </c:extLst>
          </c:dPt>
          <c:dPt>
            <c:idx val="1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C882-4E88-A89B-6D8C8A09DC67}"/>
              </c:ext>
            </c:extLst>
          </c:dPt>
          <c:dPt>
            <c:idx val="2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C882-4E88-A89B-6D8C8A09DC67}"/>
              </c:ext>
            </c:extLst>
          </c:dPt>
          <c:dPt>
            <c:idx val="3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C882-4E88-A89B-6D8C8A09DC67}"/>
              </c:ext>
            </c:extLst>
          </c:dPt>
          <c:dPt>
            <c:idx val="4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C882-4E88-A89B-6D8C8A09DC67}"/>
              </c:ext>
            </c:extLst>
          </c:dPt>
          <c:dPt>
            <c:idx val="5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C882-4E88-A89B-6D8C8A09DC67}"/>
              </c:ext>
            </c:extLst>
          </c:dPt>
          <c:xVal>
            <c:numRef>
              <c:f>PlotDat10!$BC$1:$BC$6</c:f>
              <c:numCache>
                <c:formatCode>General</c:formatCode>
                <c:ptCount val="6"/>
                <c:pt idx="0">
                  <c:v>13.493</c:v>
                </c:pt>
                <c:pt idx="1">
                  <c:v>13.648</c:v>
                </c:pt>
                <c:pt idx="2">
                  <c:v>13.887</c:v>
                </c:pt>
                <c:pt idx="3">
                  <c:v>14.023999999999999</c:v>
                </c:pt>
                <c:pt idx="4">
                  <c:v>12.824999999999999</c:v>
                </c:pt>
                <c:pt idx="5">
                  <c:v>14.708</c:v>
                </c:pt>
              </c:numCache>
            </c:numRef>
          </c:xVal>
          <c:yVal>
            <c:numRef>
              <c:f>PlotDat10!$BD$1:$BD$6</c:f>
              <c:numCache>
                <c:formatCode>General</c:formatCode>
                <c:ptCount val="6"/>
                <c:pt idx="0">
                  <c:v>0.50534999999999997</c:v>
                </c:pt>
                <c:pt idx="1">
                  <c:v>0.51021000000000005</c:v>
                </c:pt>
                <c:pt idx="2">
                  <c:v>0.51627000000000001</c:v>
                </c:pt>
                <c:pt idx="3">
                  <c:v>0.51905999999999997</c:v>
                </c:pt>
                <c:pt idx="4">
                  <c:v>0.48287000000000002</c:v>
                </c:pt>
                <c:pt idx="5">
                  <c:v>0.54410000000000003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C882-4E88-A89B-6D8C8A09DC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4475072"/>
        <c:axId val="534482520"/>
      </c:scatterChart>
      <c:valAx>
        <c:axId val="534475072"/>
        <c:scaling>
          <c:orientation val="minMax"/>
          <c:max val="19"/>
          <c:min val="11"/>
        </c:scaling>
        <c:delete val="0"/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235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</a:t>
                </a:r>
              </a:p>
            </c:rich>
          </c:tx>
          <c:layout>
            <c:manualLayout>
              <c:xMode val="edge"/>
              <c:yMode val="edge"/>
              <c:x val="0.47880041365046538"/>
              <c:y val="0.9050847457627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82520"/>
        <c:crosses val="autoZero"/>
        <c:crossBetween val="midCat"/>
        <c:majorUnit val="2"/>
        <c:minorUnit val="1"/>
      </c:valAx>
      <c:valAx>
        <c:axId val="534482520"/>
        <c:scaling>
          <c:orientation val="minMax"/>
          <c:max val="0.72"/>
          <c:min val="0.42"/>
        </c:scaling>
        <c:delete val="0"/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</a:t>
                </a:r>
              </a:p>
            </c:rich>
          </c:tx>
          <c:layout>
            <c:manualLayout>
              <c:xMode val="edge"/>
              <c:yMode val="edge"/>
              <c:x val="0.15822130299896586"/>
              <c:y val="0.383050847457627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75072"/>
        <c:crosses val="autoZero"/>
        <c:crossBetween val="midCat"/>
        <c:majorUnit val="0.04"/>
        <c:minorUnit val="0.02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FI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i-FI"/>
              <a:t>A1890 </a:t>
            </a:r>
          </a:p>
        </c:rich>
      </c:tx>
      <c:layout>
        <c:manualLayout>
          <c:xMode val="edge"/>
          <c:yMode val="edge"/>
          <c:x val="0.3185108583247156"/>
          <c:y val="0.14745762711864407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0403309203722856"/>
          <c:y val="0.13728813559322034"/>
          <c:w val="0.58221302998965874"/>
          <c:h val="0.72711864406779658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PlotDat5!$E$1:$E$32</c:f>
              <c:numCache>
                <c:formatCode>General</c:formatCode>
                <c:ptCount val="32"/>
                <c:pt idx="0">
                  <c:v>8</c:v>
                </c:pt>
                <c:pt idx="1">
                  <c:v>8.0000000000000053</c:v>
                </c:pt>
                <c:pt idx="2">
                  <c:v>8.3474890805836139</c:v>
                </c:pt>
                <c:pt idx="3">
                  <c:v>8.7083946790699809</c:v>
                </c:pt>
                <c:pt idx="4">
                  <c:v>9.0832348058447341</c:v>
                </c:pt>
                <c:pt idx="5">
                  <c:v>9.4725474716215796</c:v>
                </c:pt>
                <c:pt idx="6">
                  <c:v>9.8768914596529083</c:v>
                </c:pt>
                <c:pt idx="7">
                  <c:v>10.296847127755408</c:v>
                </c:pt>
                <c:pt idx="8">
                  <c:v>10.733017241301773</c:v>
                </c:pt>
                <c:pt idx="9">
                  <c:v>11.186027838374164</c:v>
                </c:pt>
                <c:pt idx="10">
                  <c:v>11.65652912832115</c:v>
                </c:pt>
                <c:pt idx="11">
                  <c:v>12.145196425007812</c:v>
                </c:pt>
                <c:pt idx="12">
                  <c:v>12.652731116098579</c:v>
                </c:pt>
                <c:pt idx="13">
                  <c:v>13.179861669763945</c:v>
                </c:pt>
                <c:pt idx="14">
                  <c:v>13.727344680256051</c:v>
                </c:pt>
                <c:pt idx="15">
                  <c:v>14.295965953853836</c:v>
                </c:pt>
                <c:pt idx="16">
                  <c:v>14.886541636736371</c:v>
                </c:pt>
                <c:pt idx="17">
                  <c:v>15.499919386403342</c:v>
                </c:pt>
                <c:pt idx="18">
                  <c:v>16.136979588323889</c:v>
                </c:pt>
                <c:pt idx="19">
                  <c:v>16.798636619560181</c:v>
                </c:pt>
                <c:pt idx="20">
                  <c:v>17.485840161179372</c:v>
                </c:pt>
                <c:pt idx="21">
                  <c:v>18.199576561337565</c:v>
                </c:pt>
                <c:pt idx="22">
                  <c:v>18.940870250992429</c:v>
                </c:pt>
                <c:pt idx="23">
                  <c:v>19.710785214276246</c:v>
                </c:pt>
                <c:pt idx="24">
                  <c:v>20.510426515639949</c:v>
                </c:pt>
                <c:pt idx="25">
                  <c:v>21.34094188596006</c:v>
                </c:pt>
                <c:pt idx="26">
                  <c:v>22.203523369884955</c:v>
                </c:pt>
                <c:pt idx="27">
                  <c:v>23.099409036785129</c:v>
                </c:pt>
                <c:pt idx="28">
                  <c:v>24.029884757762989</c:v>
                </c:pt>
                <c:pt idx="29">
                  <c:v>24.996286051272836</c:v>
                </c:pt>
                <c:pt idx="30">
                  <c:v>26.000000000000085</c:v>
                </c:pt>
                <c:pt idx="31">
                  <c:v>26</c:v>
                </c:pt>
              </c:numCache>
            </c:numRef>
          </c:xVal>
          <c:yVal>
            <c:numRef>
              <c:f>PlotDat5!$F$1:$F$32</c:f>
              <c:numCache>
                <c:formatCode>General</c:formatCode>
                <c:ptCount val="32"/>
                <c:pt idx="0">
                  <c:v>0.41352656405280086</c:v>
                </c:pt>
                <c:pt idx="1">
                  <c:v>0.41352656405280097</c:v>
                </c:pt>
                <c:pt idx="2">
                  <c:v>0.42198633301694377</c:v>
                </c:pt>
                <c:pt idx="3">
                  <c:v>0.4304967325760447</c:v>
                </c:pt>
                <c:pt idx="4">
                  <c:v>0.43905806574749717</c:v>
                </c:pt>
                <c:pt idx="5">
                  <c:v>0.44767063736221457</c:v>
                </c:pt>
                <c:pt idx="6">
                  <c:v>0.45633475407548252</c:v>
                </c:pt>
                <c:pt idx="7">
                  <c:v>0.46505072437787742</c:v>
                </c:pt>
                <c:pt idx="8">
                  <c:v>0.47381885860625128</c:v>
                </c:pt>
                <c:pt idx="9">
                  <c:v>0.48263946895478083</c:v>
                </c:pt>
                <c:pt idx="10">
                  <c:v>0.49151286948608375</c:v>
                </c:pt>
                <c:pt idx="11">
                  <c:v>0.50043937614240064</c:v>
                </c:pt>
                <c:pt idx="12">
                  <c:v>0.50941930675684466</c:v>
                </c:pt>
                <c:pt idx="13">
                  <c:v>0.51845298106471738</c:v>
                </c:pt>
                <c:pt idx="14">
                  <c:v>0.52754072071489477</c:v>
                </c:pt>
                <c:pt idx="15">
                  <c:v>0.53668284928127785</c:v>
                </c:pt>
                <c:pt idx="16">
                  <c:v>0.54587969227431477</c:v>
                </c:pt>
                <c:pt idx="17">
                  <c:v>0.55513157715259043</c:v>
                </c:pt>
                <c:pt idx="18">
                  <c:v>0.56443883333448608</c:v>
                </c:pt>
                <c:pt idx="19">
                  <c:v>0.57380179220990812</c:v>
                </c:pt>
                <c:pt idx="20">
                  <c:v>0.58322078715208758</c:v>
                </c:pt>
                <c:pt idx="21">
                  <c:v>0.59269615352945038</c:v>
                </c:pt>
                <c:pt idx="22">
                  <c:v>0.60222822871755777</c:v>
                </c:pt>
                <c:pt idx="23">
                  <c:v>0.61181735211111854</c:v>
                </c:pt>
                <c:pt idx="24">
                  <c:v>0.62146386513607466</c:v>
                </c:pt>
                <c:pt idx="25">
                  <c:v>0.6311681112617562</c:v>
                </c:pt>
                <c:pt idx="26">
                  <c:v>0.64093043601311228</c:v>
                </c:pt>
                <c:pt idx="27">
                  <c:v>0.65075118698301226</c:v>
                </c:pt>
                <c:pt idx="28">
                  <c:v>0.66063071384462391</c:v>
                </c:pt>
                <c:pt idx="29">
                  <c:v>0.67056936836386094</c:v>
                </c:pt>
                <c:pt idx="30">
                  <c:v>0.68056750441191105</c:v>
                </c:pt>
                <c:pt idx="31">
                  <c:v>0.68056750441191016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450-4F08-9B41-1AD328EFDD68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1-6450-4F08-9B41-1AD328EFDD68}"/>
              </c:ext>
            </c:extLst>
          </c:dPt>
          <c:dLbls>
            <c:dLbl>
              <c:idx val="2"/>
              <c:layout>
                <c:manualLayout>
                  <c:x val="-6.0973499139120146E-2"/>
                  <c:y val="-1.6415339031210618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2400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6450-4F08-9B41-1AD328EFDD68}"/>
                </c:ext>
              </c:extLst>
            </c:dLbl>
            <c:dLbl>
              <c:idx val="4"/>
              <c:layout>
                <c:manualLayout>
                  <c:x val="-6.0333518649739459E-2"/>
                  <c:y val="-1.8032580527781339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2600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6450-4F08-9B41-1AD328EFDD68}"/>
                </c:ext>
              </c:extLst>
            </c:dLbl>
            <c:dLbl>
              <c:idx val="6"/>
              <c:layout>
                <c:manualLayout>
                  <c:x val="-6.151128130453376E-2"/>
                  <c:y val="-1.665659611107528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2800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6450-4F08-9B41-1AD328EFDD68}"/>
                </c:ext>
              </c:extLst>
            </c:dLbl>
            <c:dLbl>
              <c:idx val="8"/>
              <c:layout>
                <c:manualLayout>
                  <c:x val="-5.9781754770526385E-2"/>
                  <c:y val="-1.55824725748701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6450-4F08-9B41-1AD328EFDD68}"/>
                </c:ext>
              </c:extLst>
            </c:dLbl>
            <c:dLbl>
              <c:idx val="10"/>
              <c:layout>
                <c:manualLayout>
                  <c:x val="-6.0498959283735942E-2"/>
                  <c:y val="-1.640842614752147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3200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6450-4F08-9B41-1AD328EFDD6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PlotDat5!$G$1:$G$12</c:f>
              <c:numCache>
                <c:formatCode>General</c:formatCode>
                <c:ptCount val="12"/>
                <c:pt idx="0">
                  <c:v>7.7291674608965053</c:v>
                </c:pt>
                <c:pt idx="1">
                  <c:v>8.6326175411233184</c:v>
                </c:pt>
                <c:pt idx="2">
                  <c:v>9.6295727638643775</c:v>
                </c:pt>
                <c:pt idx="3">
                  <c:v>10.729710710502383</c:v>
                </c:pt>
                <c:pt idx="4">
                  <c:v>11.943710571303809</c:v>
                </c:pt>
                <c:pt idx="5">
                  <c:v>13.28335680978668</c:v>
                </c:pt>
                <c:pt idx="6">
                  <c:v>14.761653556127781</c:v>
                </c:pt>
                <c:pt idx="7">
                  <c:v>16.392950840041774</c:v>
                </c:pt>
                <c:pt idx="8">
                  <c:v>18.193083888492072</c:v>
                </c:pt>
                <c:pt idx="9">
                  <c:v>20.179526840415598</c:v>
                </c:pt>
                <c:pt idx="10">
                  <c:v>22.371562370591374</c:v>
                </c:pt>
                <c:pt idx="11">
                  <c:v>24.790468869215022</c:v>
                </c:pt>
              </c:numCache>
            </c:numRef>
          </c:xVal>
          <c:yVal>
            <c:numRef>
              <c:f>PlotDat5!$H$1:$H$12</c:f>
              <c:numCache>
                <c:formatCode>General</c:formatCode>
                <c:ptCount val="12"/>
                <c:pt idx="0">
                  <c:v>0.40674004118601315</c:v>
                </c:pt>
                <c:pt idx="1">
                  <c:v>0.42873223199419819</c:v>
                </c:pt>
                <c:pt idx="2">
                  <c:v>0.45106823647255911</c:v>
                </c:pt>
                <c:pt idx="3">
                  <c:v>0.47375342961264799</c:v>
                </c:pt>
                <c:pt idx="4">
                  <c:v>0.49679327043564259</c:v>
                </c:pt>
                <c:pt idx="5">
                  <c:v>0.52019330330601932</c:v>
                </c:pt>
                <c:pt idx="6">
                  <c:v>0.54395915926576333</c:v>
                </c:pt>
                <c:pt idx="7">
                  <c:v>0.56809655738943543</c:v>
                </c:pt>
                <c:pt idx="8">
                  <c:v>0.59261130616042501</c:v>
                </c:pt>
                <c:pt idx="9">
                  <c:v>0.61750930486871769</c:v>
                </c:pt>
                <c:pt idx="10">
                  <c:v>0.64279654503051531</c:v>
                </c:pt>
                <c:pt idx="11">
                  <c:v>0.66847911183004882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450-4F08-9B41-1AD328EFDD68}"/>
            </c:ext>
          </c:extLst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PlotDat5!$C$1:$C$29</c:f>
              <c:numCache>
                <c:formatCode>General</c:formatCode>
                <c:ptCount val="29"/>
                <c:pt idx="0">
                  <c:v>14.39757</c:v>
                </c:pt>
                <c:pt idx="1">
                  <c:v>14.84497</c:v>
                </c:pt>
                <c:pt idx="2">
                  <c:v>14.393980000000001</c:v>
                </c:pt>
                <c:pt idx="3">
                  <c:v>14.04448</c:v>
                </c:pt>
                <c:pt idx="4">
                  <c:v>14.137420000000001</c:v>
                </c:pt>
                <c:pt idx="5">
                  <c:v>14.84642</c:v>
                </c:pt>
                <c:pt idx="6">
                  <c:v>13.874689999999999</c:v>
                </c:pt>
                <c:pt idx="7">
                  <c:v>13.97687</c:v>
                </c:pt>
                <c:pt idx="8">
                  <c:v>17.032260000000001</c:v>
                </c:pt>
                <c:pt idx="9">
                  <c:v>18.54081</c:v>
                </c:pt>
                <c:pt idx="10">
                  <c:v>14.71984</c:v>
                </c:pt>
                <c:pt idx="11">
                  <c:v>14.766069999999999</c:v>
                </c:pt>
                <c:pt idx="12">
                  <c:v>14.932040000000001</c:v>
                </c:pt>
                <c:pt idx="13">
                  <c:v>14.9436</c:v>
                </c:pt>
                <c:pt idx="14">
                  <c:v>14.36415</c:v>
                </c:pt>
                <c:pt idx="15">
                  <c:v>14.74709</c:v>
                </c:pt>
                <c:pt idx="16">
                  <c:v>15.39812</c:v>
                </c:pt>
                <c:pt idx="17">
                  <c:v>14.28429</c:v>
                </c:pt>
                <c:pt idx="18">
                  <c:v>21.29731</c:v>
                </c:pt>
                <c:pt idx="19">
                  <c:v>15.657</c:v>
                </c:pt>
                <c:pt idx="20">
                  <c:v>19.588999999999999</c:v>
                </c:pt>
                <c:pt idx="21">
                  <c:v>14.08793</c:v>
                </c:pt>
                <c:pt idx="22">
                  <c:v>15.096590000000001</c:v>
                </c:pt>
                <c:pt idx="23">
                  <c:v>15.585750000000001</c:v>
                </c:pt>
                <c:pt idx="24">
                  <c:v>16.267969999999998</c:v>
                </c:pt>
                <c:pt idx="25">
                  <c:v>14.93064</c:v>
                </c:pt>
                <c:pt idx="26">
                  <c:v>12.79378</c:v>
                </c:pt>
                <c:pt idx="27">
                  <c:v>14.8589</c:v>
                </c:pt>
                <c:pt idx="28">
                  <c:v>14.138590000000001</c:v>
                </c:pt>
              </c:numCache>
            </c:numRef>
          </c:xVal>
          <c:yVal>
            <c:numRef>
              <c:f>PlotDat5!$D$1:$D$29</c:f>
              <c:numCache>
                <c:formatCode>General</c:formatCode>
                <c:ptCount val="29"/>
                <c:pt idx="0">
                  <c:v>0.52668999999999999</c:v>
                </c:pt>
                <c:pt idx="1">
                  <c:v>0.53818999999999995</c:v>
                </c:pt>
                <c:pt idx="2">
                  <c:v>0.52734000000000003</c:v>
                </c:pt>
                <c:pt idx="3">
                  <c:v>0.52517999999999998</c:v>
                </c:pt>
                <c:pt idx="4">
                  <c:v>0.51946999999999999</c:v>
                </c:pt>
                <c:pt idx="5">
                  <c:v>0.54405999999999999</c:v>
                </c:pt>
                <c:pt idx="6">
                  <c:v>0.51826000000000005</c:v>
                </c:pt>
                <c:pt idx="7">
                  <c:v>0.51771999999999996</c:v>
                </c:pt>
                <c:pt idx="8">
                  <c:v>0.57576000000000005</c:v>
                </c:pt>
                <c:pt idx="9">
                  <c:v>0.62619000000000002</c:v>
                </c:pt>
                <c:pt idx="10">
                  <c:v>0.53281999999999996</c:v>
                </c:pt>
                <c:pt idx="11">
                  <c:v>0.52995000000000003</c:v>
                </c:pt>
                <c:pt idx="12">
                  <c:v>0.54183000000000003</c:v>
                </c:pt>
                <c:pt idx="13">
                  <c:v>0.54815999999999998</c:v>
                </c:pt>
                <c:pt idx="14">
                  <c:v>0.52156999999999998</c:v>
                </c:pt>
                <c:pt idx="15">
                  <c:v>0.53429000000000004</c:v>
                </c:pt>
                <c:pt idx="16">
                  <c:v>0.55537999999999998</c:v>
                </c:pt>
                <c:pt idx="17">
                  <c:v>0.52630999999999994</c:v>
                </c:pt>
                <c:pt idx="18">
                  <c:v>0.61390999999999996</c:v>
                </c:pt>
                <c:pt idx="19">
                  <c:v>0.55784</c:v>
                </c:pt>
                <c:pt idx="20">
                  <c:v>0.59297999999999995</c:v>
                </c:pt>
                <c:pt idx="21">
                  <c:v>0.52122000000000002</c:v>
                </c:pt>
                <c:pt idx="22">
                  <c:v>0.53949000000000003</c:v>
                </c:pt>
                <c:pt idx="23">
                  <c:v>0.53288999999999997</c:v>
                </c:pt>
                <c:pt idx="24">
                  <c:v>0.55540999999999996</c:v>
                </c:pt>
                <c:pt idx="25">
                  <c:v>0.54537000000000002</c:v>
                </c:pt>
                <c:pt idx="26">
                  <c:v>0.49756</c:v>
                </c:pt>
                <c:pt idx="27">
                  <c:v>0.53854999999999997</c:v>
                </c:pt>
                <c:pt idx="28">
                  <c:v>0.53571000000000002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450-4F08-9B41-1AD328EFDD68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PlotDat5!$I$1:$I$31</c:f>
              <c:numCache>
                <c:formatCode>General</c:formatCode>
                <c:ptCount val="31"/>
                <c:pt idx="0">
                  <c:v>15.792320517953032</c:v>
                </c:pt>
                <c:pt idx="1">
                  <c:v>15.761730078224721</c:v>
                </c:pt>
                <c:pt idx="2">
                  <c:v>15.67151929711167</c:v>
                </c:pt>
                <c:pt idx="3">
                  <c:v>15.525630818627878</c:v>
                </c:pt>
                <c:pt idx="4">
                  <c:v>15.330440669333671</c:v>
                </c:pt>
                <c:pt idx="5">
                  <c:v>15.094479595379461</c:v>
                </c:pt>
                <c:pt idx="6">
                  <c:v>14.828060227963904</c:v>
                </c:pt>
                <c:pt idx="7">
                  <c:v>14.542826371865022</c:v>
                </c:pt>
                <c:pt idx="8">
                  <c:v>14.251244115298235</c:v>
                </c:pt>
                <c:pt idx="9">
                  <c:v>13.96605700204241</c:v>
                </c:pt>
                <c:pt idx="10">
                  <c:v>13.699729077426431</c:v>
                </c:pt>
                <c:pt idx="11">
                  <c:v>13.463900149739183</c:v>
                </c:pt>
                <c:pt idx="12">
                  <c:v>13.268877074753352</c:v>
                </c:pt>
                <c:pt idx="13">
                  <c:v>13.123183296670357</c:v>
                </c:pt>
                <c:pt idx="14">
                  <c:v>13.033186332708739</c:v>
                </c:pt>
                <c:pt idx="15">
                  <c:v>13.002819482046968</c:v>
                </c:pt>
                <c:pt idx="16">
                  <c:v>13.033409921775279</c:v>
                </c:pt>
                <c:pt idx="17">
                  <c:v>13.12362070288833</c:v>
                </c:pt>
                <c:pt idx="18">
                  <c:v>13.269509181372122</c:v>
                </c:pt>
                <c:pt idx="19">
                  <c:v>13.464699330666329</c:v>
                </c:pt>
                <c:pt idx="20">
                  <c:v>13.700660404620537</c:v>
                </c:pt>
                <c:pt idx="21">
                  <c:v>13.967079772036096</c:v>
                </c:pt>
                <c:pt idx="22">
                  <c:v>14.252313628134978</c:v>
                </c:pt>
                <c:pt idx="23">
                  <c:v>14.543895884701765</c:v>
                </c:pt>
                <c:pt idx="24">
                  <c:v>14.82908299795759</c:v>
                </c:pt>
                <c:pt idx="25">
                  <c:v>15.095410922573571</c:v>
                </c:pt>
                <c:pt idx="26">
                  <c:v>15.331239850260816</c:v>
                </c:pt>
                <c:pt idx="27">
                  <c:v>15.526262925246648</c:v>
                </c:pt>
                <c:pt idx="28">
                  <c:v>15.671956703329643</c:v>
                </c:pt>
                <c:pt idx="29">
                  <c:v>15.761953667291261</c:v>
                </c:pt>
                <c:pt idx="30">
                  <c:v>15.792320517953032</c:v>
                </c:pt>
              </c:numCache>
            </c:numRef>
          </c:xVal>
          <c:yVal>
            <c:numRef>
              <c:f>PlotDat5!$J$1:$J$31</c:f>
              <c:numCache>
                <c:formatCode>General</c:formatCode>
                <c:ptCount val="31"/>
                <c:pt idx="0">
                  <c:v>0.57137274905714086</c:v>
                </c:pt>
                <c:pt idx="1">
                  <c:v>0.5738859363636164</c:v>
                </c:pt>
                <c:pt idx="2">
                  <c:v>0.57433643477977259</c:v>
                </c:pt>
                <c:pt idx="3">
                  <c:v>0.57270455536309228</c:v>
                </c:pt>
                <c:pt idx="4">
                  <c:v>0.56906161907471053</c:v>
                </c:pt>
                <c:pt idx="5">
                  <c:v>0.56356683971117749</c:v>
                </c:pt>
                <c:pt idx="6">
                  <c:v>0.55646036549755618</c:v>
                </c:pt>
                <c:pt idx="7">
                  <c:v>0.54805278345762865</c:v>
                </c:pt>
                <c:pt idx="8">
                  <c:v>0.53871154527059439</c:v>
                </c:pt>
                <c:pt idx="9">
                  <c:v>0.52884490786946081</c:v>
                </c:pt>
                <c:pt idx="10">
                  <c:v>0.51888409065403662</c:v>
                </c:pt>
                <c:pt idx="11">
                  <c:v>0.50926442913393977</c:v>
                </c:pt>
                <c:pt idx="12">
                  <c:v>0.50040634867785605</c:v>
                </c:pt>
                <c:pt idx="13">
                  <c:v>0.4926969899075021</c:v>
                </c:pt>
                <c:pt idx="14">
                  <c:v>0.48647328879475027</c:v>
                </c:pt>
                <c:pt idx="15">
                  <c:v>0.48200725094285912</c:v>
                </c:pt>
                <c:pt idx="16">
                  <c:v>0.47949406363638358</c:v>
                </c:pt>
                <c:pt idx="17">
                  <c:v>0.47904356522022734</c:v>
                </c:pt>
                <c:pt idx="18">
                  <c:v>0.4806754446369077</c:v>
                </c:pt>
                <c:pt idx="19">
                  <c:v>0.48431838092528945</c:v>
                </c:pt>
                <c:pt idx="20">
                  <c:v>0.48981316028882249</c:v>
                </c:pt>
                <c:pt idx="21">
                  <c:v>0.49691963450244375</c:v>
                </c:pt>
                <c:pt idx="22">
                  <c:v>0.50532721654237134</c:v>
                </c:pt>
                <c:pt idx="23">
                  <c:v>0.51466845472940559</c:v>
                </c:pt>
                <c:pt idx="24">
                  <c:v>0.52453509213053917</c:v>
                </c:pt>
                <c:pt idx="25">
                  <c:v>0.53449590934596336</c:v>
                </c:pt>
                <c:pt idx="26">
                  <c:v>0.54411557086606011</c:v>
                </c:pt>
                <c:pt idx="27">
                  <c:v>0.55297365132214393</c:v>
                </c:pt>
                <c:pt idx="28">
                  <c:v>0.56068301009249788</c:v>
                </c:pt>
                <c:pt idx="29">
                  <c:v>0.56690671120524971</c:v>
                </c:pt>
                <c:pt idx="30">
                  <c:v>0.57137274905714086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6450-4F08-9B41-1AD328EFDD68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PlotDat5!$K$1:$K$31</c:f>
              <c:numCache>
                <c:formatCode>General</c:formatCode>
                <c:ptCount val="31"/>
                <c:pt idx="0">
                  <c:v>16.376720914748468</c:v>
                </c:pt>
                <c:pt idx="1">
                  <c:v>16.343135164821202</c:v>
                </c:pt>
                <c:pt idx="2">
                  <c:v>16.244072408197184</c:v>
                </c:pt>
                <c:pt idx="3">
                  <c:v>16.083862162696729</c:v>
                </c:pt>
                <c:pt idx="4">
                  <c:v>15.869506384822259</c:v>
                </c:pt>
                <c:pt idx="5">
                  <c:v>15.610373450660029</c:v>
                </c:pt>
                <c:pt idx="6">
                  <c:v>15.317788712890707</c:v>
                </c:pt>
                <c:pt idx="7">
                  <c:v>15.004539528532154</c:v>
                </c:pt>
                <c:pt idx="8">
                  <c:v>14.684316390077194</c:v>
                </c:pt>
                <c:pt idx="9">
                  <c:v>14.371114585277413</c:v>
                </c:pt>
                <c:pt idx="10">
                  <c:v>14.078622535911563</c:v>
                </c:pt>
                <c:pt idx="11">
                  <c:v>13.819623548069504</c:v>
                </c:pt>
                <c:pt idx="12">
                  <c:v>13.605437120334969</c:v>
                </c:pt>
                <c:pt idx="13">
                  <c:v>13.445424227380466</c:v>
                </c:pt>
                <c:pt idx="14">
                  <c:v>13.346578200455154</c:v>
                </c:pt>
                <c:pt idx="15">
                  <c:v>13.313219085251534</c:v>
                </c:pt>
                <c:pt idx="16">
                  <c:v>13.346804835178798</c:v>
                </c:pt>
                <c:pt idx="17">
                  <c:v>13.445867591802815</c:v>
                </c:pt>
                <c:pt idx="18">
                  <c:v>13.606077837303271</c:v>
                </c:pt>
                <c:pt idx="19">
                  <c:v>13.820433615177741</c:v>
                </c:pt>
                <c:pt idx="20">
                  <c:v>14.079566549339971</c:v>
                </c:pt>
                <c:pt idx="21">
                  <c:v>14.372151287109293</c:v>
                </c:pt>
                <c:pt idx="22">
                  <c:v>14.685400471467847</c:v>
                </c:pt>
                <c:pt idx="23">
                  <c:v>15.005623609922806</c:v>
                </c:pt>
                <c:pt idx="24">
                  <c:v>15.318825414722587</c:v>
                </c:pt>
                <c:pt idx="25">
                  <c:v>15.611317464088438</c:v>
                </c:pt>
                <c:pt idx="26">
                  <c:v>15.870316451930496</c:v>
                </c:pt>
                <c:pt idx="27">
                  <c:v>16.084502879665031</c:v>
                </c:pt>
                <c:pt idx="28">
                  <c:v>16.244515772619536</c:v>
                </c:pt>
                <c:pt idx="29">
                  <c:v>16.343361799544848</c:v>
                </c:pt>
                <c:pt idx="30">
                  <c:v>16.376720914748468</c:v>
                </c:pt>
              </c:numCache>
            </c:numRef>
          </c:xVal>
          <c:yVal>
            <c:numRef>
              <c:f>PlotDat5!$L$1:$L$31</c:f>
              <c:numCache>
                <c:formatCode>General</c:formatCode>
                <c:ptCount val="31"/>
                <c:pt idx="0">
                  <c:v>0.58808593252842645</c:v>
                </c:pt>
                <c:pt idx="1">
                  <c:v>0.59047430657326216</c:v>
                </c:pt>
                <c:pt idx="2">
                  <c:v>0.59057760553290772</c:v>
                </c:pt>
                <c:pt idx="3">
                  <c:v>0.58839131474714323</c:v>
                </c:pt>
                <c:pt idx="4">
                  <c:v>0.58401098561429388</c:v>
                </c:pt>
                <c:pt idx="5">
                  <c:v>0.57762805953661633</c:v>
                </c:pt>
                <c:pt idx="6">
                  <c:v>0.56952150101238264</c:v>
                </c:pt>
                <c:pt idx="7">
                  <c:v>0.56004560554868532</c:v>
                </c:pt>
                <c:pt idx="8">
                  <c:v>0.54961451524767946</c:v>
                </c:pt>
                <c:pt idx="9">
                  <c:v>0.53868411880944356</c:v>
                </c:pt>
                <c:pt idx="10">
                  <c:v>0.52773212700818983</c:v>
                </c:pt>
                <c:pt idx="11">
                  <c:v>0.51723719443912042</c:v>
                </c:pt>
                <c:pt idx="12">
                  <c:v>0.50765800001577766</c:v>
                </c:pt>
                <c:pt idx="13">
                  <c:v>0.49941320050053617</c:v>
                </c:pt>
                <c:pt idx="14">
                  <c:v>0.49286313319514957</c:v>
                </c:pt>
                <c:pt idx="15">
                  <c:v>0.48829406747157339</c:v>
                </c:pt>
                <c:pt idx="16">
                  <c:v>0.48590569342673778</c:v>
                </c:pt>
                <c:pt idx="17">
                  <c:v>0.48580239446709222</c:v>
                </c:pt>
                <c:pt idx="18">
                  <c:v>0.48798868525285666</c:v>
                </c:pt>
                <c:pt idx="19">
                  <c:v>0.49236901438570602</c:v>
                </c:pt>
                <c:pt idx="20">
                  <c:v>0.49875194046338356</c:v>
                </c:pt>
                <c:pt idx="21">
                  <c:v>0.50685849898761726</c:v>
                </c:pt>
                <c:pt idx="22">
                  <c:v>0.51633439445131457</c:v>
                </c:pt>
                <c:pt idx="23">
                  <c:v>0.52676548475232043</c:v>
                </c:pt>
                <c:pt idx="24">
                  <c:v>0.53769588119055634</c:v>
                </c:pt>
                <c:pt idx="25">
                  <c:v>0.54864787299181006</c:v>
                </c:pt>
                <c:pt idx="26">
                  <c:v>0.55914280556087947</c:v>
                </c:pt>
                <c:pt idx="27">
                  <c:v>0.56872199998422224</c:v>
                </c:pt>
                <c:pt idx="28">
                  <c:v>0.57696679949946372</c:v>
                </c:pt>
                <c:pt idx="29">
                  <c:v>0.58351686680485038</c:v>
                </c:pt>
                <c:pt idx="30">
                  <c:v>0.58808593252842645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450-4F08-9B41-1AD328EFDD68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PlotDat5!$M$1:$M$31</c:f>
              <c:numCache>
                <c:formatCode>General</c:formatCode>
                <c:ptCount val="31"/>
                <c:pt idx="0">
                  <c:v>15.85743877726952</c:v>
                </c:pt>
                <c:pt idx="1">
                  <c:v>15.82534741482865</c:v>
                </c:pt>
                <c:pt idx="2">
                  <c:v>15.730698427896867</c:v>
                </c:pt>
                <c:pt idx="3">
                  <c:v>15.577628431379321</c:v>
                </c:pt>
                <c:pt idx="4">
                  <c:v>15.372827318635164</c:v>
                </c:pt>
                <c:pt idx="5">
                  <c:v>15.125245881036088</c:v>
                </c:pt>
                <c:pt idx="6">
                  <c:v>14.845704615432719</c:v>
                </c:pt>
                <c:pt idx="7">
                  <c:v>14.546420816519744</c:v>
                </c:pt>
                <c:pt idx="8">
                  <c:v>14.240474622432661</c:v>
                </c:pt>
                <c:pt idx="9">
                  <c:v>13.941237349945796</c:v>
                </c:pt>
                <c:pt idx="10">
                  <c:v>13.661787103766569</c:v>
                </c:pt>
                <c:pt idx="11">
                  <c:v>13.414337200604072</c:v>
                </c:pt>
                <c:pt idx="12">
                  <c:v>13.209702388622878</c:v>
                </c:pt>
                <c:pt idx="13">
                  <c:v>13.056826191053339</c:v>
                </c:pt>
                <c:pt idx="14">
                  <c:v>12.962390031310631</c:v>
                </c:pt>
                <c:pt idx="15">
                  <c:v>12.930521222730482</c:v>
                </c:pt>
                <c:pt idx="16">
                  <c:v>12.962612585171351</c:v>
                </c:pt>
                <c:pt idx="17">
                  <c:v>13.057261572103135</c:v>
                </c:pt>
                <c:pt idx="18">
                  <c:v>13.210331568620681</c:v>
                </c:pt>
                <c:pt idx="19">
                  <c:v>13.415132681364838</c:v>
                </c:pt>
                <c:pt idx="20">
                  <c:v>13.662714118963914</c:v>
                </c:pt>
                <c:pt idx="21">
                  <c:v>13.942255384567282</c:v>
                </c:pt>
                <c:pt idx="22">
                  <c:v>14.241539183480258</c:v>
                </c:pt>
                <c:pt idx="23">
                  <c:v>14.547485377567341</c:v>
                </c:pt>
                <c:pt idx="24">
                  <c:v>14.846722650054206</c:v>
                </c:pt>
                <c:pt idx="25">
                  <c:v>15.126172896233433</c:v>
                </c:pt>
                <c:pt idx="26">
                  <c:v>15.37362279939593</c:v>
                </c:pt>
                <c:pt idx="27">
                  <c:v>15.578257611377124</c:v>
                </c:pt>
                <c:pt idx="28">
                  <c:v>15.731133808946662</c:v>
                </c:pt>
                <c:pt idx="29">
                  <c:v>15.825569968689368</c:v>
                </c:pt>
                <c:pt idx="30">
                  <c:v>15.85743877726952</c:v>
                </c:pt>
              </c:numCache>
            </c:numRef>
          </c:xVal>
          <c:yVal>
            <c:numRef>
              <c:f>PlotDat5!$N$1:$N$31</c:f>
              <c:numCache>
                <c:formatCode>General</c:formatCode>
                <c:ptCount val="31"/>
                <c:pt idx="0">
                  <c:v>0.57542161784046697</c:v>
                </c:pt>
                <c:pt idx="1">
                  <c:v>0.57775785176162986</c:v>
                </c:pt>
                <c:pt idx="2">
                  <c:v>0.57789058362911483</c:v>
                </c:pt>
                <c:pt idx="3">
                  <c:v>0.57581401242339469</c:v>
                </c:pt>
                <c:pt idx="4">
                  <c:v>0.5716188942706536</c:v>
                </c:pt>
                <c:pt idx="5">
                  <c:v>0.56548857596457658</c:v>
                </c:pt>
                <c:pt idx="6">
                  <c:v>0.55769098183167032</c:v>
                </c:pt>
                <c:pt idx="7">
                  <c:v>0.54856690415255061</c:v>
                </c:pt>
                <c:pt idx="8">
                  <c:v>0.53851510890397747</c:v>
                </c:pt>
                <c:pt idx="9">
                  <c:v>0.52797490777217837</c:v>
                </c:pt>
                <c:pt idx="10">
                  <c:v>0.51740695812410964</c:v>
                </c:pt>
                <c:pt idx="11">
                  <c:v>0.50727313007004049</c:v>
                </c:pt>
                <c:pt idx="12">
                  <c:v>0.49801632052343581</c:v>
                </c:pt>
                <c:pt idx="13">
                  <c:v>0.49004109648058275</c:v>
                </c:pt>
                <c:pt idx="14">
                  <c:v>0.48369601350152486</c:v>
                </c:pt>
                <c:pt idx="15">
                  <c:v>0.47925838215953304</c:v>
                </c:pt>
                <c:pt idx="16">
                  <c:v>0.4769221482383702</c:v>
                </c:pt>
                <c:pt idx="17">
                  <c:v>0.47678941637088523</c:v>
                </c:pt>
                <c:pt idx="18">
                  <c:v>0.47886598757660537</c:v>
                </c:pt>
                <c:pt idx="19">
                  <c:v>0.48306110572934646</c:v>
                </c:pt>
                <c:pt idx="20">
                  <c:v>0.48919142403542343</c:v>
                </c:pt>
                <c:pt idx="21">
                  <c:v>0.49698901816832974</c:v>
                </c:pt>
                <c:pt idx="22">
                  <c:v>0.50611309584744946</c:v>
                </c:pt>
                <c:pt idx="23">
                  <c:v>0.51616489109602259</c:v>
                </c:pt>
                <c:pt idx="24">
                  <c:v>0.52670509222782169</c:v>
                </c:pt>
                <c:pt idx="25">
                  <c:v>0.53727304187589042</c:v>
                </c:pt>
                <c:pt idx="26">
                  <c:v>0.54740686992995957</c:v>
                </c:pt>
                <c:pt idx="27">
                  <c:v>0.55666367947656425</c:v>
                </c:pt>
                <c:pt idx="28">
                  <c:v>0.56463890351941726</c:v>
                </c:pt>
                <c:pt idx="29">
                  <c:v>0.57098398649847526</c:v>
                </c:pt>
                <c:pt idx="30">
                  <c:v>0.57542161784046697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6450-4F08-9B41-1AD328EFDD68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PlotDat5!$O$1:$O$31</c:f>
              <c:numCache>
                <c:formatCode>General</c:formatCode>
                <c:ptCount val="31"/>
                <c:pt idx="0">
                  <c:v>15.481649970953569</c:v>
                </c:pt>
                <c:pt idx="1">
                  <c:v>15.450131109943124</c:v>
                </c:pt>
                <c:pt idx="2">
                  <c:v>15.357178550365784</c:v>
                </c:pt>
                <c:pt idx="3">
                  <c:v>15.206854765110949</c:v>
                </c:pt>
                <c:pt idx="4">
                  <c:v>15.005729624927808</c:v>
                </c:pt>
                <c:pt idx="5">
                  <c:v>14.762593263547863</c:v>
                </c:pt>
                <c:pt idx="6">
                  <c:v>14.488071906661123</c:v>
                </c:pt>
                <c:pt idx="7">
                  <c:v>14.19416345486316</c:v>
                </c:pt>
                <c:pt idx="8">
                  <c:v>13.893713117826769</c:v>
                </c:pt>
                <c:pt idx="9">
                  <c:v>13.599852017001117</c:v>
                </c:pt>
                <c:pt idx="10">
                  <c:v>13.325423292594294</c:v>
                </c:pt>
                <c:pt idx="11">
                  <c:v>13.082420796717999</c:v>
                </c:pt>
                <c:pt idx="12">
                  <c:v>12.881464904497376</c:v>
                </c:pt>
                <c:pt idx="13">
                  <c:v>12.73133835271582</c:v>
                </c:pt>
                <c:pt idx="14">
                  <c:v>12.638602392073309</c:v>
                </c:pt>
                <c:pt idx="15">
                  <c:v>12.607310029046431</c:v>
                </c:pt>
                <c:pt idx="16">
                  <c:v>12.638828890056876</c:v>
                </c:pt>
                <c:pt idx="17">
                  <c:v>12.731781449634216</c:v>
                </c:pt>
                <c:pt idx="18">
                  <c:v>12.88210523488905</c:v>
                </c:pt>
                <c:pt idx="19">
                  <c:v>13.083230375072192</c:v>
                </c:pt>
                <c:pt idx="20">
                  <c:v>13.326366736452137</c:v>
                </c:pt>
                <c:pt idx="21">
                  <c:v>13.600888093338877</c:v>
                </c:pt>
                <c:pt idx="22">
                  <c:v>13.894796545136842</c:v>
                </c:pt>
                <c:pt idx="23">
                  <c:v>14.19524688217323</c:v>
                </c:pt>
                <c:pt idx="24">
                  <c:v>14.489107982998883</c:v>
                </c:pt>
                <c:pt idx="25">
                  <c:v>14.763536707405706</c:v>
                </c:pt>
                <c:pt idx="26">
                  <c:v>15.006539203281999</c:v>
                </c:pt>
                <c:pt idx="27">
                  <c:v>15.207495095502624</c:v>
                </c:pt>
                <c:pt idx="28">
                  <c:v>15.35762164728418</c:v>
                </c:pt>
                <c:pt idx="29">
                  <c:v>15.450357607926691</c:v>
                </c:pt>
                <c:pt idx="30">
                  <c:v>15.481649970953569</c:v>
                </c:pt>
              </c:numCache>
            </c:numRef>
          </c:xVal>
          <c:yVal>
            <c:numRef>
              <c:f>PlotDat5!$P$1:$P$31</c:f>
              <c:numCache>
                <c:formatCode>General</c:formatCode>
                <c:ptCount val="31"/>
                <c:pt idx="0">
                  <c:v>0.57349820430460385</c:v>
                </c:pt>
                <c:pt idx="1">
                  <c:v>0.57581079792532963</c:v>
                </c:pt>
                <c:pt idx="2">
                  <c:v>0.57591058272319484</c:v>
                </c:pt>
                <c:pt idx="3">
                  <c:v>0.57379319762371217</c:v>
                </c:pt>
                <c:pt idx="4">
                  <c:v>0.56955118251606995</c:v>
                </c:pt>
                <c:pt idx="5">
                  <c:v>0.56336993381591904</c:v>
                </c:pt>
                <c:pt idx="6">
                  <c:v>0.55551960175237802</c:v>
                </c:pt>
                <c:pt idx="7">
                  <c:v>0.54634328350669659</c:v>
                </c:pt>
                <c:pt idx="8">
                  <c:v>0.53624202821907108</c:v>
                </c:pt>
                <c:pt idx="9">
                  <c:v>0.52565730921677145</c:v>
                </c:pt>
                <c:pt idx="10">
                  <c:v>0.51505172951131517</c:v>
                </c:pt>
                <c:pt idx="11">
                  <c:v>0.50488880382704837</c:v>
                </c:pt>
                <c:pt idx="12">
                  <c:v>0.49561270078350167</c:v>
                </c:pt>
                <c:pt idx="13">
                  <c:v>0.48762883059535883</c:v>
                </c:pt>
                <c:pt idx="14">
                  <c:v>0.48128612670070148</c:v>
                </c:pt>
                <c:pt idx="15">
                  <c:v>0.47686179569539611</c:v>
                </c:pt>
                <c:pt idx="16">
                  <c:v>0.47454920207467027</c:v>
                </c:pt>
                <c:pt idx="17">
                  <c:v>0.47444941727680506</c:v>
                </c:pt>
                <c:pt idx="18">
                  <c:v>0.47656680237628779</c:v>
                </c:pt>
                <c:pt idx="19">
                  <c:v>0.48080881748393001</c:v>
                </c:pt>
                <c:pt idx="20">
                  <c:v>0.48699006618408092</c:v>
                </c:pt>
                <c:pt idx="21">
                  <c:v>0.49484039824762188</c:v>
                </c:pt>
                <c:pt idx="22">
                  <c:v>0.50401671649330337</c:v>
                </c:pt>
                <c:pt idx="23">
                  <c:v>0.51411797178092888</c:v>
                </c:pt>
                <c:pt idx="24">
                  <c:v>0.52470269078322851</c:v>
                </c:pt>
                <c:pt idx="25">
                  <c:v>0.53530827048868479</c:v>
                </c:pt>
                <c:pt idx="26">
                  <c:v>0.54547119617295159</c:v>
                </c:pt>
                <c:pt idx="27">
                  <c:v>0.55474729921649824</c:v>
                </c:pt>
                <c:pt idx="28">
                  <c:v>0.56273116940464107</c:v>
                </c:pt>
                <c:pt idx="29">
                  <c:v>0.56907387329929848</c:v>
                </c:pt>
                <c:pt idx="30">
                  <c:v>0.57349820430460385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450-4F08-9B41-1AD328EFDD68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PlotDat5!$Q$1:$Q$31</c:f>
              <c:numCache>
                <c:formatCode>General</c:formatCode>
                <c:ptCount val="31"/>
                <c:pt idx="0">
                  <c:v>15.570624625974069</c:v>
                </c:pt>
                <c:pt idx="1">
                  <c:v>15.53919528279569</c:v>
                </c:pt>
                <c:pt idx="2">
                  <c:v>15.446501633295043</c:v>
                </c:pt>
                <c:pt idx="3">
                  <c:v>15.296594834748786</c:v>
                </c:pt>
                <c:pt idx="4">
                  <c:v>15.096026533586018</c:v>
                </c:pt>
                <c:pt idx="5">
                  <c:v>14.85356252700104</c:v>
                </c:pt>
                <c:pt idx="6">
                  <c:v>14.579799655553009</c:v>
                </c:pt>
                <c:pt idx="7">
                  <c:v>14.286702670384203</c:v>
                </c:pt>
                <c:pt idx="8">
                  <c:v>13.987081316181881</c:v>
                </c:pt>
                <c:pt idx="9">
                  <c:v>13.694030483867452</c:v>
                </c:pt>
                <c:pt idx="10">
                  <c:v>13.420357901026971</c:v>
                </c:pt>
                <c:pt idx="11">
                  <c:v>13.178024372757319</c:v>
                </c:pt>
                <c:pt idx="12">
                  <c:v>12.977621037089161</c:v>
                </c:pt>
                <c:pt idx="13">
                  <c:v>12.827906481433097</c:v>
                </c:pt>
                <c:pt idx="14">
                  <c:v>12.735423950281437</c:v>
                </c:pt>
                <c:pt idx="15">
                  <c:v>12.704215374025932</c:v>
                </c:pt>
                <c:pt idx="16">
                  <c:v>12.735644717204311</c:v>
                </c:pt>
                <c:pt idx="17">
                  <c:v>12.828338366704958</c:v>
                </c:pt>
                <c:pt idx="18">
                  <c:v>12.978245165251215</c:v>
                </c:pt>
                <c:pt idx="19">
                  <c:v>13.178813466413983</c:v>
                </c:pt>
                <c:pt idx="20">
                  <c:v>13.421277472998959</c:v>
                </c:pt>
                <c:pt idx="21">
                  <c:v>13.695040344446992</c:v>
                </c:pt>
                <c:pt idx="22">
                  <c:v>13.988137329615798</c:v>
                </c:pt>
                <c:pt idx="23">
                  <c:v>14.287758683818121</c:v>
                </c:pt>
                <c:pt idx="24">
                  <c:v>14.580809516132549</c:v>
                </c:pt>
                <c:pt idx="25">
                  <c:v>14.85448209897303</c:v>
                </c:pt>
                <c:pt idx="26">
                  <c:v>15.096815627242682</c:v>
                </c:pt>
                <c:pt idx="27">
                  <c:v>15.29721896291084</c:v>
                </c:pt>
                <c:pt idx="28">
                  <c:v>15.446933518566906</c:v>
                </c:pt>
                <c:pt idx="29">
                  <c:v>15.539416049718564</c:v>
                </c:pt>
                <c:pt idx="30">
                  <c:v>15.570624625974069</c:v>
                </c:pt>
              </c:numCache>
            </c:numRef>
          </c:xVal>
          <c:yVal>
            <c:numRef>
              <c:f>PlotDat5!$R$1:$R$31</c:f>
              <c:numCache>
                <c:formatCode>General</c:formatCode>
                <c:ptCount val="31"/>
                <c:pt idx="0">
                  <c:v>0.56662095598427709</c:v>
                </c:pt>
                <c:pt idx="1">
                  <c:v>0.56894581991944526</c:v>
                </c:pt>
                <c:pt idx="2">
                  <c:v>0.56910835311280927</c:v>
                </c:pt>
                <c:pt idx="3">
                  <c:v>0.56710145208389851</c:v>
                </c:pt>
                <c:pt idx="4">
                  <c:v>0.56301282803785579</c:v>
                </c:pt>
                <c:pt idx="5">
                  <c:v>0.55702117346488811</c:v>
                </c:pt>
                <c:pt idx="6">
                  <c:v>0.54938835242098272</c:v>
                </c:pt>
                <c:pt idx="7">
                  <c:v>0.54044795581209726</c:v>
                </c:pt>
                <c:pt idx="8">
                  <c:v>0.53059072187082279</c:v>
                </c:pt>
                <c:pt idx="9">
                  <c:v>0.52024745902064928</c:v>
                </c:pt>
                <c:pt idx="10">
                  <c:v>0.50987021748061112</c:v>
                </c:pt>
                <c:pt idx="11">
                  <c:v>0.4999125325015375</c:v>
                </c:pt>
                <c:pt idx="12">
                  <c:v>0.49080960269928797</c:v>
                </c:pt>
                <c:pt idx="13">
                  <c:v>0.48295926978692433</c:v>
                </c:pt>
                <c:pt idx="14">
                  <c:v>0.47670463098279348</c:v>
                </c:pt>
                <c:pt idx="15">
                  <c:v>0.47231904401572294</c:v>
                </c:pt>
                <c:pt idx="16">
                  <c:v>0.46999418008055477</c:v>
                </c:pt>
                <c:pt idx="17">
                  <c:v>0.46983164688719065</c:v>
                </c:pt>
                <c:pt idx="18">
                  <c:v>0.47183854791610147</c:v>
                </c:pt>
                <c:pt idx="19">
                  <c:v>0.47592717196214418</c:v>
                </c:pt>
                <c:pt idx="20">
                  <c:v>0.48191882653511181</c:v>
                </c:pt>
                <c:pt idx="21">
                  <c:v>0.4895516475790172</c:v>
                </c:pt>
                <c:pt idx="22">
                  <c:v>0.49849204418790266</c:v>
                </c:pt>
                <c:pt idx="23">
                  <c:v>0.50834927812917718</c:v>
                </c:pt>
                <c:pt idx="24">
                  <c:v>0.51869254097935069</c:v>
                </c:pt>
                <c:pt idx="25">
                  <c:v>0.52906978251938896</c:v>
                </c:pt>
                <c:pt idx="26">
                  <c:v>0.53902746749846242</c:v>
                </c:pt>
                <c:pt idx="27">
                  <c:v>0.548130397300712</c:v>
                </c:pt>
                <c:pt idx="28">
                  <c:v>0.5559807302130757</c:v>
                </c:pt>
                <c:pt idx="29">
                  <c:v>0.5622353690172065</c:v>
                </c:pt>
                <c:pt idx="30">
                  <c:v>0.56662095598427709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6450-4F08-9B41-1AD328EFDD68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PlotDat5!$S$1:$S$31</c:f>
              <c:numCache>
                <c:formatCode>General</c:formatCode>
                <c:ptCount val="31"/>
                <c:pt idx="0">
                  <c:v>16.39633319174952</c:v>
                </c:pt>
                <c:pt idx="1">
                  <c:v>16.362347277614823</c:v>
                </c:pt>
                <c:pt idx="2">
                  <c:v>16.262108067222215</c:v>
                </c:pt>
                <c:pt idx="3">
                  <c:v>16.099996495066954</c:v>
                </c:pt>
                <c:pt idx="4">
                  <c:v>15.883097614749852</c:v>
                </c:pt>
                <c:pt idx="5">
                  <c:v>15.620890948137072</c:v>
                </c:pt>
                <c:pt idx="6">
                  <c:v>15.324836184766772</c:v>
                </c:pt>
                <c:pt idx="7">
                  <c:v>15.007872338426608</c:v>
                </c:pt>
                <c:pt idx="8">
                  <c:v>14.683852250162925</c:v>
                </c:pt>
                <c:pt idx="9">
                  <c:v>14.366937152653735</c:v>
                </c:pt>
                <c:pt idx="10">
                  <c:v>14.070977756387551</c:v>
                </c:pt>
                <c:pt idx="11">
                  <c:v>13.808908907151951</c:v>
                </c:pt>
                <c:pt idx="12">
                  <c:v>13.592184271204394</c:v>
                </c:pt>
                <c:pt idx="13">
                  <c:v>13.430275755095973</c:v>
                </c:pt>
                <c:pt idx="14">
                  <c:v>13.330259537903883</c:v>
                </c:pt>
                <c:pt idx="15">
                  <c:v>13.296506808250479</c:v>
                </c:pt>
                <c:pt idx="16">
                  <c:v>13.330492722385179</c:v>
                </c:pt>
                <c:pt idx="17">
                  <c:v>13.430731932777787</c:v>
                </c:pt>
                <c:pt idx="18">
                  <c:v>13.592843504933048</c:v>
                </c:pt>
                <c:pt idx="19">
                  <c:v>13.809742385250148</c:v>
                </c:pt>
                <c:pt idx="20">
                  <c:v>14.071949051862928</c:v>
                </c:pt>
                <c:pt idx="21">
                  <c:v>14.368003815233228</c:v>
                </c:pt>
                <c:pt idx="22">
                  <c:v>14.684967661573394</c:v>
                </c:pt>
                <c:pt idx="23">
                  <c:v>15.008987749837075</c:v>
                </c:pt>
                <c:pt idx="24">
                  <c:v>15.325902847346265</c:v>
                </c:pt>
                <c:pt idx="25">
                  <c:v>15.621862243612449</c:v>
                </c:pt>
                <c:pt idx="26">
                  <c:v>15.883931092848048</c:v>
                </c:pt>
                <c:pt idx="27">
                  <c:v>16.100655728795605</c:v>
                </c:pt>
                <c:pt idx="28">
                  <c:v>16.262564244904027</c:v>
                </c:pt>
                <c:pt idx="29">
                  <c:v>16.362580462096115</c:v>
                </c:pt>
                <c:pt idx="30">
                  <c:v>16.39633319174952</c:v>
                </c:pt>
              </c:numCache>
            </c:numRef>
          </c:xVal>
          <c:yVal>
            <c:numRef>
              <c:f>PlotDat5!$T$1:$T$31</c:f>
              <c:numCache>
                <c:formatCode>General</c:formatCode>
                <c:ptCount val="31"/>
                <c:pt idx="0">
                  <c:v>0.59523989347014983</c:v>
                </c:pt>
                <c:pt idx="1">
                  <c:v>0.59765232681439684</c:v>
                </c:pt>
                <c:pt idx="2">
                  <c:v>0.59772251831233858</c:v>
                </c:pt>
                <c:pt idx="3">
                  <c:v>0.59544740025869902</c:v>
                </c:pt>
                <c:pt idx="4">
                  <c:v>0.59092640622964976</c:v>
                </c:pt>
                <c:pt idx="5">
                  <c:v>0.58435712535839668</c:v>
                </c:pt>
                <c:pt idx="6">
                  <c:v>0.57602666674192027</c:v>
                </c:pt>
                <c:pt idx="7">
                  <c:v>0.56629911139573641</c:v>
                </c:pt>
                <c:pt idx="8">
                  <c:v>0.55559960016646237</c:v>
                </c:pt>
                <c:pt idx="9">
                  <c:v>0.5443957530367689</c:v>
                </c:pt>
                <c:pt idx="10">
                  <c:v>0.53317723188824673</c:v>
                </c:pt>
                <c:pt idx="11">
                  <c:v>0.52243433992752353</c:v>
                </c:pt>
                <c:pt idx="12">
                  <c:v>0.51263659308339771</c:v>
                </c:pt>
                <c:pt idx="13">
                  <c:v>0.50421219990776334</c:v>
                </c:pt>
                <c:pt idx="14">
                  <c:v>0.49752934680711908</c:v>
                </c:pt>
                <c:pt idx="15">
                  <c:v>0.49288010652985009</c:v>
                </c:pt>
                <c:pt idx="16">
                  <c:v>0.49046767318560319</c:v>
                </c:pt>
                <c:pt idx="17">
                  <c:v>0.49039748168766134</c:v>
                </c:pt>
                <c:pt idx="18">
                  <c:v>0.49267259974130095</c:v>
                </c:pt>
                <c:pt idx="19">
                  <c:v>0.49719359377035016</c:v>
                </c:pt>
                <c:pt idx="20">
                  <c:v>0.5037628746416033</c:v>
                </c:pt>
                <c:pt idx="21">
                  <c:v>0.51209333325807971</c:v>
                </c:pt>
                <c:pt idx="22">
                  <c:v>0.52182088860426357</c:v>
                </c:pt>
                <c:pt idx="23">
                  <c:v>0.53252039983353749</c:v>
                </c:pt>
                <c:pt idx="24">
                  <c:v>0.54372424696323107</c:v>
                </c:pt>
                <c:pt idx="25">
                  <c:v>0.55494276811175325</c:v>
                </c:pt>
                <c:pt idx="26">
                  <c:v>0.56568566007247645</c:v>
                </c:pt>
                <c:pt idx="27">
                  <c:v>0.57548340691660227</c:v>
                </c:pt>
                <c:pt idx="28">
                  <c:v>0.58390780009223664</c:v>
                </c:pt>
                <c:pt idx="29">
                  <c:v>0.59059065319288084</c:v>
                </c:pt>
                <c:pt idx="30">
                  <c:v>0.59523989347014983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6450-4F08-9B41-1AD328EFDD68}"/>
            </c:ext>
          </c:extLst>
        </c:ser>
        <c:ser>
          <c:idx val="9"/>
          <c:order val="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PlotDat5!$U$1:$U$31</c:f>
              <c:numCache>
                <c:formatCode>General</c:formatCode>
                <c:ptCount val="31"/>
                <c:pt idx="0">
                  <c:v>15.266992772891054</c:v>
                </c:pt>
                <c:pt idx="1">
                  <c:v>15.236456877562931</c:v>
                </c:pt>
                <c:pt idx="2">
                  <c:v>15.14640523520284</c:v>
                </c:pt>
                <c:pt idx="3">
                  <c:v>15.00077353469764</c:v>
                </c:pt>
                <c:pt idx="4">
                  <c:v>14.805926580177839</c:v>
                </c:pt>
                <c:pt idx="5">
                  <c:v>14.570380118535375</c:v>
                </c:pt>
                <c:pt idx="6">
                  <c:v>14.304428660421349</c:v>
                </c:pt>
                <c:pt idx="7">
                  <c:v>14.019695560732028</c:v>
                </c:pt>
                <c:pt idx="8">
                  <c:v>13.728625022224838</c:v>
                </c:pt>
                <c:pt idx="9">
                  <c:v>13.443938224143951</c:v>
                </c:pt>
                <c:pt idx="10">
                  <c:v>13.17807734564432</c:v>
                </c:pt>
                <c:pt idx="11">
                  <c:v>12.942661782858416</c:v>
                </c:pt>
                <c:pt idx="12">
                  <c:v>12.747980325529188</c:v>
                </c:pt>
                <c:pt idx="13">
                  <c:v>12.602541487527198</c:v>
                </c:pt>
                <c:pt idx="14">
                  <c:v>12.512701643966111</c:v>
                </c:pt>
                <c:pt idx="15">
                  <c:v>12.482387227108944</c:v>
                </c:pt>
                <c:pt idx="16">
                  <c:v>12.512923122437067</c:v>
                </c:pt>
                <c:pt idx="17">
                  <c:v>12.602974764797159</c:v>
                </c:pt>
                <c:pt idx="18">
                  <c:v>12.748606465302359</c:v>
                </c:pt>
                <c:pt idx="19">
                  <c:v>12.943453419822159</c:v>
                </c:pt>
                <c:pt idx="20">
                  <c:v>13.178999881464623</c:v>
                </c:pt>
                <c:pt idx="21">
                  <c:v>13.444951339578649</c:v>
                </c:pt>
                <c:pt idx="22">
                  <c:v>13.72968443926797</c:v>
                </c:pt>
                <c:pt idx="23">
                  <c:v>14.020754977775159</c:v>
                </c:pt>
                <c:pt idx="24">
                  <c:v>14.305441775856048</c:v>
                </c:pt>
                <c:pt idx="25">
                  <c:v>14.571302654355678</c:v>
                </c:pt>
                <c:pt idx="26">
                  <c:v>14.806718217141581</c:v>
                </c:pt>
                <c:pt idx="27">
                  <c:v>15.001399674470811</c:v>
                </c:pt>
                <c:pt idx="28">
                  <c:v>15.146838512472801</c:v>
                </c:pt>
                <c:pt idx="29">
                  <c:v>15.236678356033888</c:v>
                </c:pt>
                <c:pt idx="30">
                  <c:v>15.266992772891054</c:v>
                </c:pt>
              </c:numCache>
            </c:numRef>
          </c:xVal>
          <c:yVal>
            <c:numRef>
              <c:f>PlotDat5!$V$1:$V$31</c:f>
              <c:numCache>
                <c:formatCode>General</c:formatCode>
                <c:ptCount val="31"/>
                <c:pt idx="0">
                  <c:v>0.56480902474428563</c:v>
                </c:pt>
                <c:pt idx="1">
                  <c:v>0.56710407841525412</c:v>
                </c:pt>
                <c:pt idx="2">
                  <c:v>0.56726441147958373</c:v>
                </c:pt>
                <c:pt idx="3">
                  <c:v>0.56528301661299996</c:v>
                </c:pt>
                <c:pt idx="4">
                  <c:v>0.56124649027895968</c:v>
                </c:pt>
                <c:pt idx="5">
                  <c:v>0.5553312480476631</c:v>
                </c:pt>
                <c:pt idx="6">
                  <c:v>0.54779581438909919</c:v>
                </c:pt>
                <c:pt idx="7">
                  <c:v>0.53896952391316966</c:v>
                </c:pt>
                <c:pt idx="8">
                  <c:v>0.52923812786691327</c:v>
                </c:pt>
                <c:pt idx="9">
                  <c:v>0.51902693495397079</c:v>
                </c:pt>
                <c:pt idx="10">
                  <c:v>0.50878222330337752</c:v>
                </c:pt>
                <c:pt idx="11">
                  <c:v>0.49895173597384507</c:v>
                </c:pt>
                <c:pt idx="12">
                  <c:v>0.48996511243358593</c:v>
                </c:pt>
                <c:pt idx="13">
                  <c:v>0.48221511125391348</c:v>
                </c:pt>
                <c:pt idx="14">
                  <c:v>0.47604044467501111</c:v>
                </c:pt>
                <c:pt idx="15">
                  <c:v>0.47171097525571443</c:v>
                </c:pt>
                <c:pt idx="16">
                  <c:v>0.46941592158474593</c:v>
                </c:pt>
                <c:pt idx="17">
                  <c:v>0.46925558852041632</c:v>
                </c:pt>
                <c:pt idx="18">
                  <c:v>0.47123698338700021</c:v>
                </c:pt>
                <c:pt idx="19">
                  <c:v>0.47527350972104038</c:v>
                </c:pt>
                <c:pt idx="20">
                  <c:v>0.48118875195233701</c:v>
                </c:pt>
                <c:pt idx="21">
                  <c:v>0.48872418561090092</c:v>
                </c:pt>
                <c:pt idx="22">
                  <c:v>0.49755047608683051</c:v>
                </c:pt>
                <c:pt idx="23">
                  <c:v>0.50728187213308673</c:v>
                </c:pt>
                <c:pt idx="24">
                  <c:v>0.51749306504602932</c:v>
                </c:pt>
                <c:pt idx="25">
                  <c:v>0.52773777669662258</c:v>
                </c:pt>
                <c:pt idx="26">
                  <c:v>0.53756826402615498</c:v>
                </c:pt>
                <c:pt idx="27">
                  <c:v>0.54655488756641424</c:v>
                </c:pt>
                <c:pt idx="28">
                  <c:v>0.55430488874608663</c:v>
                </c:pt>
                <c:pt idx="29">
                  <c:v>0.56047955532498894</c:v>
                </c:pt>
                <c:pt idx="30">
                  <c:v>0.56480902474428563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450-4F08-9B41-1AD328EFDD68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PlotDat5!$W$1:$W$31</c:f>
              <c:numCache>
                <c:formatCode>General</c:formatCode>
                <c:ptCount val="31"/>
                <c:pt idx="0">
                  <c:v>15.218048880055889</c:v>
                </c:pt>
                <c:pt idx="1">
                  <c:v>15.190819802194211</c:v>
                </c:pt>
                <c:pt idx="2">
                  <c:v>15.110535292799204</c:v>
                </c:pt>
                <c:pt idx="3">
                  <c:v>14.980704170179246</c:v>
                </c:pt>
                <c:pt idx="4">
                  <c:v>14.807000677391676</c:v>
                </c:pt>
                <c:pt idx="5">
                  <c:v>14.597016490593148</c:v>
                </c:pt>
                <c:pt idx="6">
                  <c:v>14.359928926362677</c:v>
                </c:pt>
                <c:pt idx="7">
                  <c:v>14.106099848929494</c:v>
                </c:pt>
                <c:pt idx="8">
                  <c:v>13.846622806984476</c:v>
                </c:pt>
                <c:pt idx="9">
                  <c:v>13.59283819236961</c:v>
                </c:pt>
                <c:pt idx="10">
                  <c:v>13.355837610537259</c:v>
                </c:pt>
                <c:pt idx="11">
                  <c:v>13.145979124168466</c:v>
                </c:pt>
                <c:pt idx="12">
                  <c:v>12.97243455613029</c:v>
                </c:pt>
                <c:pt idx="13">
                  <c:v>12.84278863680523</c:v>
                </c:pt>
                <c:pt idx="14">
                  <c:v>12.762707514977933</c:v>
                </c:pt>
                <c:pt idx="15">
                  <c:v>12.735691119944111</c:v>
                </c:pt>
                <c:pt idx="16">
                  <c:v>12.762920197805789</c:v>
                </c:pt>
                <c:pt idx="17">
                  <c:v>12.843204707200796</c:v>
                </c:pt>
                <c:pt idx="18">
                  <c:v>12.973035829820754</c:v>
                </c:pt>
                <c:pt idx="19">
                  <c:v>13.146739322608324</c:v>
                </c:pt>
                <c:pt idx="20">
                  <c:v>13.356723509406851</c:v>
                </c:pt>
                <c:pt idx="21">
                  <c:v>13.593811073637323</c:v>
                </c:pt>
                <c:pt idx="22">
                  <c:v>13.847640151070506</c:v>
                </c:pt>
                <c:pt idx="23">
                  <c:v>14.107117193015524</c:v>
                </c:pt>
                <c:pt idx="24">
                  <c:v>14.360901807630389</c:v>
                </c:pt>
                <c:pt idx="25">
                  <c:v>14.597902389462741</c:v>
                </c:pt>
                <c:pt idx="26">
                  <c:v>14.807760875831534</c:v>
                </c:pt>
                <c:pt idx="27">
                  <c:v>14.98130544386971</c:v>
                </c:pt>
                <c:pt idx="28">
                  <c:v>15.11095136319477</c:v>
                </c:pt>
                <c:pt idx="29">
                  <c:v>15.191032485022067</c:v>
                </c:pt>
                <c:pt idx="30">
                  <c:v>15.218048880055889</c:v>
                </c:pt>
              </c:numCache>
            </c:numRef>
          </c:xVal>
          <c:yVal>
            <c:numRef>
              <c:f>PlotDat5!$X$1:$X$31</c:f>
              <c:numCache>
                <c:formatCode>General</c:formatCode>
                <c:ptCount val="31"/>
                <c:pt idx="0">
                  <c:v>0.55705521427668447</c:v>
                </c:pt>
                <c:pt idx="1">
                  <c:v>0.55955113035632886</c:v>
                </c:pt>
                <c:pt idx="2">
                  <c:v>0.5602188253113678</c:v>
                </c:pt>
                <c:pt idx="3">
                  <c:v>0.5590291176683102</c:v>
                </c:pt>
                <c:pt idx="4">
                  <c:v>0.55603400336000841</c:v>
                </c:pt>
                <c:pt idx="5">
                  <c:v>0.55136438325388815</c:v>
                </c:pt>
                <c:pt idx="6">
                  <c:v>0.54522434215591031</c:v>
                </c:pt>
                <c:pt idx="7">
                  <c:v>0.53788222932524243</c:v>
                </c:pt>
                <c:pt idx="8">
                  <c:v>0.52965893032395106</c:v>
                </c:pt>
                <c:pt idx="9">
                  <c:v>0.52091384277815911</c:v>
                </c:pt>
                <c:pt idx="10">
                  <c:v>0.51202916897720374</c:v>
                </c:pt>
                <c:pt idx="11">
                  <c:v>0.50339321179958141</c:v>
                </c:pt>
                <c:pt idx="12">
                  <c:v>0.4953834040138746</c:v>
                </c:pt>
                <c:pt idx="13">
                  <c:v>0.48834981265564081</c:v>
                </c:pt>
                <c:pt idx="14">
                  <c:v>0.48259983941815071</c:v>
                </c:pt>
                <c:pt idx="15">
                  <c:v>0.4783847857233155</c:v>
                </c:pt>
                <c:pt idx="16">
                  <c:v>0.47588886964367105</c:v>
                </c:pt>
                <c:pt idx="17">
                  <c:v>0.47522117468863212</c:v>
                </c:pt>
                <c:pt idx="18">
                  <c:v>0.47641088233168971</c:v>
                </c:pt>
                <c:pt idx="19">
                  <c:v>0.47940599663999151</c:v>
                </c:pt>
                <c:pt idx="20">
                  <c:v>0.48407561674611171</c:v>
                </c:pt>
                <c:pt idx="21">
                  <c:v>0.49021565784408966</c:v>
                </c:pt>
                <c:pt idx="22">
                  <c:v>0.49755777067475748</c:v>
                </c:pt>
                <c:pt idx="23">
                  <c:v>0.50578106967604886</c:v>
                </c:pt>
                <c:pt idx="24">
                  <c:v>0.51452615722184081</c:v>
                </c:pt>
                <c:pt idx="25">
                  <c:v>0.52341083102279629</c:v>
                </c:pt>
                <c:pt idx="26">
                  <c:v>0.53204678820041851</c:v>
                </c:pt>
                <c:pt idx="27">
                  <c:v>0.54005659598612532</c:v>
                </c:pt>
                <c:pt idx="28">
                  <c:v>0.5470901873443591</c:v>
                </c:pt>
                <c:pt idx="29">
                  <c:v>0.55284016058184915</c:v>
                </c:pt>
                <c:pt idx="30">
                  <c:v>0.55705521427668447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6450-4F08-9B41-1AD328EFDD68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PlotDat5!$Y$1:$Y$39</c:f>
              <c:numCache>
                <c:formatCode>General</c:formatCode>
                <c:ptCount val="39"/>
                <c:pt idx="0">
                  <c:v>18.685884235058207</c:v>
                </c:pt>
                <c:pt idx="1">
                  <c:v>18.663240483011435</c:v>
                </c:pt>
                <c:pt idx="2">
                  <c:v>18.596107835036918</c:v>
                </c:pt>
                <c:pt idx="3">
                  <c:v>18.486317494769644</c:v>
                </c:pt>
                <c:pt idx="4">
                  <c:v>18.336864256490045</c:v>
                </c:pt>
                <c:pt idx="5">
                  <c:v>18.151824814942881</c:v>
                </c:pt>
                <c:pt idx="6">
                  <c:v>17.936246563731729</c:v>
                </c:pt>
                <c:pt idx="7">
                  <c:v>17.696009915579072</c:v>
                </c:pt>
                <c:pt idx="8">
                  <c:v>17.437667899996313</c:v>
                </c:pt>
                <c:pt idx="9">
                  <c:v>17.168267413721175</c:v>
                </c:pt>
                <c:pt idx="10">
                  <c:v>16.895156999744589</c:v>
                </c:pt>
                <c:pt idx="11">
                  <c:v>16.625786398214125</c:v>
                </c:pt>
                <c:pt idx="12">
                  <c:v>16.367503336942779</c:v>
                </c:pt>
                <c:pt idx="13">
                  <c:v>16.127353104548344</c:v>
                </c:pt>
                <c:pt idx="14">
                  <c:v>15.911886373345611</c:v>
                </c:pt>
                <c:pt idx="15">
                  <c:v>15.726980514081941</c:v>
                </c:pt>
                <c:pt idx="16">
                  <c:v>15.577679276584442</c:v>
                </c:pt>
                <c:pt idx="17">
                  <c:v>15.468055209412771</c:v>
                </c:pt>
                <c:pt idx="18">
                  <c:v>15.401098571350754</c:v>
                </c:pt>
                <c:pt idx="19">
                  <c:v>15.378635764941796</c:v>
                </c:pt>
                <c:pt idx="20">
                  <c:v>15.401279516988565</c:v>
                </c:pt>
                <c:pt idx="21">
                  <c:v>15.468412164963084</c:v>
                </c:pt>
                <c:pt idx="22">
                  <c:v>15.578202505230358</c:v>
                </c:pt>
                <c:pt idx="23">
                  <c:v>15.727655743509953</c:v>
                </c:pt>
                <c:pt idx="24">
                  <c:v>15.912695185057117</c:v>
                </c:pt>
                <c:pt idx="25">
                  <c:v>16.12827343626827</c:v>
                </c:pt>
                <c:pt idx="26">
                  <c:v>16.368510084420926</c:v>
                </c:pt>
                <c:pt idx="27">
                  <c:v>16.626852100003685</c:v>
                </c:pt>
                <c:pt idx="28">
                  <c:v>16.896252586278823</c:v>
                </c:pt>
                <c:pt idx="29">
                  <c:v>17.169363000255409</c:v>
                </c:pt>
                <c:pt idx="30">
                  <c:v>17.438733601785874</c:v>
                </c:pt>
                <c:pt idx="31">
                  <c:v>17.697016663057216</c:v>
                </c:pt>
                <c:pt idx="32">
                  <c:v>17.93716689545165</c:v>
                </c:pt>
                <c:pt idx="33">
                  <c:v>18.152633626654385</c:v>
                </c:pt>
                <c:pt idx="34">
                  <c:v>18.337539485918057</c:v>
                </c:pt>
                <c:pt idx="35">
                  <c:v>18.486840723415554</c:v>
                </c:pt>
                <c:pt idx="36">
                  <c:v>18.596464790587227</c:v>
                </c:pt>
                <c:pt idx="37">
                  <c:v>18.663421428649247</c:v>
                </c:pt>
                <c:pt idx="38">
                  <c:v>18.685884235058207</c:v>
                </c:pt>
              </c:numCache>
            </c:numRef>
          </c:xVal>
          <c:yVal>
            <c:numRef>
              <c:f>PlotDat5!$Z$1:$Z$39</c:f>
              <c:numCache>
                <c:formatCode>General</c:formatCode>
                <c:ptCount val="39"/>
                <c:pt idx="0">
                  <c:v>0.62453074862223512</c:v>
                </c:pt>
                <c:pt idx="1">
                  <c:v>0.62693315657284321</c:v>
                </c:pt>
                <c:pt idx="2">
                  <c:v>0.62793969421060725</c:v>
                </c:pt>
                <c:pt idx="3">
                  <c:v>0.62752290581261694</c:v>
                </c:pt>
                <c:pt idx="4">
                  <c:v>0.62569416027988312</c:v>
                </c:pt>
                <c:pt idx="5">
                  <c:v>0.62250334102335503</c:v>
                </c:pt>
                <c:pt idx="6">
                  <c:v>0.61803748527450575</c:v>
                </c:pt>
                <c:pt idx="7">
                  <c:v>0.61241840993654673</c:v>
                </c:pt>
                <c:pt idx="8">
                  <c:v>0.60579938873686123</c:v>
                </c:pt>
                <c:pt idx="9">
                  <c:v>0.59836097131927635</c:v>
                </c:pt>
                <c:pt idx="10">
                  <c:v>0.5903060583204367</c:v>
                </c:pt>
                <c:pt idx="11">
                  <c:v>0.58185436676935964</c:v>
                </c:pt>
                <c:pt idx="12">
                  <c:v>0.57323643677964287</c:v>
                </c:pt>
                <c:pt idx="13">
                  <c:v>0.5646873430161391</c:v>
                </c:pt>
                <c:pt idx="14">
                  <c:v>0.5564402824708925</c:v>
                </c:pt>
                <c:pt idx="15">
                  <c:v>0.5487202134570951</c:v>
                </c:pt>
                <c:pt idx="16">
                  <c:v>0.54173771933272541</c:v>
                </c:pt>
                <c:pt idx="17">
                  <c:v>0.53568326433549251</c:v>
                </c:pt>
                <c:pt idx="18">
                  <c:v>0.5307219982149346</c:v>
                </c:pt>
                <c:pt idx="19">
                  <c:v>0.52698925137776498</c:v>
                </c:pt>
                <c:pt idx="20">
                  <c:v>0.524586843427157</c:v>
                </c:pt>
                <c:pt idx="21">
                  <c:v>0.52358030578939285</c:v>
                </c:pt>
                <c:pt idx="22">
                  <c:v>0.52399709418738316</c:v>
                </c:pt>
                <c:pt idx="23">
                  <c:v>0.52582583972011687</c:v>
                </c:pt>
                <c:pt idx="24">
                  <c:v>0.52901665897664496</c:v>
                </c:pt>
                <c:pt idx="25">
                  <c:v>0.53348251472549424</c:v>
                </c:pt>
                <c:pt idx="26">
                  <c:v>0.53910159006345326</c:v>
                </c:pt>
                <c:pt idx="27">
                  <c:v>0.54572061126313864</c:v>
                </c:pt>
                <c:pt idx="28">
                  <c:v>0.55315902868072353</c:v>
                </c:pt>
                <c:pt idx="29">
                  <c:v>0.56121394167956318</c:v>
                </c:pt>
                <c:pt idx="30">
                  <c:v>0.56966563323064023</c:v>
                </c:pt>
                <c:pt idx="31">
                  <c:v>0.57828356322035701</c:v>
                </c:pt>
                <c:pt idx="32">
                  <c:v>0.58683265698386078</c:v>
                </c:pt>
                <c:pt idx="33">
                  <c:v>0.59507971752910738</c:v>
                </c:pt>
                <c:pt idx="34">
                  <c:v>0.60279978654290478</c:v>
                </c:pt>
                <c:pt idx="35">
                  <c:v>0.60978228066727447</c:v>
                </c:pt>
                <c:pt idx="36">
                  <c:v>0.61583673566450736</c:v>
                </c:pt>
                <c:pt idx="37">
                  <c:v>0.62079800178506528</c:v>
                </c:pt>
                <c:pt idx="38">
                  <c:v>0.62453074862223512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6450-4F08-9B41-1AD328EFDD68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PlotDat5!$AA$1:$AA$39</c:f>
              <c:numCache>
                <c:formatCode>General</c:formatCode>
                <c:ptCount val="39"/>
                <c:pt idx="0">
                  <c:v>20.655761077148931</c:v>
                </c:pt>
                <c:pt idx="1">
                  <c:v>20.62681186693959</c:v>
                </c:pt>
                <c:pt idx="2">
                  <c:v>20.540961963601163</c:v>
                </c:pt>
                <c:pt idx="3">
                  <c:v>20.400553128702725</c:v>
                </c:pt>
                <c:pt idx="4">
                  <c:v>20.209415349241795</c:v>
                </c:pt>
                <c:pt idx="5">
                  <c:v>19.972762365583051</c:v>
                </c:pt>
                <c:pt idx="6">
                  <c:v>19.697049454212429</c:v>
                </c:pt>
                <c:pt idx="7">
                  <c:v>19.389797344622195</c:v>
                </c:pt>
                <c:pt idx="8">
                  <c:v>19.059387073415504</c:v>
                </c:pt>
                <c:pt idx="9">
                  <c:v>18.714831371475572</c:v>
                </c:pt>
                <c:pt idx="10">
                  <c:v>18.365528820161646</c:v>
                </c:pt>
                <c:pt idx="11">
                  <c:v>18.021007482509777</c:v>
                </c:pt>
                <c:pt idx="12">
                  <c:v>17.690665002511007</c:v>
                </c:pt>
                <c:pt idx="13">
                  <c:v>17.38351226188113</c:v>
                </c:pt>
                <c:pt idx="14">
                  <c:v>17.107927586697091</c:v>
                </c:pt>
                <c:pt idx="15">
                  <c:v>16.87142820850228</c:v>
                </c:pt>
                <c:pt idx="16">
                  <c:v>16.680465213825979</c:v>
                </c:pt>
                <c:pt idx="17">
                  <c:v>16.54024757535959</c:v>
                </c:pt>
                <c:pt idx="18">
                  <c:v>16.454600064760374</c:v>
                </c:pt>
                <c:pt idx="19">
                  <c:v>16.42585892285107</c:v>
                </c:pt>
                <c:pt idx="20">
                  <c:v>16.454808133060411</c:v>
                </c:pt>
                <c:pt idx="21">
                  <c:v>16.540658036398835</c:v>
                </c:pt>
                <c:pt idx="22">
                  <c:v>16.681066871297272</c:v>
                </c:pt>
                <c:pt idx="23">
                  <c:v>16.872204650758206</c:v>
                </c:pt>
                <c:pt idx="24">
                  <c:v>17.108857634416946</c:v>
                </c:pt>
                <c:pt idx="25">
                  <c:v>17.384570545787568</c:v>
                </c:pt>
                <c:pt idx="26">
                  <c:v>17.691822655377798</c:v>
                </c:pt>
                <c:pt idx="27">
                  <c:v>18.022232926584493</c:v>
                </c:pt>
                <c:pt idx="28">
                  <c:v>18.366788628524422</c:v>
                </c:pt>
                <c:pt idx="29">
                  <c:v>18.716091179838347</c:v>
                </c:pt>
                <c:pt idx="30">
                  <c:v>19.060612517490217</c:v>
                </c:pt>
                <c:pt idx="31">
                  <c:v>19.390954997488986</c:v>
                </c:pt>
                <c:pt idx="32">
                  <c:v>19.698107738118861</c:v>
                </c:pt>
                <c:pt idx="33">
                  <c:v>19.973692413302903</c:v>
                </c:pt>
                <c:pt idx="34">
                  <c:v>20.210191791497717</c:v>
                </c:pt>
                <c:pt idx="35">
                  <c:v>20.401154786174015</c:v>
                </c:pt>
                <c:pt idx="36">
                  <c:v>20.541372424640407</c:v>
                </c:pt>
                <c:pt idx="37">
                  <c:v>20.627019935239627</c:v>
                </c:pt>
                <c:pt idx="38">
                  <c:v>20.655761077148931</c:v>
                </c:pt>
              </c:numCache>
            </c:numRef>
          </c:xVal>
          <c:yVal>
            <c:numRef>
              <c:f>PlotDat5!$AB$1:$AB$39</c:f>
              <c:numCache>
                <c:formatCode>General</c:formatCode>
                <c:ptCount val="39"/>
                <c:pt idx="0">
                  <c:v>0.69106862351692933</c:v>
                </c:pt>
                <c:pt idx="1">
                  <c:v>0.69357512934257048</c:v>
                </c:pt>
                <c:pt idx="2">
                  <c:v>0.69424354449966841</c:v>
                </c:pt>
                <c:pt idx="3">
                  <c:v>0.69305563636516565</c:v>
                </c:pt>
                <c:pt idx="4">
                  <c:v>0.69004380797632625</c:v>
                </c:pt>
                <c:pt idx="5">
                  <c:v>0.68529021416034686</c:v>
                </c:pt>
                <c:pt idx="6">
                  <c:v>0.67892452056483321</c:v>
                </c:pt>
                <c:pt idx="7">
                  <c:v>0.67112036671694641</c:v>
                </c:pt>
                <c:pt idx="8">
                  <c:v>0.66209062958974574</c:v>
                </c:pt>
                <c:pt idx="9">
                  <c:v>0.65208161687329358</c:v>
                </c:pt>
                <c:pt idx="10">
                  <c:v>0.64136634834294581</c:v>
                </c:pt>
                <c:pt idx="11">
                  <c:v>0.63023710859158999</c:v>
                </c:pt>
                <c:pt idx="12">
                  <c:v>0.61899747426788021</c:v>
                </c:pt>
                <c:pt idx="13">
                  <c:v>0.60795403329662756</c:v>
                </c:pt>
                <c:pt idx="14">
                  <c:v>0.59740802195942544</c:v>
                </c:pt>
                <c:pt idx="15">
                  <c:v>0.58764710795415331</c:v>
                </c:pt>
                <c:pt idx="16">
                  <c:v>0.57893754357007088</c:v>
                </c:pt>
                <c:pt idx="17">
                  <c:v>0.57151690301943636</c:v>
                </c:pt>
                <c:pt idx="18">
                  <c:v>0.56558760203230474</c:v>
                </c:pt>
                <c:pt idx="19">
                  <c:v>0.56131137648307072</c:v>
                </c:pt>
                <c:pt idx="20">
                  <c:v>0.55880487065742956</c:v>
                </c:pt>
                <c:pt idx="21">
                  <c:v>0.55813645550033164</c:v>
                </c:pt>
                <c:pt idx="22">
                  <c:v>0.55932436363483429</c:v>
                </c:pt>
                <c:pt idx="23">
                  <c:v>0.5623361920236738</c:v>
                </c:pt>
                <c:pt idx="24">
                  <c:v>0.56708978583965319</c:v>
                </c:pt>
                <c:pt idx="25">
                  <c:v>0.57345547943516673</c:v>
                </c:pt>
                <c:pt idx="26">
                  <c:v>0.58125963328305352</c:v>
                </c:pt>
                <c:pt idx="27">
                  <c:v>0.59028937041025409</c:v>
                </c:pt>
                <c:pt idx="28">
                  <c:v>0.60029838312670625</c:v>
                </c:pt>
                <c:pt idx="29">
                  <c:v>0.61101365165705401</c:v>
                </c:pt>
                <c:pt idx="30">
                  <c:v>0.62214289140840984</c:v>
                </c:pt>
                <c:pt idx="31">
                  <c:v>0.63338252573211951</c:v>
                </c:pt>
                <c:pt idx="32">
                  <c:v>0.64442596670337227</c:v>
                </c:pt>
                <c:pt idx="33">
                  <c:v>0.65497197804057428</c:v>
                </c:pt>
                <c:pt idx="34">
                  <c:v>0.66473289204584651</c:v>
                </c:pt>
                <c:pt idx="35">
                  <c:v>0.67344245642992884</c:v>
                </c:pt>
                <c:pt idx="36">
                  <c:v>0.68086309698056346</c:v>
                </c:pt>
                <c:pt idx="37">
                  <c:v>0.6867923979676952</c:v>
                </c:pt>
                <c:pt idx="38">
                  <c:v>0.69106862351692933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6450-4F08-9B41-1AD328EFDD68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PlotDat5!$AC$1:$AC$31</c:f>
              <c:numCache>
                <c:formatCode>General</c:formatCode>
                <c:ptCount val="31"/>
                <c:pt idx="0">
                  <c:v>16.202464632715838</c:v>
                </c:pt>
                <c:pt idx="1">
                  <c:v>16.169952450874469</c:v>
                </c:pt>
                <c:pt idx="2">
                  <c:v>16.074063396518323</c:v>
                </c:pt>
                <c:pt idx="3">
                  <c:v>15.918988281449497</c:v>
                </c:pt>
                <c:pt idx="4">
                  <c:v>15.71150463232946</c:v>
                </c:pt>
                <c:pt idx="5">
                  <c:v>15.460680480241768</c:v>
                </c:pt>
                <c:pt idx="6">
                  <c:v>15.177478044220473</c:v>
                </c:pt>
                <c:pt idx="7">
                  <c:v>14.874274629675764</c:v>
                </c:pt>
                <c:pt idx="8">
                  <c:v>14.564321680754652</c:v>
                </c:pt>
                <c:pt idx="9">
                  <c:v>14.261165628644255</c:v>
                </c:pt>
                <c:pt idx="10">
                  <c:v>13.97805584752593</c:v>
                </c:pt>
                <c:pt idx="11">
                  <c:v>13.727365593346002</c:v>
                </c:pt>
                <c:pt idx="12">
                  <c:v>13.520051233157441</c:v>
                </c:pt>
                <c:pt idx="13">
                  <c:v>13.365173399305156</c:v>
                </c:pt>
                <c:pt idx="14">
                  <c:v>13.269500996314795</c:v>
                </c:pt>
                <c:pt idx="15">
                  <c:v>13.237215367284161</c:v>
                </c:pt>
                <c:pt idx="16">
                  <c:v>13.26972754912553</c:v>
                </c:pt>
                <c:pt idx="17">
                  <c:v>13.365616603481676</c:v>
                </c:pt>
                <c:pt idx="18">
                  <c:v>13.520691718550502</c:v>
                </c:pt>
                <c:pt idx="19">
                  <c:v>13.72817536767054</c:v>
                </c:pt>
                <c:pt idx="20">
                  <c:v>13.978999519758229</c:v>
                </c:pt>
                <c:pt idx="21">
                  <c:v>14.262201955779526</c:v>
                </c:pt>
                <c:pt idx="22">
                  <c:v>14.565405370324235</c:v>
                </c:pt>
                <c:pt idx="23">
                  <c:v>14.875358319245345</c:v>
                </c:pt>
                <c:pt idx="24">
                  <c:v>15.178514371355744</c:v>
                </c:pt>
                <c:pt idx="25">
                  <c:v>15.461624152474069</c:v>
                </c:pt>
                <c:pt idx="26">
                  <c:v>15.712314406653995</c:v>
                </c:pt>
                <c:pt idx="27">
                  <c:v>15.919628766842559</c:v>
                </c:pt>
                <c:pt idx="28">
                  <c:v>16.074506600694843</c:v>
                </c:pt>
                <c:pt idx="29">
                  <c:v>16.170179003685202</c:v>
                </c:pt>
                <c:pt idx="30">
                  <c:v>16.202464632715838</c:v>
                </c:pt>
              </c:numCache>
            </c:numRef>
          </c:xVal>
          <c:yVal>
            <c:numRef>
              <c:f>PlotDat5!$AD$1:$AD$31</c:f>
              <c:numCache>
                <c:formatCode>General</c:formatCode>
                <c:ptCount val="31"/>
                <c:pt idx="0">
                  <c:v>0.58046359707532691</c:v>
                </c:pt>
                <c:pt idx="1">
                  <c:v>0.58294752703371433</c:v>
                </c:pt>
                <c:pt idx="2">
                  <c:v>0.58324064352216631</c:v>
                </c:pt>
                <c:pt idx="3">
                  <c:v>0.58133013594360872</c:v>
                </c:pt>
                <c:pt idx="4">
                  <c:v>0.57729950264685681</c:v>
                </c:pt>
                <c:pt idx="5">
                  <c:v>0.57132490164810323</c:v>
                </c:pt>
                <c:pt idx="6">
                  <c:v>0.56366745168030985</c:v>
                </c:pt>
                <c:pt idx="7">
                  <c:v>0.55466182005159093</c:v>
                </c:pt>
                <c:pt idx="8">
                  <c:v>0.54470159607793656</c:v>
                </c:pt>
                <c:pt idx="9">
                  <c:v>0.53422208934145277</c:v>
                </c:pt>
                <c:pt idx="10">
                  <c:v>0.52368130457277628</c:v>
                </c:pt>
                <c:pt idx="11">
                  <c:v>0.51353992464659548</c:v>
                </c:pt>
                <c:pt idx="12">
                  <c:v>0.50424117652942457</c:v>
                </c:pt>
                <c:pt idx="13">
                  <c:v>0.4961914601343278</c:v>
                </c:pt>
                <c:pt idx="14">
                  <c:v>0.48974258669459581</c:v>
                </c:pt>
                <c:pt idx="15">
                  <c:v>0.48517640292467296</c:v>
                </c:pt>
                <c:pt idx="16">
                  <c:v>0.48269247296628559</c:v>
                </c:pt>
                <c:pt idx="17">
                  <c:v>0.48239935647783355</c:v>
                </c:pt>
                <c:pt idx="18">
                  <c:v>0.4843098640563912</c:v>
                </c:pt>
                <c:pt idx="19">
                  <c:v>0.48834049735314305</c:v>
                </c:pt>
                <c:pt idx="20">
                  <c:v>0.49431509835189663</c:v>
                </c:pt>
                <c:pt idx="21">
                  <c:v>0.50197254831969007</c:v>
                </c:pt>
                <c:pt idx="22">
                  <c:v>0.51097817994840899</c:v>
                </c:pt>
                <c:pt idx="23">
                  <c:v>0.52093840392206336</c:v>
                </c:pt>
                <c:pt idx="24">
                  <c:v>0.53141791065854715</c:v>
                </c:pt>
                <c:pt idx="25">
                  <c:v>0.54195869542722364</c:v>
                </c:pt>
                <c:pt idx="26">
                  <c:v>0.55210007535340444</c:v>
                </c:pt>
                <c:pt idx="27">
                  <c:v>0.56139882347057535</c:v>
                </c:pt>
                <c:pt idx="28">
                  <c:v>0.56944853986567212</c:v>
                </c:pt>
                <c:pt idx="29">
                  <c:v>0.57589741330540412</c:v>
                </c:pt>
                <c:pt idx="30">
                  <c:v>0.58046359707532691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6450-4F08-9B41-1AD328EFDD68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PlotDat5!$AE$1:$AE$31</c:f>
              <c:numCache>
                <c:formatCode>General</c:formatCode>
                <c:ptCount val="31"/>
                <c:pt idx="0">
                  <c:v>16.249355527741084</c:v>
                </c:pt>
                <c:pt idx="1">
                  <c:v>16.216830808180806</c:v>
                </c:pt>
                <c:pt idx="2">
                  <c:v>16.120900879780301</c:v>
                </c:pt>
                <c:pt idx="3">
                  <c:v>15.965758340733537</c:v>
                </c:pt>
                <c:pt idx="4">
                  <c:v>15.758183664453359</c:v>
                </c:pt>
                <c:pt idx="5">
                  <c:v>15.507248860347017</c:v>
                </c:pt>
                <c:pt idx="6">
                  <c:v>15.223920983472743</c:v>
                </c:pt>
                <c:pt idx="7">
                  <c:v>14.920582821607937</c:v>
                </c:pt>
                <c:pt idx="8">
                  <c:v>14.610491708004083</c:v>
                </c:pt>
                <c:pt idx="9">
                  <c:v>14.307200112307926</c:v>
                </c:pt>
                <c:pt idx="10">
                  <c:v>14.023963332605931</c:v>
                </c:pt>
                <c:pt idx="11">
                  <c:v>13.773160175291935</c:v>
                </c:pt>
                <c:pt idx="12">
                  <c:v>13.565751941827635</c:v>
                </c:pt>
                <c:pt idx="13">
                  <c:v>13.410803367270546</c:v>
                </c:pt>
                <c:pt idx="14">
                  <c:v>13.315086447854567</c:v>
                </c:pt>
                <c:pt idx="15">
                  <c:v>13.282784472258912</c:v>
                </c:pt>
                <c:pt idx="16">
                  <c:v>13.315309191819191</c:v>
                </c:pt>
                <c:pt idx="17">
                  <c:v>13.411239120219697</c:v>
                </c:pt>
                <c:pt idx="18">
                  <c:v>13.56638165926646</c:v>
                </c:pt>
                <c:pt idx="19">
                  <c:v>13.773956335546639</c:v>
                </c:pt>
                <c:pt idx="20">
                  <c:v>14.024891139652981</c:v>
                </c:pt>
                <c:pt idx="21">
                  <c:v>14.308219016527255</c:v>
                </c:pt>
                <c:pt idx="22">
                  <c:v>14.611557178392061</c:v>
                </c:pt>
                <c:pt idx="23">
                  <c:v>14.921648291995913</c:v>
                </c:pt>
                <c:pt idx="24">
                  <c:v>15.224939887692072</c:v>
                </c:pt>
                <c:pt idx="25">
                  <c:v>15.508176667394068</c:v>
                </c:pt>
                <c:pt idx="26">
                  <c:v>15.758979824708062</c:v>
                </c:pt>
                <c:pt idx="27">
                  <c:v>15.966388058172363</c:v>
                </c:pt>
                <c:pt idx="28">
                  <c:v>16.121336632729452</c:v>
                </c:pt>
                <c:pt idx="29">
                  <c:v>16.217053552145433</c:v>
                </c:pt>
                <c:pt idx="30">
                  <c:v>16.249355527741084</c:v>
                </c:pt>
              </c:numCache>
            </c:numRef>
          </c:xVal>
          <c:yVal>
            <c:numRef>
              <c:f>PlotDat5!$AF$1:$AF$31</c:f>
              <c:numCache>
                <c:formatCode>General</c:formatCode>
                <c:ptCount val="31"/>
                <c:pt idx="0">
                  <c:v>0.57720145701204684</c:v>
                </c:pt>
                <c:pt idx="1">
                  <c:v>0.57966501265525161</c:v>
                </c:pt>
                <c:pt idx="2">
                  <c:v>0.57995578368632339</c:v>
                </c:pt>
                <c:pt idx="3">
                  <c:v>0.5780610620159301</c:v>
                </c:pt>
                <c:pt idx="4">
                  <c:v>0.5740636560729514</c:v>
                </c:pt>
                <c:pt idx="5">
                  <c:v>0.56813827167877728</c:v>
                </c:pt>
                <c:pt idx="6">
                  <c:v>0.56054387656458216</c:v>
                </c:pt>
                <c:pt idx="7">
                  <c:v>0.55161238223880704</c:v>
                </c:pt>
                <c:pt idx="8">
                  <c:v>0.54173413786155333</c:v>
                </c:pt>
                <c:pt idx="9">
                  <c:v>0.53134087011318265</c:v>
                </c:pt>
                <c:pt idx="10">
                  <c:v>0.52088681466673048</c:v>
                </c:pt>
                <c:pt idx="11">
                  <c:v>0.51082886390933058</c:v>
                </c:pt>
                <c:pt idx="12">
                  <c:v>0.5016065985524838</c:v>
                </c:pt>
                <c:pt idx="13">
                  <c:v>0.49362307584562332</c:v>
                </c:pt>
                <c:pt idx="14">
                  <c:v>0.48722721404023117</c:v>
                </c:pt>
                <c:pt idx="15">
                  <c:v>0.48269854298795317</c:v>
                </c:pt>
                <c:pt idx="16">
                  <c:v>0.48023498734474851</c:v>
                </c:pt>
                <c:pt idx="17">
                  <c:v>0.47994421631367673</c:v>
                </c:pt>
                <c:pt idx="18">
                  <c:v>0.4818389379840699</c:v>
                </c:pt>
                <c:pt idx="19">
                  <c:v>0.48583634392704861</c:v>
                </c:pt>
                <c:pt idx="20">
                  <c:v>0.49176172832122272</c:v>
                </c:pt>
                <c:pt idx="21">
                  <c:v>0.49935612343541796</c:v>
                </c:pt>
                <c:pt idx="22">
                  <c:v>0.50828761776119302</c:v>
                </c:pt>
                <c:pt idx="23">
                  <c:v>0.51816586213844662</c:v>
                </c:pt>
                <c:pt idx="24">
                  <c:v>0.52855912988681741</c:v>
                </c:pt>
                <c:pt idx="25">
                  <c:v>0.53901318533326958</c:v>
                </c:pt>
                <c:pt idx="26">
                  <c:v>0.54907113609066949</c:v>
                </c:pt>
                <c:pt idx="27">
                  <c:v>0.55829340144751627</c:v>
                </c:pt>
                <c:pt idx="28">
                  <c:v>0.5662769241543768</c:v>
                </c:pt>
                <c:pt idx="29">
                  <c:v>0.57267278595976878</c:v>
                </c:pt>
                <c:pt idx="30">
                  <c:v>0.57720145701204684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6450-4F08-9B41-1AD328EFDD68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PlotDat5!$AG$1:$AG$31</c:f>
              <c:numCache>
                <c:formatCode>General</c:formatCode>
                <c:ptCount val="31"/>
                <c:pt idx="0">
                  <c:v>16.460486452777619</c:v>
                </c:pt>
                <c:pt idx="1">
                  <c:v>16.426970867590107</c:v>
                </c:pt>
                <c:pt idx="2">
                  <c:v>16.328119630014719</c:v>
                </c:pt>
                <c:pt idx="3">
                  <c:v>16.168253013474363</c:v>
                </c:pt>
                <c:pt idx="4">
                  <c:v>15.954357956236995</c:v>
                </c:pt>
                <c:pt idx="5">
                  <c:v>15.695782698686246</c:v>
                </c:pt>
                <c:pt idx="6">
                  <c:v>15.403828220358832</c:v>
                </c:pt>
                <c:pt idx="7">
                  <c:v>15.09125433291068</c:v>
                </c:pt>
                <c:pt idx="8">
                  <c:v>14.771722015119199</c:v>
                </c:pt>
                <c:pt idx="9">
                  <c:v>14.459196362558052</c:v>
                </c:pt>
                <c:pt idx="10">
                  <c:v>14.167336245908626</c:v>
                </c:pt>
                <c:pt idx="11">
                  <c:v>13.908897352768726</c:v>
                </c:pt>
                <c:pt idx="12">
                  <c:v>13.695174702895963</c:v>
                </c:pt>
                <c:pt idx="13">
                  <c:v>13.535509001644837</c:v>
                </c:pt>
                <c:pt idx="14">
                  <c:v>13.436878406321057</c:v>
                </c:pt>
                <c:pt idx="15">
                  <c:v>13.40359354722238</c:v>
                </c:pt>
                <c:pt idx="16">
                  <c:v>13.437109132409894</c:v>
                </c:pt>
                <c:pt idx="17">
                  <c:v>13.535960369985283</c:v>
                </c:pt>
                <c:pt idx="18">
                  <c:v>13.695826986525637</c:v>
                </c:pt>
                <c:pt idx="19">
                  <c:v>13.909722043763006</c:v>
                </c:pt>
                <c:pt idx="20">
                  <c:v>14.168297301313753</c:v>
                </c:pt>
                <c:pt idx="21">
                  <c:v>14.460251779641169</c:v>
                </c:pt>
                <c:pt idx="22">
                  <c:v>14.772825667089322</c:v>
                </c:pt>
                <c:pt idx="23">
                  <c:v>15.092357984880802</c:v>
                </c:pt>
                <c:pt idx="24">
                  <c:v>15.40488363744195</c:v>
                </c:pt>
                <c:pt idx="25">
                  <c:v>15.696743754091376</c:v>
                </c:pt>
                <c:pt idx="26">
                  <c:v>15.955182647231275</c:v>
                </c:pt>
                <c:pt idx="27">
                  <c:v>16.16890529710404</c:v>
                </c:pt>
                <c:pt idx="28">
                  <c:v>16.328570998355165</c:v>
                </c:pt>
                <c:pt idx="29">
                  <c:v>16.427201593678944</c:v>
                </c:pt>
                <c:pt idx="30">
                  <c:v>16.460486452777619</c:v>
                </c:pt>
              </c:numCache>
            </c:numRef>
          </c:xVal>
          <c:yVal>
            <c:numRef>
              <c:f>PlotDat5!$AH$1:$AH$31</c:f>
              <c:numCache>
                <c:formatCode>General</c:formatCode>
                <c:ptCount val="31"/>
                <c:pt idx="0">
                  <c:v>0.59136013455770575</c:v>
                </c:pt>
                <c:pt idx="1">
                  <c:v>0.59383776122372856</c:v>
                </c:pt>
                <c:pt idx="2">
                  <c:v>0.59404239916334767</c:v>
                </c:pt>
                <c:pt idx="3">
                  <c:v>0.59196510471663999</c:v>
                </c:pt>
                <c:pt idx="4">
                  <c:v>0.58769666561889133</c:v>
                </c:pt>
                <c:pt idx="5">
                  <c:v>0.58142363314091661</c:v>
                </c:pt>
                <c:pt idx="6">
                  <c:v>0.5734201689033529</c:v>
                </c:pt>
                <c:pt idx="7">
                  <c:v>0.5640360626982639</c:v>
                </c:pt>
                <c:pt idx="8">
                  <c:v>0.55368144499674976</c:v>
                </c:pt>
                <c:pt idx="9">
                  <c:v>0.542808862279335</c:v>
                </c:pt>
                <c:pt idx="10">
                  <c:v>0.53189349858321089</c:v>
                </c:pt>
                <c:pt idx="11">
                  <c:v>0.52141240767962438</c:v>
                </c:pt>
                <c:pt idx="12">
                  <c:v>0.51182366353491637</c:v>
                </c:pt>
                <c:pt idx="13">
                  <c:v>0.50354634028010981</c:v>
                </c:pt>
                <c:pt idx="14">
                  <c:v>0.49694219666044365</c:v>
                </c:pt>
                <c:pt idx="15">
                  <c:v>0.49229986544229432</c:v>
                </c:pt>
                <c:pt idx="16">
                  <c:v>0.48982223877627157</c:v>
                </c:pt>
                <c:pt idx="17">
                  <c:v>0.48961760083665246</c:v>
                </c:pt>
                <c:pt idx="18">
                  <c:v>0.49169489528336013</c:v>
                </c:pt>
                <c:pt idx="19">
                  <c:v>0.49596333438110873</c:v>
                </c:pt>
                <c:pt idx="20">
                  <c:v>0.50223636685908346</c:v>
                </c:pt>
                <c:pt idx="21">
                  <c:v>0.51023983109664717</c:v>
                </c:pt>
                <c:pt idx="22">
                  <c:v>0.51962393730173617</c:v>
                </c:pt>
                <c:pt idx="23">
                  <c:v>0.52997855500325031</c:v>
                </c:pt>
                <c:pt idx="24">
                  <c:v>0.54085113772066506</c:v>
                </c:pt>
                <c:pt idx="25">
                  <c:v>0.55176650141678918</c:v>
                </c:pt>
                <c:pt idx="26">
                  <c:v>0.56224759232037569</c:v>
                </c:pt>
                <c:pt idx="27">
                  <c:v>0.57183633646508369</c:v>
                </c:pt>
                <c:pt idx="28">
                  <c:v>0.58011365971989026</c:v>
                </c:pt>
                <c:pt idx="29">
                  <c:v>0.58671780333955637</c:v>
                </c:pt>
                <c:pt idx="30">
                  <c:v>0.59136013455770575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6450-4F08-9B41-1AD328EFDD68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PlotDat5!$AI$1:$AI$31</c:f>
              <c:numCache>
                <c:formatCode>General</c:formatCode>
                <c:ptCount val="31"/>
                <c:pt idx="0">
                  <c:v>16.471997493047908</c:v>
                </c:pt>
                <c:pt idx="1">
                  <c:v>16.438480266666232</c:v>
                </c:pt>
                <c:pt idx="2">
                  <c:v>16.339629599399863</c:v>
                </c:pt>
                <c:pt idx="3">
                  <c:v>16.179765739746472</c:v>
                </c:pt>
                <c:pt idx="4">
                  <c:v>15.965875505484822</c:v>
                </c:pt>
                <c:pt idx="5">
                  <c:v>15.707306926211361</c:v>
                </c:pt>
                <c:pt idx="6">
                  <c:v>15.415360689590042</c:v>
                </c:pt>
                <c:pt idx="7">
                  <c:v>15.102796247074689</c:v>
                </c:pt>
                <c:pt idx="8">
                  <c:v>14.783274164653825</c:v>
                </c:pt>
                <c:pt idx="9">
                  <c:v>14.470759090566304</c:v>
                </c:pt>
                <c:pt idx="10">
                  <c:v>14.178909433163453</c:v>
                </c:pt>
                <c:pt idx="11">
                  <c:v>13.920480422923811</c:v>
                </c:pt>
                <c:pt idx="12">
                  <c:v>13.706766647674826</c:v>
                </c:pt>
                <c:pt idx="13">
                  <c:v>13.547108424907353</c:v>
                </c:pt>
                <c:pt idx="14">
                  <c:v>13.448483585081481</c:v>
                </c:pt>
                <c:pt idx="15">
                  <c:v>13.415202506952092</c:v>
                </c:pt>
                <c:pt idx="16">
                  <c:v>13.448719733333769</c:v>
                </c:pt>
                <c:pt idx="17">
                  <c:v>13.547570400600137</c:v>
                </c:pt>
                <c:pt idx="18">
                  <c:v>13.707434260253526</c:v>
                </c:pt>
                <c:pt idx="19">
                  <c:v>13.921324494515178</c:v>
                </c:pt>
                <c:pt idx="20">
                  <c:v>14.179893073788639</c:v>
                </c:pt>
                <c:pt idx="21">
                  <c:v>14.471839310409958</c:v>
                </c:pt>
                <c:pt idx="22">
                  <c:v>14.784403752925311</c:v>
                </c:pt>
                <c:pt idx="23">
                  <c:v>15.103925835346173</c:v>
                </c:pt>
                <c:pt idx="24">
                  <c:v>15.416440909433696</c:v>
                </c:pt>
                <c:pt idx="25">
                  <c:v>15.708290566836547</c:v>
                </c:pt>
                <c:pt idx="26">
                  <c:v>15.966719577076189</c:v>
                </c:pt>
                <c:pt idx="27">
                  <c:v>16.180433352325174</c:v>
                </c:pt>
                <c:pt idx="28">
                  <c:v>16.340091575092647</c:v>
                </c:pt>
                <c:pt idx="29">
                  <c:v>16.438716414918517</c:v>
                </c:pt>
                <c:pt idx="30">
                  <c:v>16.471997493047908</c:v>
                </c:pt>
              </c:numCache>
            </c:numRef>
          </c:xVal>
          <c:yVal>
            <c:numRef>
              <c:f>PlotDat5!$AJ$1:$AJ$31</c:f>
              <c:numCache>
                <c:formatCode>General</c:formatCode>
                <c:ptCount val="31"/>
                <c:pt idx="0">
                  <c:v>0.59826863535372199</c:v>
                </c:pt>
                <c:pt idx="1">
                  <c:v>0.60077510049955529</c:v>
                </c:pt>
                <c:pt idx="2">
                  <c:v>0.60098203327829425</c:v>
                </c:pt>
                <c:pt idx="3">
                  <c:v>0.59888038973453417</c:v>
                </c:pt>
                <c:pt idx="4">
                  <c:v>0.59456202177594197</c:v>
                </c:pt>
                <c:pt idx="5">
                  <c:v>0.58821566280413684</c:v>
                </c:pt>
                <c:pt idx="6">
                  <c:v>0.58011867915939552</c:v>
                </c:pt>
                <c:pt idx="7">
                  <c:v>0.57062494788063156</c:v>
                </c:pt>
                <c:pt idx="8">
                  <c:v>0.56014939058070401</c:v>
                </c:pt>
                <c:pt idx="9">
                  <c:v>0.54914983938092066</c:v>
                </c:pt>
                <c:pt idx="10">
                  <c:v>0.53810702745041483</c:v>
                </c:pt>
                <c:pt idx="11">
                  <c:v>0.52750357865984021</c:v>
                </c:pt>
                <c:pt idx="12">
                  <c:v>0.51780291460233729</c:v>
                </c:pt>
                <c:pt idx="13">
                  <c:v>0.50942900084616993</c:v>
                </c:pt>
                <c:pt idx="14">
                  <c:v>0.50274781760497866</c:v>
                </c:pt>
                <c:pt idx="15">
                  <c:v>0.49805136464627797</c:v>
                </c:pt>
                <c:pt idx="16">
                  <c:v>0.49554489950044461</c:v>
                </c:pt>
                <c:pt idx="17">
                  <c:v>0.49533796672170571</c:v>
                </c:pt>
                <c:pt idx="18">
                  <c:v>0.49743961026546579</c:v>
                </c:pt>
                <c:pt idx="19">
                  <c:v>0.50175797822405799</c:v>
                </c:pt>
                <c:pt idx="20">
                  <c:v>0.50810433719586312</c:v>
                </c:pt>
                <c:pt idx="21">
                  <c:v>0.51620132084060444</c:v>
                </c:pt>
                <c:pt idx="22">
                  <c:v>0.5256950521193684</c:v>
                </c:pt>
                <c:pt idx="23">
                  <c:v>0.53617060941929584</c:v>
                </c:pt>
                <c:pt idx="24">
                  <c:v>0.54717016061907919</c:v>
                </c:pt>
                <c:pt idx="25">
                  <c:v>0.55821297254958513</c:v>
                </c:pt>
                <c:pt idx="26">
                  <c:v>0.56881642134015975</c:v>
                </c:pt>
                <c:pt idx="27">
                  <c:v>0.57851708539766267</c:v>
                </c:pt>
                <c:pt idx="28">
                  <c:v>0.58689099915383003</c:v>
                </c:pt>
                <c:pt idx="29">
                  <c:v>0.5935721823950213</c:v>
                </c:pt>
                <c:pt idx="30">
                  <c:v>0.59826863535372199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6450-4F08-9B41-1AD328EFDD68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PlotDat5!$AK$1:$AK$31</c:f>
              <c:numCache>
                <c:formatCode>General</c:formatCode>
                <c:ptCount val="31"/>
                <c:pt idx="0">
                  <c:v>15.797256716702091</c:v>
                </c:pt>
                <c:pt idx="1">
                  <c:v>15.765829854737076</c:v>
                </c:pt>
                <c:pt idx="2">
                  <c:v>15.67314285711387</c:v>
                </c:pt>
                <c:pt idx="3">
                  <c:v>15.523246590390166</c:v>
                </c:pt>
                <c:pt idx="4">
                  <c:v>15.322692240703882</c:v>
                </c:pt>
                <c:pt idx="5">
                  <c:v>15.080244995502849</c:v>
                </c:pt>
                <c:pt idx="6">
                  <c:v>14.806500962793312</c:v>
                </c:pt>
                <c:pt idx="7">
                  <c:v>14.513424070374287</c:v>
                </c:pt>
                <c:pt idx="8">
                  <c:v>14.213823184783442</c:v>
                </c:pt>
                <c:pt idx="9">
                  <c:v>13.920792302365653</c:v>
                </c:pt>
                <c:pt idx="10">
                  <c:v>13.647138278800758</c:v>
                </c:pt>
                <c:pt idx="11">
                  <c:v>13.404821108056236</c:v>
                </c:pt>
                <c:pt idx="12">
                  <c:v>13.204431213260417</c:v>
                </c:pt>
                <c:pt idx="13">
                  <c:v>13.054726594393276</c:v>
                </c:pt>
                <c:pt idx="14">
                  <c:v>12.962250061661774</c:v>
                </c:pt>
                <c:pt idx="15">
                  <c:v>12.93104328329791</c:v>
                </c:pt>
                <c:pt idx="16">
                  <c:v>12.962470145262925</c:v>
                </c:pt>
                <c:pt idx="17">
                  <c:v>13.055157142886131</c:v>
                </c:pt>
                <c:pt idx="18">
                  <c:v>13.205053409609835</c:v>
                </c:pt>
                <c:pt idx="19">
                  <c:v>13.405607759296121</c:v>
                </c:pt>
                <c:pt idx="20">
                  <c:v>13.648055004497152</c:v>
                </c:pt>
                <c:pt idx="21">
                  <c:v>13.921799037206689</c:v>
                </c:pt>
                <c:pt idx="22">
                  <c:v>14.214875929625714</c:v>
                </c:pt>
                <c:pt idx="23">
                  <c:v>14.514476815216558</c:v>
                </c:pt>
                <c:pt idx="24">
                  <c:v>14.807507697634346</c:v>
                </c:pt>
                <c:pt idx="25">
                  <c:v>15.081161721199242</c:v>
                </c:pt>
                <c:pt idx="26">
                  <c:v>15.323478891943763</c:v>
                </c:pt>
                <c:pt idx="27">
                  <c:v>15.523868786739584</c:v>
                </c:pt>
                <c:pt idx="28">
                  <c:v>15.673573405606724</c:v>
                </c:pt>
                <c:pt idx="29">
                  <c:v>15.766049938338227</c:v>
                </c:pt>
                <c:pt idx="30">
                  <c:v>15.797256716702091</c:v>
                </c:pt>
              </c:numCache>
            </c:numRef>
          </c:xVal>
          <c:yVal>
            <c:numRef>
              <c:f>PlotDat5!$AL$1:$AL$31</c:f>
              <c:numCache>
                <c:formatCode>General</c:formatCode>
                <c:ptCount val="31"/>
                <c:pt idx="0">
                  <c:v>0.56773773661710669</c:v>
                </c:pt>
                <c:pt idx="1">
                  <c:v>0.57014470171472365</c:v>
                </c:pt>
                <c:pt idx="2">
                  <c:v>0.57042871926012761</c:v>
                </c:pt>
                <c:pt idx="3">
                  <c:v>0.56857737632371719</c:v>
                </c:pt>
                <c:pt idx="4">
                  <c:v>0.56467158547554264</c:v>
                </c:pt>
                <c:pt idx="5">
                  <c:v>0.55888204851773282</c:v>
                </c:pt>
                <c:pt idx="6">
                  <c:v>0.55146179599662482</c:v>
                </c:pt>
                <c:pt idx="7">
                  <c:v>0.54273512855371309</c:v>
                </c:pt>
                <c:pt idx="8">
                  <c:v>0.5330834434314492</c:v>
                </c:pt>
                <c:pt idx="9">
                  <c:v>0.52292856558359979</c:v>
                </c:pt>
                <c:pt idx="10">
                  <c:v>0.51271431190062611</c:v>
                </c:pt>
                <c:pt idx="11">
                  <c:v>0.50288709428190126</c:v>
                </c:pt>
                <c:pt idx="12">
                  <c:v>0.49387640929358545</c:v>
                </c:pt>
                <c:pt idx="13">
                  <c:v>0.48607606710773199</c:v>
                </c:pt>
                <c:pt idx="14">
                  <c:v>0.47982698010805719</c:v>
                </c:pt>
                <c:pt idx="15">
                  <c:v>0.47540226338289326</c:v>
                </c:pt>
                <c:pt idx="16">
                  <c:v>0.47299529828527637</c:v>
                </c:pt>
                <c:pt idx="17">
                  <c:v>0.47271128073987234</c:v>
                </c:pt>
                <c:pt idx="18">
                  <c:v>0.47456262367628271</c:v>
                </c:pt>
                <c:pt idx="19">
                  <c:v>0.47846841452445737</c:v>
                </c:pt>
                <c:pt idx="20">
                  <c:v>0.48425795148226713</c:v>
                </c:pt>
                <c:pt idx="21">
                  <c:v>0.49167820400337514</c:v>
                </c:pt>
                <c:pt idx="22">
                  <c:v>0.50040487144628687</c:v>
                </c:pt>
                <c:pt idx="23">
                  <c:v>0.51005655656855076</c:v>
                </c:pt>
                <c:pt idx="24">
                  <c:v>0.52021143441640016</c:v>
                </c:pt>
                <c:pt idx="25">
                  <c:v>0.53042568809937385</c:v>
                </c:pt>
                <c:pt idx="26">
                  <c:v>0.5402529057180987</c:v>
                </c:pt>
                <c:pt idx="27">
                  <c:v>0.54926359070641451</c:v>
                </c:pt>
                <c:pt idx="28">
                  <c:v>0.55706393289226797</c:v>
                </c:pt>
                <c:pt idx="29">
                  <c:v>0.56331301989194271</c:v>
                </c:pt>
                <c:pt idx="30">
                  <c:v>0.56773773661710669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6450-4F08-9B41-1AD328EFDD68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PlotDat5!$AM$1:$AM$31</c:f>
              <c:numCache>
                <c:formatCode>General</c:formatCode>
                <c:ptCount val="31"/>
                <c:pt idx="0">
                  <c:v>16.235564747983272</c:v>
                </c:pt>
                <c:pt idx="1">
                  <c:v>16.202924697651888</c:v>
                </c:pt>
                <c:pt idx="2">
                  <c:v>16.106657685163167</c:v>
                </c:pt>
                <c:pt idx="3">
                  <c:v>15.950971040903244</c:v>
                </c:pt>
                <c:pt idx="4">
                  <c:v>15.742669018293681</c:v>
                </c:pt>
                <c:pt idx="5">
                  <c:v>15.490855415266521</c:v>
                </c:pt>
                <c:pt idx="6">
                  <c:v>15.206535694609778</c:v>
                </c:pt>
                <c:pt idx="7">
                  <c:v>14.902135992433541</c:v>
                </c:pt>
                <c:pt idx="8">
                  <c:v>14.590960036394742</c:v>
                </c:pt>
                <c:pt idx="9">
                  <c:v>14.286607708960181</c:v>
                </c:pt>
                <c:pt idx="10">
                  <c:v>14.002380667283248</c:v>
                </c:pt>
                <c:pt idx="11">
                  <c:v>13.750700996957891</c:v>
                </c:pt>
                <c:pt idx="12">
                  <c:v>13.542568307270376</c:v>
                </c:pt>
                <c:pt idx="13">
                  <c:v>13.3870789954915</c:v>
                </c:pt>
                <c:pt idx="14">
                  <c:v>13.291028690666501</c:v>
                </c:pt>
                <c:pt idx="15">
                  <c:v>13.258615252016728</c:v>
                </c:pt>
                <c:pt idx="16">
                  <c:v>13.291255302348112</c:v>
                </c:pt>
                <c:pt idx="17">
                  <c:v>13.387522314836833</c:v>
                </c:pt>
                <c:pt idx="18">
                  <c:v>13.543208959096756</c:v>
                </c:pt>
                <c:pt idx="19">
                  <c:v>13.751510981706319</c:v>
                </c:pt>
                <c:pt idx="20">
                  <c:v>14.003324584733479</c:v>
                </c:pt>
                <c:pt idx="21">
                  <c:v>14.287644305390222</c:v>
                </c:pt>
                <c:pt idx="22">
                  <c:v>14.592044007566459</c:v>
                </c:pt>
                <c:pt idx="23">
                  <c:v>14.903219963605256</c:v>
                </c:pt>
                <c:pt idx="24">
                  <c:v>15.207572291039819</c:v>
                </c:pt>
                <c:pt idx="25">
                  <c:v>15.491799332716752</c:v>
                </c:pt>
                <c:pt idx="26">
                  <c:v>15.743479003042109</c:v>
                </c:pt>
                <c:pt idx="27">
                  <c:v>15.951611692729625</c:v>
                </c:pt>
                <c:pt idx="28">
                  <c:v>16.1071010045085</c:v>
                </c:pt>
                <c:pt idx="29">
                  <c:v>16.203151309333499</c:v>
                </c:pt>
                <c:pt idx="30">
                  <c:v>16.235564747983272</c:v>
                </c:pt>
              </c:numCache>
            </c:numRef>
          </c:xVal>
          <c:yVal>
            <c:numRef>
              <c:f>PlotDat5!$AN$1:$AN$31</c:f>
              <c:numCache>
                <c:formatCode>General</c:formatCode>
                <c:ptCount val="31"/>
                <c:pt idx="0">
                  <c:v>0.58226111523340585</c:v>
                </c:pt>
                <c:pt idx="1">
                  <c:v>0.58472854863495483</c:v>
                </c:pt>
                <c:pt idx="2">
                  <c:v>0.5849915754301469</c:v>
                </c:pt>
                <c:pt idx="3">
                  <c:v>0.58303870008588976</c:v>
                </c:pt>
                <c:pt idx="4">
                  <c:v>0.57895527262566304</c:v>
                </c:pt>
                <c:pt idx="5">
                  <c:v>0.57291975842393739</c:v>
                </c:pt>
                <c:pt idx="6">
                  <c:v>0.5651959384129388</c:v>
                </c:pt>
                <c:pt idx="7">
                  <c:v>0.55612138059014826</c:v>
                </c:pt>
                <c:pt idx="8">
                  <c:v>0.54609268667698141</c:v>
                </c:pt>
                <c:pt idx="9">
                  <c:v>0.53554815872045614</c:v>
                </c:pt>
                <c:pt idx="10">
                  <c:v>0.52494864319053158</c:v>
                </c:pt>
                <c:pt idx="11">
                  <c:v>0.51475738977798402</c:v>
                </c:pt>
                <c:pt idx="12">
                  <c:v>0.50541980516000129</c:v>
                </c:pt>
                <c:pt idx="13">
                  <c:v>0.49734398659109158</c:v>
                </c:pt>
                <c:pt idx="14">
                  <c:v>0.49088288609479314</c:v>
                </c:pt>
                <c:pt idx="15">
                  <c:v>0.48631888476659418</c:v>
                </c:pt>
                <c:pt idx="16">
                  <c:v>0.48385145136504526</c:v>
                </c:pt>
                <c:pt idx="17">
                  <c:v>0.48358842456985313</c:v>
                </c:pt>
                <c:pt idx="18">
                  <c:v>0.48554129991411027</c:v>
                </c:pt>
                <c:pt idx="19">
                  <c:v>0.48962472737433704</c:v>
                </c:pt>
                <c:pt idx="20">
                  <c:v>0.49566024157606264</c:v>
                </c:pt>
                <c:pt idx="21">
                  <c:v>0.50338406158706128</c:v>
                </c:pt>
                <c:pt idx="22">
                  <c:v>0.51245861940985182</c:v>
                </c:pt>
                <c:pt idx="23">
                  <c:v>0.52248731332301868</c:v>
                </c:pt>
                <c:pt idx="24">
                  <c:v>0.53303184127954395</c:v>
                </c:pt>
                <c:pt idx="25">
                  <c:v>0.5436313568094685</c:v>
                </c:pt>
                <c:pt idx="26">
                  <c:v>0.55382261022201607</c:v>
                </c:pt>
                <c:pt idx="27">
                  <c:v>0.5631601948399988</c:v>
                </c:pt>
                <c:pt idx="28">
                  <c:v>0.57123601340890851</c:v>
                </c:pt>
                <c:pt idx="29">
                  <c:v>0.57769711390520695</c:v>
                </c:pt>
                <c:pt idx="30">
                  <c:v>0.58226111523340585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6450-4F08-9B41-1AD328EFDD68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PlotDat5!$AO$1:$AO$39</c:f>
              <c:numCache>
                <c:formatCode>General</c:formatCode>
                <c:ptCount val="39"/>
                <c:pt idx="0">
                  <c:v>16.998995280292867</c:v>
                </c:pt>
                <c:pt idx="1">
                  <c:v>16.977067403901312</c:v>
                </c:pt>
                <c:pt idx="2">
                  <c:v>16.91206995834002</c:v>
                </c:pt>
                <c:pt idx="3">
                  <c:v>16.805775904488208</c:v>
                </c:pt>
                <c:pt idx="4">
                  <c:v>16.661084667047032</c:v>
                </c:pt>
                <c:pt idx="5">
                  <c:v>16.481943045791983</c:v>
                </c:pt>
                <c:pt idx="6">
                  <c:v>16.273237557163547</c:v>
                </c:pt>
                <c:pt idx="7">
                  <c:v>16.0406611428369</c:v>
                </c:pt>
                <c:pt idx="8">
                  <c:v>15.790557881113415</c:v>
                </c:pt>
                <c:pt idx="9">
                  <c:v>15.529749937002359</c:v>
                </c:pt>
                <c:pt idx="10">
                  <c:v>15.265351471343518</c:v>
                </c:pt>
                <c:pt idx="11">
                  <c:v>15.004574585044701</c:v>
                </c:pt>
                <c:pt idx="12">
                  <c:v>14.754532591769532</c:v>
                </c:pt>
                <c:pt idx="13">
                  <c:v>14.522045985283732</c:v>
                </c:pt>
                <c:pt idx="14">
                  <c:v>14.313456394164881</c:v>
                </c:pt>
                <c:pt idx="15">
                  <c:v>14.134453598706218</c:v>
                </c:pt>
                <c:pt idx="16">
                  <c:v>13.989920328542393</c:v>
                </c:pt>
                <c:pt idx="17">
                  <c:v>13.883799074513362</c:v>
                </c:pt>
                <c:pt idx="18">
                  <c:v>13.818984547791572</c:v>
                </c:pt>
                <c:pt idx="19">
                  <c:v>13.797244719707134</c:v>
                </c:pt>
                <c:pt idx="20">
                  <c:v>13.819172596098689</c:v>
                </c:pt>
                <c:pt idx="21">
                  <c:v>13.88417004165998</c:v>
                </c:pt>
                <c:pt idx="22">
                  <c:v>13.990464095511793</c:v>
                </c:pt>
                <c:pt idx="23">
                  <c:v>14.135155332952968</c:v>
                </c:pt>
                <c:pt idx="24">
                  <c:v>14.314296954208016</c:v>
                </c:pt>
                <c:pt idx="25">
                  <c:v>14.523002442836452</c:v>
                </c:pt>
                <c:pt idx="26">
                  <c:v>14.755578857163096</c:v>
                </c:pt>
                <c:pt idx="27">
                  <c:v>15.005682118886581</c:v>
                </c:pt>
                <c:pt idx="28">
                  <c:v>15.266490062997637</c:v>
                </c:pt>
                <c:pt idx="29">
                  <c:v>15.530888528656478</c:v>
                </c:pt>
                <c:pt idx="30">
                  <c:v>15.791665414955295</c:v>
                </c:pt>
                <c:pt idx="31">
                  <c:v>16.041707408230462</c:v>
                </c:pt>
                <c:pt idx="32">
                  <c:v>16.274194014716262</c:v>
                </c:pt>
                <c:pt idx="33">
                  <c:v>16.482783605835117</c:v>
                </c:pt>
                <c:pt idx="34">
                  <c:v>16.661786401293778</c:v>
                </c:pt>
                <c:pt idx="35">
                  <c:v>16.806319671457604</c:v>
                </c:pt>
                <c:pt idx="36">
                  <c:v>16.912440925486635</c:v>
                </c:pt>
                <c:pt idx="37">
                  <c:v>16.977255452208428</c:v>
                </c:pt>
                <c:pt idx="38">
                  <c:v>16.998995280292867</c:v>
                </c:pt>
              </c:numCache>
            </c:numRef>
          </c:xVal>
          <c:yVal>
            <c:numRef>
              <c:f>PlotDat5!$AP$1:$AP$39</c:f>
              <c:numCache>
                <c:formatCode>General</c:formatCode>
                <c:ptCount val="39"/>
                <c:pt idx="0">
                  <c:v>0.60706980535420896</c:v>
                </c:pt>
                <c:pt idx="1">
                  <c:v>0.6092768282312323</c:v>
                </c:pt>
                <c:pt idx="2">
                  <c:v>0.61001368613265294</c:v>
                </c:pt>
                <c:pt idx="3">
                  <c:v>0.60926027949576533</c:v>
                </c:pt>
                <c:pt idx="4">
                  <c:v>0.60703715928963908</c:v>
                </c:pt>
                <c:pt idx="5">
                  <c:v>0.6034049664382557</c:v>
                </c:pt>
                <c:pt idx="6">
                  <c:v>0.59846277769418066</c:v>
                </c:pt>
                <c:pt idx="7">
                  <c:v>0.59234540308302774</c:v>
                </c:pt>
                <c:pt idx="8">
                  <c:v>0.58521970863738393</c:v>
                </c:pt>
                <c:pt idx="9">
                  <c:v>0.57728006472642723</c:v>
                </c:pt>
                <c:pt idx="10">
                  <c:v>0.56874304413894161</c:v>
                </c:pt>
                <c:pt idx="11">
                  <c:v>0.55984151454220188</c:v>
                </c:pt>
                <c:pt idx="12">
                  <c:v>0.55081828645905118</c:v>
                </c:pt>
                <c:pt idx="13">
                  <c:v>0.54191949002979789</c:v>
                </c:pt>
                <c:pt idx="14">
                  <c:v>0.53338786122360116</c:v>
                </c:pt>
                <c:pt idx="15">
                  <c:v>0.52545612063399738</c:v>
                </c:pt>
                <c:pt idx="16">
                  <c:v>0.51834062546776649</c:v>
                </c:pt>
                <c:pt idx="17">
                  <c:v>0.51223546788433172</c:v>
                </c:pt>
                <c:pt idx="18">
                  <c:v>0.50730718066761127</c:v>
                </c:pt>
                <c:pt idx="19">
                  <c:v>0.50369019464579101</c:v>
                </c:pt>
                <c:pt idx="20">
                  <c:v>0.50148317176876767</c:v>
                </c:pt>
                <c:pt idx="21">
                  <c:v>0.50074631386734703</c:v>
                </c:pt>
                <c:pt idx="22">
                  <c:v>0.50149972050423464</c:v>
                </c:pt>
                <c:pt idx="23">
                  <c:v>0.50372284071036078</c:v>
                </c:pt>
                <c:pt idx="24">
                  <c:v>0.50735503356174427</c:v>
                </c:pt>
                <c:pt idx="25">
                  <c:v>0.51229722230581931</c:v>
                </c:pt>
                <c:pt idx="26">
                  <c:v>0.51841459691697211</c:v>
                </c:pt>
                <c:pt idx="27">
                  <c:v>0.52554029136261582</c:v>
                </c:pt>
                <c:pt idx="28">
                  <c:v>0.53347993527357251</c:v>
                </c:pt>
                <c:pt idx="29">
                  <c:v>0.54201695586105825</c:v>
                </c:pt>
                <c:pt idx="30">
                  <c:v>0.55091848545779798</c:v>
                </c:pt>
                <c:pt idx="31">
                  <c:v>0.55994171354094857</c:v>
                </c:pt>
                <c:pt idx="32">
                  <c:v>0.56884050997020175</c:v>
                </c:pt>
                <c:pt idx="33">
                  <c:v>0.5773721387763987</c:v>
                </c:pt>
                <c:pt idx="34">
                  <c:v>0.58530387936600237</c:v>
                </c:pt>
                <c:pt idx="35">
                  <c:v>0.59241937453223326</c:v>
                </c:pt>
                <c:pt idx="36">
                  <c:v>0.59852453211566803</c:v>
                </c:pt>
                <c:pt idx="37">
                  <c:v>0.60345281933238859</c:v>
                </c:pt>
                <c:pt idx="38">
                  <c:v>0.60706980535420896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6450-4F08-9B41-1AD328EFDD68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PlotDat5!$AQ$1:$AQ$31</c:f>
              <c:numCache>
                <c:formatCode>General</c:formatCode>
                <c:ptCount val="31"/>
                <c:pt idx="0">
                  <c:v>15.742559549744769</c:v>
                </c:pt>
                <c:pt idx="1">
                  <c:v>15.71057939918192</c:v>
                </c:pt>
                <c:pt idx="2">
                  <c:v>15.616263557778945</c:v>
                </c:pt>
                <c:pt idx="3">
                  <c:v>15.463734080382771</c:v>
                </c:pt>
                <c:pt idx="4">
                  <c:v>15.259657237073251</c:v>
                </c:pt>
                <c:pt idx="5">
                  <c:v>15.012952165172351</c:v>
                </c:pt>
                <c:pt idx="6">
                  <c:v>14.734401060144419</c:v>
                </c:pt>
                <c:pt idx="7">
                  <c:v>14.436177941915675</c:v>
                </c:pt>
                <c:pt idx="8">
                  <c:v>14.131316591786007</c:v>
                </c:pt>
                <c:pt idx="9">
                  <c:v>13.833140913643145</c:v>
                </c:pt>
                <c:pt idx="10">
                  <c:v>13.554682615427582</c:v>
                </c:pt>
                <c:pt idx="11">
                  <c:v>13.308111660962497</c:v>
                </c:pt>
                <c:pt idx="12">
                  <c:v>13.104204384136731</c:v>
                </c:pt>
                <c:pt idx="13">
                  <c:v>12.951872511403236</c:v>
                </c:pt>
                <c:pt idx="14">
                  <c:v>12.857773676569895</c:v>
                </c:pt>
                <c:pt idx="15">
                  <c:v>12.826020450255232</c:v>
                </c:pt>
                <c:pt idx="16">
                  <c:v>12.85800060081808</c:v>
                </c:pt>
                <c:pt idx="17">
                  <c:v>12.952316442221056</c:v>
                </c:pt>
                <c:pt idx="18">
                  <c:v>13.10484591961723</c:v>
                </c:pt>
                <c:pt idx="19">
                  <c:v>13.30892276292675</c:v>
                </c:pt>
                <c:pt idx="20">
                  <c:v>13.55562783482765</c:v>
                </c:pt>
                <c:pt idx="21">
                  <c:v>13.834178939855581</c:v>
                </c:pt>
                <c:pt idx="22">
                  <c:v>14.132402058084326</c:v>
                </c:pt>
                <c:pt idx="23">
                  <c:v>14.437263408213992</c:v>
                </c:pt>
                <c:pt idx="24">
                  <c:v>14.735439086356855</c:v>
                </c:pt>
                <c:pt idx="25">
                  <c:v>15.013897384572418</c:v>
                </c:pt>
                <c:pt idx="26">
                  <c:v>15.260468339037502</c:v>
                </c:pt>
                <c:pt idx="27">
                  <c:v>15.46437561586327</c:v>
                </c:pt>
                <c:pt idx="28">
                  <c:v>15.616707488596765</c:v>
                </c:pt>
                <c:pt idx="29">
                  <c:v>15.710806323430106</c:v>
                </c:pt>
                <c:pt idx="30">
                  <c:v>15.742559549744769</c:v>
                </c:pt>
              </c:numCache>
            </c:numRef>
          </c:xVal>
          <c:yVal>
            <c:numRef>
              <c:f>PlotDat5!$AR$1:$AR$31</c:f>
              <c:numCache>
                <c:formatCode>General</c:formatCode>
                <c:ptCount val="31"/>
                <c:pt idx="0">
                  <c:v>0.57429033480358271</c:v>
                </c:pt>
                <c:pt idx="1">
                  <c:v>0.57669031135584214</c:v>
                </c:pt>
                <c:pt idx="2">
                  <c:v>0.57688842655029549</c:v>
                </c:pt>
                <c:pt idx="3">
                  <c:v>0.57487602180228292</c:v>
                </c:pt>
                <c:pt idx="4">
                  <c:v>0.57074104885588195</c:v>
                </c:pt>
                <c:pt idx="5">
                  <c:v>0.56466422587065201</c:v>
                </c:pt>
                <c:pt idx="6">
                  <c:v>0.55691113917087942</c:v>
                </c:pt>
                <c:pt idx="7">
                  <c:v>0.54782063584878204</c:v>
                </c:pt>
                <c:pt idx="8">
                  <c:v>0.53779001452060993</c:v>
                </c:pt>
                <c:pt idx="9">
                  <c:v>0.52725766147066577</c:v>
                </c:pt>
                <c:pt idx="10">
                  <c:v>0.51668389106706925</c:v>
                </c:pt>
                <c:pt idx="11">
                  <c:v>0.50653082781503722</c:v>
                </c:pt>
                <c:pt idx="12">
                  <c:v>0.49724220929848645</c:v>
                </c:pt>
                <c:pt idx="13">
                  <c:v>0.48922399271832695</c:v>
                </c:pt>
                <c:pt idx="14">
                  <c:v>0.48282661261478371</c:v>
                </c:pt>
                <c:pt idx="15">
                  <c:v>0.47832966519641712</c:v>
                </c:pt>
                <c:pt idx="16">
                  <c:v>0.47592968864415769</c:v>
                </c:pt>
                <c:pt idx="17">
                  <c:v>0.4757315734497044</c:v>
                </c:pt>
                <c:pt idx="18">
                  <c:v>0.47774397819771697</c:v>
                </c:pt>
                <c:pt idx="19">
                  <c:v>0.48187895114411788</c:v>
                </c:pt>
                <c:pt idx="20">
                  <c:v>0.48795577412934787</c:v>
                </c:pt>
                <c:pt idx="21">
                  <c:v>0.49570886082912047</c:v>
                </c:pt>
                <c:pt idx="22">
                  <c:v>0.50479936415121784</c:v>
                </c:pt>
                <c:pt idx="23">
                  <c:v>0.51482998547938996</c:v>
                </c:pt>
                <c:pt idx="24">
                  <c:v>0.52536233852933412</c:v>
                </c:pt>
                <c:pt idx="25">
                  <c:v>0.53593610893293064</c:v>
                </c:pt>
                <c:pt idx="26">
                  <c:v>0.54608917218496267</c:v>
                </c:pt>
                <c:pt idx="27">
                  <c:v>0.55537779070151339</c:v>
                </c:pt>
                <c:pt idx="28">
                  <c:v>0.56339600728167294</c:v>
                </c:pt>
                <c:pt idx="29">
                  <c:v>0.56979338738521623</c:v>
                </c:pt>
                <c:pt idx="30">
                  <c:v>0.57429033480358271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6450-4F08-9B41-1AD328EFDD68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PlotDat5!$AS$1:$AS$39</c:f>
              <c:numCache>
                <c:formatCode>General</c:formatCode>
                <c:ptCount val="39"/>
                <c:pt idx="0">
                  <c:v>23.561989780193528</c:v>
                </c:pt>
                <c:pt idx="1">
                  <c:v>23.531013166829101</c:v>
                </c:pt>
                <c:pt idx="2">
                  <c:v>23.439106953903153</c:v>
                </c:pt>
                <c:pt idx="3">
                  <c:v>23.288778103322688</c:v>
                </c:pt>
                <c:pt idx="4">
                  <c:v>23.084127194253476</c:v>
                </c:pt>
                <c:pt idx="5">
                  <c:v>22.830736570009819</c:v>
                </c:pt>
                <c:pt idx="6">
                  <c:v>22.535518066281028</c:v>
                </c:pt>
                <c:pt idx="7">
                  <c:v>22.206524474271617</c:v>
                </c:pt>
                <c:pt idx="8">
                  <c:v>21.852729881549319</c:v>
                </c:pt>
                <c:pt idx="9">
                  <c:v>21.483784882329928</c:v>
                </c:pt>
                <c:pt idx="10">
                  <c:v>21.109753334424312</c:v>
                </c:pt>
                <c:pt idx="11">
                  <c:v>20.740837843431866</c:v>
                </c:pt>
                <c:pt idx="12">
                  <c:v>20.387101462255952</c:v>
                </c:pt>
                <c:pt idx="13">
                  <c:v>20.058193197253122</c:v>
                </c:pt>
                <c:pt idx="14">
                  <c:v>19.763084808492799</c:v>
                </c:pt>
                <c:pt idx="15">
                  <c:v>19.509826083530211</c:v>
                </c:pt>
                <c:pt idx="16">
                  <c:v>19.305325260186113</c:v>
                </c:pt>
                <c:pt idx="17">
                  <c:v>19.155160587827471</c:v>
                </c:pt>
                <c:pt idx="18">
                  <c:v>19.063428167266142</c:v>
                </c:pt>
                <c:pt idx="19">
                  <c:v>19.032630219806471</c:v>
                </c:pt>
                <c:pt idx="20">
                  <c:v>19.063606833170898</c:v>
                </c:pt>
                <c:pt idx="21">
                  <c:v>19.155513046096846</c:v>
                </c:pt>
                <c:pt idx="22">
                  <c:v>19.305841896677308</c:v>
                </c:pt>
                <c:pt idx="23">
                  <c:v>19.510492805746519</c:v>
                </c:pt>
                <c:pt idx="24">
                  <c:v>19.763883429990177</c:v>
                </c:pt>
                <c:pt idx="25">
                  <c:v>20.059101933718967</c:v>
                </c:pt>
                <c:pt idx="26">
                  <c:v>20.388095525728374</c:v>
                </c:pt>
                <c:pt idx="27">
                  <c:v>20.741890118450673</c:v>
                </c:pt>
                <c:pt idx="28">
                  <c:v>21.110835117670067</c:v>
                </c:pt>
                <c:pt idx="29">
                  <c:v>21.48486666557568</c:v>
                </c:pt>
                <c:pt idx="30">
                  <c:v>21.853782156568123</c:v>
                </c:pt>
                <c:pt idx="31">
                  <c:v>22.20751853774404</c:v>
                </c:pt>
                <c:pt idx="32">
                  <c:v>22.536426802746867</c:v>
                </c:pt>
                <c:pt idx="33">
                  <c:v>22.831535191507193</c:v>
                </c:pt>
                <c:pt idx="34">
                  <c:v>23.084793916469781</c:v>
                </c:pt>
                <c:pt idx="35">
                  <c:v>23.289294739813883</c:v>
                </c:pt>
                <c:pt idx="36">
                  <c:v>23.439459412172525</c:v>
                </c:pt>
                <c:pt idx="37">
                  <c:v>23.531191832733853</c:v>
                </c:pt>
                <c:pt idx="38">
                  <c:v>23.561989780193528</c:v>
                </c:pt>
              </c:numCache>
            </c:numRef>
          </c:xVal>
          <c:yVal>
            <c:numRef>
              <c:f>PlotDat5!$AT$1:$AT$39</c:f>
              <c:numCache>
                <c:formatCode>General</c:formatCode>
                <c:ptCount val="39"/>
                <c:pt idx="0">
                  <c:v>0.67110078453863442</c:v>
                </c:pt>
                <c:pt idx="1">
                  <c:v>0.67385824409393369</c:v>
                </c:pt>
                <c:pt idx="2">
                  <c:v>0.67498047182375942</c:v>
                </c:pt>
                <c:pt idx="3">
                  <c:v>0.67443685628107153</c:v>
                </c:pt>
                <c:pt idx="4">
                  <c:v>0.67224222588077442</c:v>
                </c:pt>
                <c:pt idx="5">
                  <c:v>0.66845644441921392</c:v>
                </c:pt>
                <c:pt idx="6">
                  <c:v>0.66318277814586546</c:v>
                </c:pt>
                <c:pt idx="7">
                  <c:v>0.65656507892924421</c:v>
                </c:pt>
                <c:pt idx="8">
                  <c:v>0.64878386035292523</c:v>
                </c:pt>
                <c:pt idx="9">
                  <c:v>0.64005137377554744</c:v>
                </c:pt>
                <c:pt idx="10">
                  <c:v>0.63060581866704812</c:v>
                </c:pt>
                <c:pt idx="11">
                  <c:v>0.6207048451480629</c:v>
                </c:pt>
                <c:pt idx="12">
                  <c:v>0.61061852596627775</c:v>
                </c:pt>
                <c:pt idx="13">
                  <c:v>0.60062198961590008</c:v>
                </c:pt>
                <c:pt idx="14">
                  <c:v>0.59098791554954289</c:v>
                </c:pt>
                <c:pt idx="15">
                  <c:v>0.58197909619357957</c:v>
                </c:pt>
                <c:pt idx="16">
                  <c:v>0.57384126865580154</c:v>
                </c:pt>
                <c:pt idx="17">
                  <c:v>0.56679641165770622</c:v>
                </c:pt>
                <c:pt idx="18">
                  <c:v>0.56103669053363003</c:v>
                </c:pt>
                <c:pt idx="19">
                  <c:v>0.55671921546136549</c:v>
                </c:pt>
                <c:pt idx="20">
                  <c:v>0.55396175590606633</c:v>
                </c:pt>
                <c:pt idx="21">
                  <c:v>0.55283952817624049</c:v>
                </c:pt>
                <c:pt idx="22">
                  <c:v>0.55338314371892838</c:v>
                </c:pt>
                <c:pt idx="23">
                  <c:v>0.55557777411922538</c:v>
                </c:pt>
                <c:pt idx="24">
                  <c:v>0.55936355558078599</c:v>
                </c:pt>
                <c:pt idx="25">
                  <c:v>0.56463722185413434</c:v>
                </c:pt>
                <c:pt idx="26">
                  <c:v>0.57125492107075548</c:v>
                </c:pt>
                <c:pt idx="27">
                  <c:v>0.57903613964707457</c:v>
                </c:pt>
                <c:pt idx="28">
                  <c:v>0.58776862622445236</c:v>
                </c:pt>
                <c:pt idx="29">
                  <c:v>0.59721418133295157</c:v>
                </c:pt>
                <c:pt idx="30">
                  <c:v>0.60711515485193679</c:v>
                </c:pt>
                <c:pt idx="31">
                  <c:v>0.61720147403372194</c:v>
                </c:pt>
                <c:pt idx="32">
                  <c:v>0.6271980103840995</c:v>
                </c:pt>
                <c:pt idx="33">
                  <c:v>0.6368320844504568</c:v>
                </c:pt>
                <c:pt idx="34">
                  <c:v>0.64584090380642001</c:v>
                </c:pt>
                <c:pt idx="35">
                  <c:v>0.65397873134419815</c:v>
                </c:pt>
                <c:pt idx="36">
                  <c:v>0.66102358834229347</c:v>
                </c:pt>
                <c:pt idx="37">
                  <c:v>0.66678330946636966</c:v>
                </c:pt>
                <c:pt idx="38">
                  <c:v>0.67110078453863442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6450-4F08-9B41-1AD328EFDD68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PlotDat5!$AU$1:$AU$39</c:f>
              <c:numCache>
                <c:formatCode>General</c:formatCode>
                <c:ptCount val="39"/>
                <c:pt idx="0">
                  <c:v>17.205640363598487</c:v>
                </c:pt>
                <c:pt idx="1">
                  <c:v>17.184426755803472</c:v>
                </c:pt>
                <c:pt idx="2">
                  <c:v>17.121548927814523</c:v>
                </c:pt>
                <c:pt idx="3">
                  <c:v>17.018722022868911</c:v>
                </c:pt>
                <c:pt idx="4">
                  <c:v>16.878750890883822</c:v>
                </c:pt>
                <c:pt idx="5">
                  <c:v>16.705453579462294</c:v>
                </c:pt>
                <c:pt idx="6">
                  <c:v>16.503557187507536</c:v>
                </c:pt>
                <c:pt idx="7">
                  <c:v>16.278568922287455</c:v>
                </c:pt>
                <c:pt idx="8">
                  <c:v>16.036625877176625</c:v>
                </c:pt>
                <c:pt idx="9">
                  <c:v>15.784327627747222</c:v>
                </c:pt>
                <c:pt idx="10">
                  <c:v>15.528556212551226</c:v>
                </c:pt>
                <c:pt idx="11">
                  <c:v>15.27628840904887</c:v>
                </c:pt>
                <c:pt idx="12">
                  <c:v>15.034405425306611</c:v>
                </c:pt>
                <c:pt idx="13">
                  <c:v>14.80950519857906</c:v>
                </c:pt>
                <c:pt idx="14">
                  <c:v>14.607722420780211</c:v>
                </c:pt>
                <c:pt idx="15">
                  <c:v>14.434561200079971</c:v>
                </c:pt>
                <c:pt idx="16">
                  <c:v>14.29474492318143</c:v>
                </c:pt>
                <c:pt idx="17">
                  <c:v>14.192087413644547</c:v>
                </c:pt>
                <c:pt idx="18">
                  <c:v>14.129388900721334</c:v>
                </c:pt>
                <c:pt idx="19">
                  <c:v>14.108359636401515</c:v>
                </c:pt>
                <c:pt idx="20">
                  <c:v>14.129573244196528</c:v>
                </c:pt>
                <c:pt idx="21">
                  <c:v>14.192451072185477</c:v>
                </c:pt>
                <c:pt idx="22">
                  <c:v>14.295277977131086</c:v>
                </c:pt>
                <c:pt idx="23">
                  <c:v>14.435249109116176</c:v>
                </c:pt>
                <c:pt idx="24">
                  <c:v>14.608546420537703</c:v>
                </c:pt>
                <c:pt idx="25">
                  <c:v>14.810442812492461</c:v>
                </c:pt>
                <c:pt idx="26">
                  <c:v>15.03543107771254</c:v>
                </c:pt>
                <c:pt idx="27">
                  <c:v>15.277374122823367</c:v>
                </c:pt>
                <c:pt idx="28">
                  <c:v>15.529672372252772</c:v>
                </c:pt>
                <c:pt idx="29">
                  <c:v>15.785443787448768</c:v>
                </c:pt>
                <c:pt idx="30">
                  <c:v>16.037711590951126</c:v>
                </c:pt>
                <c:pt idx="31">
                  <c:v>16.279594574693384</c:v>
                </c:pt>
                <c:pt idx="32">
                  <c:v>16.504494801420933</c:v>
                </c:pt>
                <c:pt idx="33">
                  <c:v>16.706277579219783</c:v>
                </c:pt>
                <c:pt idx="34">
                  <c:v>16.879438799920024</c:v>
                </c:pt>
                <c:pt idx="35">
                  <c:v>17.019255076818567</c:v>
                </c:pt>
                <c:pt idx="36">
                  <c:v>17.12191258635545</c:v>
                </c:pt>
                <c:pt idx="37">
                  <c:v>17.184611099278662</c:v>
                </c:pt>
                <c:pt idx="38">
                  <c:v>17.205640363598487</c:v>
                </c:pt>
              </c:numCache>
            </c:numRef>
          </c:xVal>
          <c:yVal>
            <c:numRef>
              <c:f>PlotDat5!$AV$1:$AV$39</c:f>
              <c:numCache>
                <c:formatCode>General</c:formatCode>
                <c:ptCount val="39"/>
                <c:pt idx="0">
                  <c:v>0.60652728204134354</c:v>
                </c:pt>
                <c:pt idx="1">
                  <c:v>0.60879504069839763</c:v>
                </c:pt>
                <c:pt idx="2">
                  <c:v>0.60967287867507713</c:v>
                </c:pt>
                <c:pt idx="3">
                  <c:v>0.60913685083973079</c:v>
                </c:pt>
                <c:pt idx="4">
                  <c:v>0.60720157863438662</c:v>
                </c:pt>
                <c:pt idx="5">
                  <c:v>0.60391985123992842</c:v>
                </c:pt>
                <c:pt idx="6">
                  <c:v>0.59938118562485199</c:v>
                </c:pt>
                <c:pt idx="7">
                  <c:v>0.59370938475571855</c:v>
                </c:pt>
                <c:pt idx="8">
                  <c:v>0.58705916057495655</c:v>
                </c:pt>
                <c:pt idx="9">
                  <c:v>0.57961191386237654</c:v>
                </c:pt>
                <c:pt idx="10">
                  <c:v>0.57157078609477463</c:v>
                </c:pt>
                <c:pt idx="11">
                  <c:v>0.56315511827599507</c:v>
                </c:pt>
                <c:pt idx="12">
                  <c:v>0.55459446788612576</c:v>
                </c:pt>
                <c:pt idx="13">
                  <c:v>0.54612234715185215</c:v>
                </c:pt>
                <c:pt idx="14">
                  <c:v>0.53796985344163473</c:v>
                </c:pt>
                <c:pt idx="15">
                  <c:v>0.5303593655319232</c:v>
                </c:pt>
                <c:pt idx="16">
                  <c:v>0.5234984776938334</c:v>
                </c:pt>
                <c:pt idx="17">
                  <c:v>0.51757433706258837</c:v>
                </c:pt>
                <c:pt idx="18">
                  <c:v>0.51274853875152659</c:v>
                </c:pt>
                <c:pt idx="19">
                  <c:v>0.50915271795865646</c:v>
                </c:pt>
                <c:pt idx="20">
                  <c:v>0.50688495930160238</c:v>
                </c:pt>
                <c:pt idx="21">
                  <c:v>0.50600712132492287</c:v>
                </c:pt>
                <c:pt idx="22">
                  <c:v>0.50654314916026921</c:v>
                </c:pt>
                <c:pt idx="23">
                  <c:v>0.50847842136561339</c:v>
                </c:pt>
                <c:pt idx="24">
                  <c:v>0.51176014876007159</c:v>
                </c:pt>
                <c:pt idx="25">
                  <c:v>0.51629881437514791</c:v>
                </c:pt>
                <c:pt idx="26">
                  <c:v>0.52197061524428134</c:v>
                </c:pt>
                <c:pt idx="27">
                  <c:v>0.52862083942504334</c:v>
                </c:pt>
                <c:pt idx="28">
                  <c:v>0.53606808613762336</c:v>
                </c:pt>
                <c:pt idx="29">
                  <c:v>0.54410921390522526</c:v>
                </c:pt>
                <c:pt idx="30">
                  <c:v>0.55252488172400471</c:v>
                </c:pt>
                <c:pt idx="31">
                  <c:v>0.56108553211387402</c:v>
                </c:pt>
                <c:pt idx="32">
                  <c:v>0.56955765284814763</c:v>
                </c:pt>
                <c:pt idx="33">
                  <c:v>0.57771014655836506</c:v>
                </c:pt>
                <c:pt idx="34">
                  <c:v>0.58532063446807658</c:v>
                </c:pt>
                <c:pt idx="35">
                  <c:v>0.5921815223061665</c:v>
                </c:pt>
                <c:pt idx="36">
                  <c:v>0.59810566293741141</c:v>
                </c:pt>
                <c:pt idx="37">
                  <c:v>0.60293146124847319</c:v>
                </c:pt>
                <c:pt idx="38">
                  <c:v>0.60652728204134354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6450-4F08-9B41-1AD328EFDD68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PlotDat5!$AW$1:$AW$39</c:f>
              <c:numCache>
                <c:formatCode>General</c:formatCode>
                <c:ptCount val="39"/>
                <c:pt idx="0">
                  <c:v>21.617937274276358</c:v>
                </c:pt>
                <c:pt idx="1">
                  <c:v>21.590175209451498</c:v>
                </c:pt>
                <c:pt idx="2">
                  <c:v>21.507826301587237</c:v>
                </c:pt>
                <c:pt idx="3">
                  <c:v>21.373136814222523</c:v>
                </c:pt>
                <c:pt idx="4">
                  <c:v>21.189780725463383</c:v>
                </c:pt>
                <c:pt idx="5">
                  <c:v>20.962759511437511</c:v>
                </c:pt>
                <c:pt idx="6">
                  <c:v>20.6982657190634</c:v>
                </c:pt>
                <c:pt idx="7">
                  <c:v>20.403514049513152</c:v>
                </c:pt>
                <c:pt idx="8">
                  <c:v>20.086544559971848</c:v>
                </c:pt>
                <c:pt idx="9">
                  <c:v>19.756003351836377</c:v>
                </c:pt>
                <c:pt idx="10">
                  <c:v>19.42090672760806</c:v>
                </c:pt>
                <c:pt idx="11">
                  <c:v>19.090395249664134</c:v>
                </c:pt>
                <c:pt idx="12">
                  <c:v>18.773484409543794</c:v>
                </c:pt>
                <c:pt idx="13">
                  <c:v>18.478818708840617</c:v>
                </c:pt>
                <c:pt idx="14">
                  <c:v>18.214435859733634</c:v>
                </c:pt>
                <c:pt idx="15">
                  <c:v>17.987547537151833</c:v>
                </c:pt>
                <c:pt idx="16">
                  <c:v>17.804342663081528</c:v>
                </c:pt>
                <c:pt idx="17">
                  <c:v>17.669818588907898</c:v>
                </c:pt>
                <c:pt idx="18">
                  <c:v>17.587644780696309</c:v>
                </c:pt>
                <c:pt idx="19">
                  <c:v>17.56006272572364</c:v>
                </c:pt>
                <c:pt idx="20">
                  <c:v>17.587824790548499</c:v>
                </c:pt>
                <c:pt idx="21">
                  <c:v>17.670173698412761</c:v>
                </c:pt>
                <c:pt idx="22">
                  <c:v>17.804863185777471</c:v>
                </c:pt>
                <c:pt idx="23">
                  <c:v>17.988219274536611</c:v>
                </c:pt>
                <c:pt idx="24">
                  <c:v>18.215240488562483</c:v>
                </c:pt>
                <c:pt idx="25">
                  <c:v>18.479734280936594</c:v>
                </c:pt>
                <c:pt idx="26">
                  <c:v>18.774485950486838</c:v>
                </c:pt>
                <c:pt idx="27">
                  <c:v>19.091455440028142</c:v>
                </c:pt>
                <c:pt idx="28">
                  <c:v>19.421996648163613</c:v>
                </c:pt>
                <c:pt idx="29">
                  <c:v>19.757093272391931</c:v>
                </c:pt>
                <c:pt idx="30">
                  <c:v>20.087604750335856</c:v>
                </c:pt>
                <c:pt idx="31">
                  <c:v>20.404515590456196</c:v>
                </c:pt>
                <c:pt idx="32">
                  <c:v>20.699181291159373</c:v>
                </c:pt>
                <c:pt idx="33">
                  <c:v>20.963564140266357</c:v>
                </c:pt>
                <c:pt idx="34">
                  <c:v>21.19045246284816</c:v>
                </c:pt>
                <c:pt idx="35">
                  <c:v>21.373657336918463</c:v>
                </c:pt>
                <c:pt idx="36">
                  <c:v>21.508181411092096</c:v>
                </c:pt>
                <c:pt idx="37">
                  <c:v>21.590355219303689</c:v>
                </c:pt>
                <c:pt idx="38">
                  <c:v>21.617937274276358</c:v>
                </c:pt>
              </c:numCache>
            </c:numRef>
          </c:xVal>
          <c:yVal>
            <c:numRef>
              <c:f>PlotDat5!$AX$1:$AX$39</c:f>
              <c:numCache>
                <c:formatCode>General</c:formatCode>
                <c:ptCount val="39"/>
                <c:pt idx="0">
                  <c:v>0.64619682203869366</c:v>
                </c:pt>
                <c:pt idx="1">
                  <c:v>0.64890252944407867</c:v>
                </c:pt>
                <c:pt idx="2">
                  <c:v>0.65008281602538343</c:v>
                </c:pt>
                <c:pt idx="3">
                  <c:v>0.64970548664144745</c:v>
                </c:pt>
                <c:pt idx="4">
                  <c:v>0.64778083385424023</c:v>
                </c:pt>
                <c:pt idx="5">
                  <c:v>0.64436135717460141</c:v>
                </c:pt>
                <c:pt idx="6">
                  <c:v>0.63954033101244112</c:v>
                </c:pt>
                <c:pt idx="7">
                  <c:v>0.63344926039398575</c:v>
                </c:pt>
                <c:pt idx="8">
                  <c:v>0.62625429384747078</c:v>
                </c:pt>
                <c:pt idx="9">
                  <c:v>0.61815169130440728</c:v>
                </c:pt>
                <c:pt idx="10">
                  <c:v>0.60936247064026139</c:v>
                </c:pt>
                <c:pt idx="11">
                  <c:v>0.60012637888296294</c:v>
                </c:pt>
                <c:pt idx="12">
                  <c:v>0.59069535253895655</c:v>
                </c:pt>
                <c:pt idx="13">
                  <c:v>0.58132664542205603</c:v>
                </c:pt>
                <c:pt idx="14">
                  <c:v>0.5722758114400136</c:v>
                </c:pt>
                <c:pt idx="15">
                  <c:v>0.56378973375009622</c:v>
                </c:pt>
                <c:pt idx="16">
                  <c:v>0.55609989043013119</c:v>
                </c:pt>
                <c:pt idx="17">
                  <c:v>0.54941604035996172</c:v>
                </c:pt>
                <c:pt idx="18">
                  <c:v>0.54392050154600535</c:v>
                </c:pt>
                <c:pt idx="19">
                  <c:v>0.53976317796130624</c:v>
                </c:pt>
                <c:pt idx="20">
                  <c:v>0.53705747055592123</c:v>
                </c:pt>
                <c:pt idx="21">
                  <c:v>0.53587718397461648</c:v>
                </c:pt>
                <c:pt idx="22">
                  <c:v>0.53625451335855245</c:v>
                </c:pt>
                <c:pt idx="23">
                  <c:v>0.53817916614575967</c:v>
                </c:pt>
                <c:pt idx="24">
                  <c:v>0.54159864282539849</c:v>
                </c:pt>
                <c:pt idx="25">
                  <c:v>0.54641966898755878</c:v>
                </c:pt>
                <c:pt idx="26">
                  <c:v>0.55251073960601405</c:v>
                </c:pt>
                <c:pt idx="27">
                  <c:v>0.5597057061525289</c:v>
                </c:pt>
                <c:pt idx="28">
                  <c:v>0.56780830869559251</c:v>
                </c:pt>
                <c:pt idx="29">
                  <c:v>0.57659752935973829</c:v>
                </c:pt>
                <c:pt idx="30">
                  <c:v>0.58583362111703674</c:v>
                </c:pt>
                <c:pt idx="31">
                  <c:v>0.59526464746104313</c:v>
                </c:pt>
                <c:pt idx="32">
                  <c:v>0.60463335457794365</c:v>
                </c:pt>
                <c:pt idx="33">
                  <c:v>0.61368418855998597</c:v>
                </c:pt>
                <c:pt idx="34">
                  <c:v>0.62217026624990346</c:v>
                </c:pt>
                <c:pt idx="35">
                  <c:v>0.62986010956986849</c:v>
                </c:pt>
                <c:pt idx="36">
                  <c:v>0.63654395964003796</c:v>
                </c:pt>
                <c:pt idx="37">
                  <c:v>0.64203949845399444</c:v>
                </c:pt>
                <c:pt idx="38">
                  <c:v>0.64619682203869366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6450-4F08-9B41-1AD328EFDD68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PlotDat5!$AY$1:$AY$31</c:f>
              <c:numCache>
                <c:formatCode>General</c:formatCode>
                <c:ptCount val="31"/>
                <c:pt idx="0">
                  <c:v>15.580884124545504</c:v>
                </c:pt>
                <c:pt idx="1">
                  <c:v>15.548145940465934</c:v>
                </c:pt>
                <c:pt idx="2">
                  <c:v>15.451589312894518</c:v>
                </c:pt>
                <c:pt idx="3">
                  <c:v>15.295434229786231</c:v>
                </c:pt>
                <c:pt idx="4">
                  <c:v>15.086505417588132</c:v>
                </c:pt>
                <c:pt idx="5">
                  <c:v>14.833934067944945</c:v>
                </c:pt>
                <c:pt idx="6">
                  <c:v>14.548758760807884</c:v>
                </c:pt>
                <c:pt idx="7">
                  <c:v>14.243443025521783</c:v>
                </c:pt>
                <c:pt idx="8">
                  <c:v>13.93133062478609</c:v>
                </c:pt>
                <c:pt idx="9">
                  <c:v>13.62606236819442</c:v>
                </c:pt>
                <c:pt idx="10">
                  <c:v>13.340979943399443</c:v>
                </c:pt>
                <c:pt idx="11">
                  <c:v>13.088542820341949</c:v>
                </c:pt>
                <c:pt idx="12">
                  <c:v>12.879783712627265</c:v>
                </c:pt>
                <c:pt idx="13">
                  <c:v>12.723826394999858</c:v>
                </c:pt>
                <c:pt idx="14">
                  <c:v>12.627486950606288</c:v>
                </c:pt>
                <c:pt idx="15">
                  <c:v>12.594975875454496</c:v>
                </c:pt>
                <c:pt idx="16">
                  <c:v>12.627714059534066</c:v>
                </c:pt>
                <c:pt idx="17">
                  <c:v>12.724270687105482</c:v>
                </c:pt>
                <c:pt idx="18">
                  <c:v>12.880425770213767</c:v>
                </c:pt>
                <c:pt idx="19">
                  <c:v>13.089354582411868</c:v>
                </c:pt>
                <c:pt idx="20">
                  <c:v>13.341925932055053</c:v>
                </c:pt>
                <c:pt idx="21">
                  <c:v>13.627101239192116</c:v>
                </c:pt>
                <c:pt idx="22">
                  <c:v>13.932416974478217</c:v>
                </c:pt>
                <c:pt idx="23">
                  <c:v>14.24452937521391</c:v>
                </c:pt>
                <c:pt idx="24">
                  <c:v>14.54979763180558</c:v>
                </c:pt>
                <c:pt idx="25">
                  <c:v>14.834880056600557</c:v>
                </c:pt>
                <c:pt idx="26">
                  <c:v>15.087317179658049</c:v>
                </c:pt>
                <c:pt idx="27">
                  <c:v>15.296076287372735</c:v>
                </c:pt>
                <c:pt idx="28">
                  <c:v>15.452033605000143</c:v>
                </c:pt>
                <c:pt idx="29">
                  <c:v>15.548373049393712</c:v>
                </c:pt>
                <c:pt idx="30">
                  <c:v>15.580884124545504</c:v>
                </c:pt>
              </c:numCache>
            </c:numRef>
          </c:xVal>
          <c:yVal>
            <c:numRef>
              <c:f>PlotDat5!$AZ$1:$AZ$31</c:f>
              <c:numCache>
                <c:formatCode>General</c:formatCode>
                <c:ptCount val="31"/>
                <c:pt idx="0">
                  <c:v>0.57105844249032123</c:v>
                </c:pt>
                <c:pt idx="1">
                  <c:v>0.57337097620635757</c:v>
                </c:pt>
                <c:pt idx="2">
                  <c:v>0.57340426201402772</c:v>
                </c:pt>
                <c:pt idx="3">
                  <c:v>0.57115684516381326</c:v>
                </c:pt>
                <c:pt idx="4">
                  <c:v>0.5667269485563714</c:v>
                </c:pt>
                <c:pt idx="5">
                  <c:v>0.56030817993044946</c:v>
                </c:pt>
                <c:pt idx="6">
                  <c:v>0.55218107027566954</c:v>
                </c:pt>
                <c:pt idx="7">
                  <c:v>0.54270081328214426</c:v>
                </c:pt>
                <c:pt idx="8">
                  <c:v>0.53228174167181108</c:v>
                </c:pt>
                <c:pt idx="9">
                  <c:v>0.52137921887029404</c:v>
                </c:pt>
                <c:pt idx="10">
                  <c:v>0.51046973744012825</c:v>
                </c:pt>
                <c:pt idx="11">
                  <c:v>0.50003009406931198</c:v>
                </c:pt>
                <c:pt idx="12">
                  <c:v>0.49051655126811666</c:v>
                </c:pt>
                <c:pt idx="13">
                  <c:v>0.48234489650799783</c:v>
                </c:pt>
                <c:pt idx="14">
                  <c:v>0.47587227031392271</c:v>
                </c:pt>
                <c:pt idx="15">
                  <c:v>0.47138155750967881</c:v>
                </c:pt>
                <c:pt idx="16">
                  <c:v>0.46906902379364246</c:v>
                </c:pt>
                <c:pt idx="17">
                  <c:v>0.46903573798597237</c:v>
                </c:pt>
                <c:pt idx="18">
                  <c:v>0.47128315483618671</c:v>
                </c:pt>
                <c:pt idx="19">
                  <c:v>0.47571305144362863</c:v>
                </c:pt>
                <c:pt idx="20">
                  <c:v>0.48213182006955052</c:v>
                </c:pt>
                <c:pt idx="21">
                  <c:v>0.49025892972433049</c:v>
                </c:pt>
                <c:pt idx="22">
                  <c:v>0.49973918671785572</c:v>
                </c:pt>
                <c:pt idx="23">
                  <c:v>0.51015825832818895</c:v>
                </c:pt>
                <c:pt idx="24">
                  <c:v>0.521060781129706</c:v>
                </c:pt>
                <c:pt idx="25">
                  <c:v>0.53197026255987179</c:v>
                </c:pt>
                <c:pt idx="26">
                  <c:v>0.54240990593068805</c:v>
                </c:pt>
                <c:pt idx="27">
                  <c:v>0.55192344873188337</c:v>
                </c:pt>
                <c:pt idx="28">
                  <c:v>0.5600951034920022</c:v>
                </c:pt>
                <c:pt idx="29">
                  <c:v>0.56656772968607738</c:v>
                </c:pt>
                <c:pt idx="30">
                  <c:v>0.57105844249032123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6450-4F08-9B41-1AD328EFDD68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PlotDat5!$BA$1:$BA$31</c:f>
              <c:numCache>
                <c:formatCode>General</c:formatCode>
                <c:ptCount val="31"/>
                <c:pt idx="0">
                  <c:v>16.721306340162933</c:v>
                </c:pt>
                <c:pt idx="1">
                  <c:v>16.685686157418932</c:v>
                </c:pt>
                <c:pt idx="2">
                  <c:v>16.580614847266343</c:v>
                </c:pt>
                <c:pt idx="3">
                  <c:v>16.41068453014692</c:v>
                </c:pt>
                <c:pt idx="4">
                  <c:v>16.183321976334909</c:v>
                </c:pt>
                <c:pt idx="5">
                  <c:v>15.908464020438478</c:v>
                </c:pt>
                <c:pt idx="6">
                  <c:v>15.598123274045102</c:v>
                </c:pt>
                <c:pt idx="7">
                  <c:v>15.265863116952298</c:v>
                </c:pt>
                <c:pt idx="8">
                  <c:v>14.926204912386142</c:v>
                </c:pt>
                <c:pt idx="9">
                  <c:v>14.593993353747074</c:v>
                </c:pt>
                <c:pt idx="10">
                  <c:v>14.283747680275544</c:v>
                </c:pt>
                <c:pt idx="11">
                  <c:v>14.009027116626172</c:v>
                </c:pt>
                <c:pt idx="12">
                  <c:v>13.781838269685956</c:v>
                </c:pt>
                <c:pt idx="13">
                  <c:v>13.612110382239225</c:v>
                </c:pt>
                <c:pt idx="14">
                  <c:v>13.507261377412165</c:v>
                </c:pt>
                <c:pt idx="15">
                  <c:v>13.471873659837067</c:v>
                </c:pt>
                <c:pt idx="16">
                  <c:v>13.50749384258107</c:v>
                </c:pt>
                <c:pt idx="17">
                  <c:v>13.612565152733659</c:v>
                </c:pt>
                <c:pt idx="18">
                  <c:v>13.782495469853083</c:v>
                </c:pt>
                <c:pt idx="19">
                  <c:v>14.009858023665092</c:v>
                </c:pt>
                <c:pt idx="20">
                  <c:v>14.284715979561524</c:v>
                </c:pt>
                <c:pt idx="21">
                  <c:v>14.595056725954898</c:v>
                </c:pt>
                <c:pt idx="22">
                  <c:v>14.927316883047704</c:v>
                </c:pt>
                <c:pt idx="23">
                  <c:v>15.266975087613858</c:v>
                </c:pt>
                <c:pt idx="24">
                  <c:v>15.599186646252926</c:v>
                </c:pt>
                <c:pt idx="25">
                  <c:v>15.909432319724457</c:v>
                </c:pt>
                <c:pt idx="26">
                  <c:v>16.18415288337383</c:v>
                </c:pt>
                <c:pt idx="27">
                  <c:v>16.411341730314046</c:v>
                </c:pt>
                <c:pt idx="28">
                  <c:v>16.581069617760775</c:v>
                </c:pt>
                <c:pt idx="29">
                  <c:v>16.685918622587835</c:v>
                </c:pt>
                <c:pt idx="30">
                  <c:v>16.721306340162933</c:v>
                </c:pt>
              </c:numCache>
            </c:numRef>
          </c:xVal>
          <c:yVal>
            <c:numRef>
              <c:f>PlotDat5!$BB$1:$BB$31</c:f>
              <c:numCache>
                <c:formatCode>General</c:formatCode>
                <c:ptCount val="31"/>
                <c:pt idx="0">
                  <c:v>0.5918079492870556</c:v>
                </c:pt>
                <c:pt idx="1">
                  <c:v>0.59427424043507693</c:v>
                </c:pt>
                <c:pt idx="2">
                  <c:v>0.59434619739213335</c:v>
                </c:pt>
                <c:pt idx="3">
                  <c:v>0.59202067529391367</c:v>
                </c:pt>
                <c:pt idx="4">
                  <c:v>0.58739931061520301</c:v>
                </c:pt>
                <c:pt idx="5">
                  <c:v>0.58068407916822939</c:v>
                </c:pt>
                <c:pt idx="6">
                  <c:v>0.572168468790481</c:v>
                </c:pt>
                <c:pt idx="7">
                  <c:v>0.56222465251789777</c:v>
                </c:pt>
                <c:pt idx="8">
                  <c:v>0.55128722283731579</c:v>
                </c:pt>
                <c:pt idx="9">
                  <c:v>0.53983419790938736</c:v>
                </c:pt>
                <c:pt idx="10">
                  <c:v>0.52836612988117382</c:v>
                </c:pt>
                <c:pt idx="11">
                  <c:v>0.5173842283554041</c:v>
                </c:pt>
                <c:pt idx="12">
                  <c:v>0.50736845512576434</c:v>
                </c:pt>
                <c:pt idx="13">
                  <c:v>0.49875654754340226</c:v>
                </c:pt>
                <c:pt idx="14">
                  <c:v>0.49192488729418432</c:v>
                </c:pt>
                <c:pt idx="15">
                  <c:v>0.48717205071294445</c:v>
                </c:pt>
                <c:pt idx="16">
                  <c:v>0.48470575956492307</c:v>
                </c:pt>
                <c:pt idx="17">
                  <c:v>0.4846338026078667</c:v>
                </c:pt>
                <c:pt idx="18">
                  <c:v>0.48695932470608644</c:v>
                </c:pt>
                <c:pt idx="19">
                  <c:v>0.49158068938479699</c:v>
                </c:pt>
                <c:pt idx="20">
                  <c:v>0.4982959208317706</c:v>
                </c:pt>
                <c:pt idx="21">
                  <c:v>0.50681153120951905</c:v>
                </c:pt>
                <c:pt idx="22">
                  <c:v>0.51675534748210239</c:v>
                </c:pt>
                <c:pt idx="23">
                  <c:v>0.52769277716268415</c:v>
                </c:pt>
                <c:pt idx="24">
                  <c:v>0.53914580209061269</c:v>
                </c:pt>
                <c:pt idx="25">
                  <c:v>0.55061387011882623</c:v>
                </c:pt>
                <c:pt idx="26">
                  <c:v>0.56159577164459595</c:v>
                </c:pt>
                <c:pt idx="27">
                  <c:v>0.57161154487423571</c:v>
                </c:pt>
                <c:pt idx="28">
                  <c:v>0.58022345245659779</c:v>
                </c:pt>
                <c:pt idx="29">
                  <c:v>0.58705511270581578</c:v>
                </c:pt>
                <c:pt idx="30">
                  <c:v>0.5918079492870556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6450-4F08-9B41-1AD328EFDD68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PlotDat5!$BC$1:$BC$39</c:f>
              <c:numCache>
                <c:formatCode>General</c:formatCode>
                <c:ptCount val="39"/>
                <c:pt idx="0">
                  <c:v>17.186576339565569</c:v>
                </c:pt>
                <c:pt idx="1">
                  <c:v>17.164655932031355</c:v>
                </c:pt>
                <c:pt idx="2">
                  <c:v>17.099667086571909</c:v>
                </c:pt>
                <c:pt idx="3">
                  <c:v>16.993382529478083</c:v>
                </c:pt>
                <c:pt idx="4">
                  <c:v>16.848701426404237</c:v>
                </c:pt>
                <c:pt idx="5">
                  <c:v>16.66957030068674</c:v>
                </c:pt>
                <c:pt idx="6">
                  <c:v>16.460875382475169</c:v>
                </c:pt>
                <c:pt idx="7">
                  <c:v>16.228309325111287</c:v>
                </c:pt>
                <c:pt idx="8">
                  <c:v>15.978215924385516</c:v>
                </c:pt>
                <c:pt idx="9">
                  <c:v>15.717417076324816</c:v>
                </c:pt>
                <c:pt idx="10">
                  <c:v>15.453026693652427</c:v>
                </c:pt>
                <c:pt idx="11">
                  <c:v>15.192256656793363</c:v>
                </c:pt>
                <c:pt idx="12">
                  <c:v>14.942220092576386</c:v>
                </c:pt>
                <c:pt idx="13">
                  <c:v>14.709737346676659</c:v>
                </c:pt>
                <c:pt idx="14">
                  <c:v>14.501149942365039</c:v>
                </c:pt>
                <c:pt idx="15">
                  <c:v>14.322147600284364</c:v>
                </c:pt>
                <c:pt idx="16">
                  <c:v>14.177613037702317</c:v>
                </c:pt>
                <c:pt idx="17">
                  <c:v>14.071488780712651</c:v>
                </c:pt>
                <c:pt idx="18">
                  <c:v>14.00666962240075</c:v>
                </c:pt>
                <c:pt idx="19">
                  <c:v>13.984923660434433</c:v>
                </c:pt>
                <c:pt idx="20">
                  <c:v>14.006844067968645</c:v>
                </c:pt>
                <c:pt idx="21">
                  <c:v>14.071832913428093</c:v>
                </c:pt>
                <c:pt idx="22">
                  <c:v>14.178117470521917</c:v>
                </c:pt>
                <c:pt idx="23">
                  <c:v>14.322798573595762</c:v>
                </c:pt>
                <c:pt idx="24">
                  <c:v>14.501929699313258</c:v>
                </c:pt>
                <c:pt idx="25">
                  <c:v>14.710624617524831</c:v>
                </c:pt>
                <c:pt idx="26">
                  <c:v>14.943190674888712</c:v>
                </c:pt>
                <c:pt idx="27">
                  <c:v>15.19328407561448</c:v>
                </c:pt>
                <c:pt idx="28">
                  <c:v>15.45408292367518</c:v>
                </c:pt>
                <c:pt idx="29">
                  <c:v>15.718473306347569</c:v>
                </c:pt>
                <c:pt idx="30">
                  <c:v>15.979243343206631</c:v>
                </c:pt>
                <c:pt idx="31">
                  <c:v>16.22927990742361</c:v>
                </c:pt>
                <c:pt idx="32">
                  <c:v>16.461762653323337</c:v>
                </c:pt>
                <c:pt idx="33">
                  <c:v>16.670350057634959</c:v>
                </c:pt>
                <c:pt idx="34">
                  <c:v>16.849352399715634</c:v>
                </c:pt>
                <c:pt idx="35">
                  <c:v>16.99388696229768</c:v>
                </c:pt>
                <c:pt idx="36">
                  <c:v>17.100011219287349</c:v>
                </c:pt>
                <c:pt idx="37">
                  <c:v>17.164830377599252</c:v>
                </c:pt>
                <c:pt idx="38">
                  <c:v>17.186576339565569</c:v>
                </c:pt>
              </c:numCache>
            </c:numRef>
          </c:xVal>
          <c:yVal>
            <c:numRef>
              <c:f>PlotDat5!$BD$1:$BD$39</c:f>
              <c:numCache>
                <c:formatCode>General</c:formatCode>
                <c:ptCount val="39"/>
                <c:pt idx="0">
                  <c:v>0.58126034836108498</c:v>
                </c:pt>
                <c:pt idx="1">
                  <c:v>0.58348729531041565</c:v>
                </c:pt>
                <c:pt idx="2">
                  <c:v>0.58433407994098308</c:v>
                </c:pt>
                <c:pt idx="3">
                  <c:v>0.5837776041754682</c:v>
                </c:pt>
                <c:pt idx="4">
                  <c:v>0.58183304722213025</c:v>
                </c:pt>
                <c:pt idx="5">
                  <c:v>0.57855345152557447</c:v>
                </c:pt>
                <c:pt idx="6">
                  <c:v>0.57402827590713512</c:v>
                </c:pt>
                <c:pt idx="7">
                  <c:v>0.56838095536143074</c:v>
                </c:pt>
                <c:pt idx="8">
                  <c:v>0.56176553407148222</c:v>
                </c:pt>
                <c:pt idx="9">
                  <c:v>0.55436246348496299</c:v>
                </c:pt>
                <c:pt idx="10">
                  <c:v>0.5463736800691088</c:v>
                </c:pt>
                <c:pt idx="11">
                  <c:v>0.53801709701029998</c:v>
                </c:pt>
                <c:pt idx="12">
                  <c:v>0.52952066011039456</c:v>
                </c:pt>
                <c:pt idx="13">
                  <c:v>0.52111613001946389</c:v>
                </c:pt>
                <c:pt idx="14">
                  <c:v>0.51303276040941403</c:v>
                </c:pt>
                <c:pt idx="15">
                  <c:v>0.50549104453143501</c:v>
                </c:pt>
                <c:pt idx="16">
                  <c:v>0.49869670073489208</c:v>
                </c:pt>
                <c:pt idx="17">
                  <c:v>0.49283506100702268</c:v>
                </c:pt>
                <c:pt idx="18">
                  <c:v>0.48806601559944857</c:v>
                </c:pt>
                <c:pt idx="19">
                  <c:v>0.48451965163891497</c:v>
                </c:pt>
                <c:pt idx="20">
                  <c:v>0.4822927046895843</c:v>
                </c:pt>
                <c:pt idx="21">
                  <c:v>0.48144592005901682</c:v>
                </c:pt>
                <c:pt idx="22">
                  <c:v>0.48200239582453169</c:v>
                </c:pt>
                <c:pt idx="23">
                  <c:v>0.4839469527778697</c:v>
                </c:pt>
                <c:pt idx="24">
                  <c:v>0.48722654847442542</c:v>
                </c:pt>
                <c:pt idx="25">
                  <c:v>0.49175172409286477</c:v>
                </c:pt>
                <c:pt idx="26">
                  <c:v>0.49739904463856915</c:v>
                </c:pt>
                <c:pt idx="27">
                  <c:v>0.50401446592851762</c:v>
                </c:pt>
                <c:pt idx="28">
                  <c:v>0.51141753651503674</c:v>
                </c:pt>
                <c:pt idx="29">
                  <c:v>0.51940631993089093</c:v>
                </c:pt>
                <c:pt idx="30">
                  <c:v>0.52776290298969974</c:v>
                </c:pt>
                <c:pt idx="31">
                  <c:v>0.53625933988960528</c:v>
                </c:pt>
                <c:pt idx="32">
                  <c:v>0.54466386998053584</c:v>
                </c:pt>
                <c:pt idx="33">
                  <c:v>0.5527472395905858</c:v>
                </c:pt>
                <c:pt idx="34">
                  <c:v>0.56028895546856483</c:v>
                </c:pt>
                <c:pt idx="35">
                  <c:v>0.5670832992651077</c:v>
                </c:pt>
                <c:pt idx="36">
                  <c:v>0.57294493899297716</c:v>
                </c:pt>
                <c:pt idx="37">
                  <c:v>0.57771398440055122</c:v>
                </c:pt>
                <c:pt idx="38">
                  <c:v>0.58126034836108498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6450-4F08-9B41-1AD328EFDD68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PlotDat5!$BE$1:$BE$39</c:f>
              <c:numCache>
                <c:formatCode>General</c:formatCode>
                <c:ptCount val="39"/>
                <c:pt idx="0">
                  <c:v>17.932413279527694</c:v>
                </c:pt>
                <c:pt idx="1">
                  <c:v>17.909623418805072</c:v>
                </c:pt>
                <c:pt idx="2">
                  <c:v>17.842053532288517</c:v>
                </c:pt>
                <c:pt idx="3">
                  <c:v>17.731546750340659</c:v>
                </c:pt>
                <c:pt idx="4">
                  <c:v>17.581117409903346</c:v>
                </c:pt>
                <c:pt idx="5">
                  <c:v>17.394868831243688</c:v>
                </c:pt>
                <c:pt idx="6">
                  <c:v>17.177881390073708</c:v>
                </c:pt>
                <c:pt idx="7">
                  <c:v>16.936073938144489</c:v>
                </c:pt>
                <c:pt idx="8">
                  <c:v>16.676042352399666</c:v>
                </c:pt>
                <c:pt idx="9">
                  <c:v>16.404879616646614</c:v>
                </c:pt>
                <c:pt idx="10">
                  <c:v>16.129982343448177</c:v>
                </c:pt>
                <c:pt idx="11">
                  <c:v>15.858849013813497</c:v>
                </c:pt>
                <c:pt idx="12">
                  <c:v>15.598875438183171</c:v>
                </c:pt>
                <c:pt idx="13">
                  <c:v>15.357153017999861</c:v>
                </c:pt>
                <c:pt idx="14">
                  <c:v>15.140275310762847</c:v>
                </c:pt>
                <c:pt idx="15">
                  <c:v>14.954158174967567</c:v>
                </c:pt>
                <c:pt idx="16">
                  <c:v>14.803878400907353</c:v>
                </c:pt>
                <c:pt idx="17">
                  <c:v>14.693535229068434</c:v>
                </c:pt>
                <c:pt idx="18">
                  <c:v>14.626138533535395</c:v>
                </c:pt>
                <c:pt idx="19">
                  <c:v>14.603526720472303</c:v>
                </c:pt>
                <c:pt idx="20">
                  <c:v>14.626316581194924</c:v>
                </c:pt>
                <c:pt idx="21">
                  <c:v>14.693886467711478</c:v>
                </c:pt>
                <c:pt idx="22">
                  <c:v>14.804393249659338</c:v>
                </c:pt>
                <c:pt idx="23">
                  <c:v>14.954822590096649</c:v>
                </c:pt>
                <c:pt idx="24">
                  <c:v>15.141071168756307</c:v>
                </c:pt>
                <c:pt idx="25">
                  <c:v>15.358058609926283</c:v>
                </c:pt>
                <c:pt idx="26">
                  <c:v>15.599866061855504</c:v>
                </c:pt>
                <c:pt idx="27">
                  <c:v>15.859897647600324</c:v>
                </c:pt>
                <c:pt idx="28">
                  <c:v>16.131060383353379</c:v>
                </c:pt>
                <c:pt idx="29">
                  <c:v>16.405957656551816</c:v>
                </c:pt>
                <c:pt idx="30">
                  <c:v>16.677090986186496</c:v>
                </c:pt>
                <c:pt idx="31">
                  <c:v>16.937064561816818</c:v>
                </c:pt>
                <c:pt idx="32">
                  <c:v>17.17878698200013</c:v>
                </c:pt>
                <c:pt idx="33">
                  <c:v>17.395664689237144</c:v>
                </c:pt>
                <c:pt idx="34">
                  <c:v>17.581781825032426</c:v>
                </c:pt>
                <c:pt idx="35">
                  <c:v>17.732061599092638</c:v>
                </c:pt>
                <c:pt idx="36">
                  <c:v>17.842404770931559</c:v>
                </c:pt>
                <c:pt idx="37">
                  <c:v>17.9098014664646</c:v>
                </c:pt>
                <c:pt idx="38">
                  <c:v>17.932413279527694</c:v>
                </c:pt>
              </c:numCache>
            </c:numRef>
          </c:xVal>
          <c:yVal>
            <c:numRef>
              <c:f>PlotDat5!$BF$1:$BF$39</c:f>
              <c:numCache>
                <c:formatCode>General</c:formatCode>
                <c:ptCount val="39"/>
                <c:pt idx="0">
                  <c:v>0.60594284269396992</c:v>
                </c:pt>
                <c:pt idx="1">
                  <c:v>0.60818589428841319</c:v>
                </c:pt>
                <c:pt idx="2">
                  <c:v>0.60898935706315693</c:v>
                </c:pt>
                <c:pt idx="3">
                  <c:v>0.60833131464817758</c:v>
                </c:pt>
                <c:pt idx="4">
                  <c:v>0.60622971672516712</c:v>
                </c:pt>
                <c:pt idx="5">
                  <c:v>0.60274188940700835</c:v>
                </c:pt>
                <c:pt idx="6">
                  <c:v>0.59796297153085343</c:v>
                </c:pt>
                <c:pt idx="7">
                  <c:v>0.59202331951865472</c:v>
                </c:pt>
                <c:pt idx="8">
                  <c:v>0.58508495159378771</c:v>
                </c:pt>
                <c:pt idx="9">
                  <c:v>0.5773371283462676</c:v>
                </c:pt>
                <c:pt idx="10">
                  <c:v>0.56899119019721889</c:v>
                </c:pt>
                <c:pt idx="11">
                  <c:v>0.56027479258311053</c:v>
                </c:pt>
                <c:pt idx="12">
                  <c:v>0.5514256961089028</c:v>
                </c:pt>
                <c:pt idx="13">
                  <c:v>0.54268528105853897</c:v>
                </c:pt>
                <c:pt idx="14">
                  <c:v>0.53429196317003169</c:v>
                </c:pt>
                <c:pt idx="15">
                  <c:v>0.52647469027563254</c:v>
                </c:pt>
                <c:pt idx="16">
                  <c:v>0.51944669720179126</c:v>
                </c:pt>
                <c:pt idx="17">
                  <c:v>0.51339968927895152</c:v>
                </c:pt>
                <c:pt idx="18">
                  <c:v>0.50849861311987521</c:v>
                </c:pt>
                <c:pt idx="19">
                  <c:v>0.50487715730603</c:v>
                </c:pt>
                <c:pt idx="20">
                  <c:v>0.50263410571158684</c:v>
                </c:pt>
                <c:pt idx="21">
                  <c:v>0.50183064293684299</c:v>
                </c:pt>
                <c:pt idx="22">
                  <c:v>0.50248868535182223</c:v>
                </c:pt>
                <c:pt idx="23">
                  <c:v>0.50459028327483268</c:v>
                </c:pt>
                <c:pt idx="24">
                  <c:v>0.50807811059299146</c:v>
                </c:pt>
                <c:pt idx="25">
                  <c:v>0.51285702846914638</c:v>
                </c:pt>
                <c:pt idx="26">
                  <c:v>0.51879668048134508</c:v>
                </c:pt>
                <c:pt idx="27">
                  <c:v>0.5257350484062121</c:v>
                </c:pt>
                <c:pt idx="28">
                  <c:v>0.5334828716537322</c:v>
                </c:pt>
                <c:pt idx="29">
                  <c:v>0.54182880980278092</c:v>
                </c:pt>
                <c:pt idx="30">
                  <c:v>0.55054520741688917</c:v>
                </c:pt>
                <c:pt idx="31">
                  <c:v>0.55939430389109701</c:v>
                </c:pt>
                <c:pt idx="32">
                  <c:v>0.56813471894146061</c:v>
                </c:pt>
                <c:pt idx="33">
                  <c:v>0.576528036829968</c:v>
                </c:pt>
                <c:pt idx="34">
                  <c:v>0.58434530972436716</c:v>
                </c:pt>
                <c:pt idx="35">
                  <c:v>0.59137330279820854</c:v>
                </c:pt>
                <c:pt idx="36">
                  <c:v>0.59742031072104829</c:v>
                </c:pt>
                <c:pt idx="37">
                  <c:v>0.6023213868801246</c:v>
                </c:pt>
                <c:pt idx="38">
                  <c:v>0.60594284269396992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6450-4F08-9B41-1AD328EFDD68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PlotDat5!$BG$1:$BG$31</c:f>
              <c:numCache>
                <c:formatCode>General</c:formatCode>
                <c:ptCount val="31"/>
                <c:pt idx="0">
                  <c:v>16.462513297917447</c:v>
                </c:pt>
                <c:pt idx="1">
                  <c:v>16.42892245659106</c:v>
                </c:pt>
                <c:pt idx="2">
                  <c:v>16.329849482354749</c:v>
                </c:pt>
                <c:pt idx="3">
                  <c:v>16.169624339587518</c:v>
                </c:pt>
                <c:pt idx="4">
                  <c:v>15.955249635873827</c:v>
                </c:pt>
                <c:pt idx="5">
                  <c:v>15.696094574449928</c:v>
                </c:pt>
                <c:pt idx="6">
                  <c:v>15.403485475063999</c:v>
                </c:pt>
                <c:pt idx="7">
                  <c:v>15.090210759453445</c:v>
                </c:pt>
                <c:pt idx="8">
                  <c:v>14.76996203594932</c:v>
                </c:pt>
                <c:pt idx="9">
                  <c:v>14.456735710492623</c:v>
                </c:pt>
                <c:pt idx="10">
                  <c:v>14.164221276532482</c:v>
                </c:pt>
                <c:pt idx="11">
                  <c:v>13.905203018472939</c:v>
                </c:pt>
                <c:pt idx="12">
                  <c:v>13.691001277098696</c:v>
                </c:pt>
                <c:pt idx="13">
                  <c:v>13.530977696361804</c:v>
                </c:pt>
                <c:pt idx="14">
                  <c:v>13.432126074618797</c:v>
                </c:pt>
                <c:pt idx="15">
                  <c:v>13.398766702082556</c:v>
                </c:pt>
                <c:pt idx="16">
                  <c:v>13.432357543408941</c:v>
                </c:pt>
                <c:pt idx="17">
                  <c:v>13.531430517645251</c:v>
                </c:pt>
                <c:pt idx="18">
                  <c:v>13.691655660412485</c:v>
                </c:pt>
                <c:pt idx="19">
                  <c:v>13.906030364126174</c:v>
                </c:pt>
                <c:pt idx="20">
                  <c:v>14.165185425550073</c:v>
                </c:pt>
                <c:pt idx="21">
                  <c:v>14.457794524936002</c:v>
                </c:pt>
                <c:pt idx="22">
                  <c:v>14.771069240546556</c:v>
                </c:pt>
                <c:pt idx="23">
                  <c:v>15.091317964050681</c:v>
                </c:pt>
                <c:pt idx="24">
                  <c:v>15.404544289507378</c:v>
                </c:pt>
                <c:pt idx="25">
                  <c:v>15.697058723467519</c:v>
                </c:pt>
                <c:pt idx="26">
                  <c:v>15.956076981527062</c:v>
                </c:pt>
                <c:pt idx="27">
                  <c:v>16.170278722901305</c:v>
                </c:pt>
                <c:pt idx="28">
                  <c:v>16.330302303638199</c:v>
                </c:pt>
                <c:pt idx="29">
                  <c:v>16.429153925381204</c:v>
                </c:pt>
                <c:pt idx="30">
                  <c:v>16.462513297917447</c:v>
                </c:pt>
              </c:numCache>
            </c:numRef>
          </c:xVal>
          <c:yVal>
            <c:numRef>
              <c:f>PlotDat5!$BH$1:$BH$31</c:f>
              <c:numCache>
                <c:formatCode>General</c:formatCode>
                <c:ptCount val="31"/>
                <c:pt idx="0">
                  <c:v>0.59553805139596094</c:v>
                </c:pt>
                <c:pt idx="1">
                  <c:v>0.59797569005509255</c:v>
                </c:pt>
                <c:pt idx="2">
                  <c:v>0.59811420762870904</c:v>
                </c:pt>
                <c:pt idx="3">
                  <c:v>0.59594755023416235</c:v>
                </c:pt>
                <c:pt idx="4">
                  <c:v>0.59157041119636977</c:v>
                </c:pt>
                <c:pt idx="5">
                  <c:v>0.58517409249512631</c:v>
                </c:pt>
                <c:pt idx="6">
                  <c:v>0.57703814395061892</c:v>
                </c:pt>
                <c:pt idx="7">
                  <c:v>0.56751814555485491</c:v>
                </c:pt>
                <c:pt idx="8">
                  <c:v>0.55703016691975005</c:v>
                </c:pt>
                <c:pt idx="9">
                  <c:v>0.54603258303856339</c:v>
                </c:pt>
                <c:pt idx="10">
                  <c:v>0.53500604109916539</c:v>
                </c:pt>
                <c:pt idx="11">
                  <c:v>0.52443245389552628</c:v>
                </c:pt>
                <c:pt idx="12">
                  <c:v>0.5147739379261459</c:v>
                </c:pt>
                <c:pt idx="13">
                  <c:v>0.50645261668558772</c:v>
                </c:pt>
                <c:pt idx="14">
                  <c:v>0.4998321718421937</c:v>
                </c:pt>
                <c:pt idx="15">
                  <c:v>0.4952019486040391</c:v>
                </c:pt>
                <c:pt idx="16">
                  <c:v>0.4927643099449075</c:v>
                </c:pt>
                <c:pt idx="17">
                  <c:v>0.492625792371291</c:v>
                </c:pt>
                <c:pt idx="18">
                  <c:v>0.49479244976583775</c:v>
                </c:pt>
                <c:pt idx="19">
                  <c:v>0.49916958880363027</c:v>
                </c:pt>
                <c:pt idx="20">
                  <c:v>0.50556590750487362</c:v>
                </c:pt>
                <c:pt idx="21">
                  <c:v>0.51370185604938112</c:v>
                </c:pt>
                <c:pt idx="22">
                  <c:v>0.52322185444514513</c:v>
                </c:pt>
                <c:pt idx="23">
                  <c:v>0.53370983308025</c:v>
                </c:pt>
                <c:pt idx="24">
                  <c:v>0.54470741696143665</c:v>
                </c:pt>
                <c:pt idx="25">
                  <c:v>0.55573395890083466</c:v>
                </c:pt>
                <c:pt idx="26">
                  <c:v>0.56630754610447365</c:v>
                </c:pt>
                <c:pt idx="27">
                  <c:v>0.57596606207385415</c:v>
                </c:pt>
                <c:pt idx="28">
                  <c:v>0.58428738331441232</c:v>
                </c:pt>
                <c:pt idx="29">
                  <c:v>0.5909078281578064</c:v>
                </c:pt>
                <c:pt idx="30">
                  <c:v>0.59553805139596094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6450-4F08-9B41-1AD328EFDD68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PlotDat5!$BI$1:$BI$31</c:f>
              <c:numCache>
                <c:formatCode>General</c:formatCode>
                <c:ptCount val="31"/>
                <c:pt idx="0">
                  <c:v>14.091306008455676</c:v>
                </c:pt>
                <c:pt idx="1">
                  <c:v>14.062841360265175</c:v>
                </c:pt>
                <c:pt idx="2">
                  <c:v>13.978912640999045</c:v>
                </c:pt>
                <c:pt idx="3">
                  <c:v>13.843187938423894</c:v>
                </c:pt>
                <c:pt idx="4">
                  <c:v>13.661599073321636</c:v>
                </c:pt>
                <c:pt idx="5">
                  <c:v>13.442082350457293</c:v>
                </c:pt>
                <c:pt idx="6">
                  <c:v>13.194231703978138</c:v>
                </c:pt>
                <c:pt idx="7">
                  <c:v>12.928879396454668</c:v>
                </c:pt>
                <c:pt idx="8">
                  <c:v>12.6576225970273</c:v>
                </c:pt>
                <c:pt idx="9">
                  <c:v>12.392316529465546</c:v>
                </c:pt>
                <c:pt idx="10">
                  <c:v>12.144556342001616</c:v>
                </c:pt>
                <c:pt idx="11">
                  <c:v>11.925170343712963</c:v>
                </c:pt>
                <c:pt idx="12">
                  <c:v>11.743746755455625</c:v>
                </c:pt>
                <c:pt idx="13">
                  <c:v>11.608214658603407</c:v>
                </c:pt>
                <c:pt idx="14">
                  <c:v>11.52449745614391</c:v>
                </c:pt>
                <c:pt idx="15">
                  <c:v>11.496253991544323</c:v>
                </c:pt>
                <c:pt idx="16">
                  <c:v>11.524718639734825</c:v>
                </c:pt>
                <c:pt idx="17">
                  <c:v>11.608647359000955</c:v>
                </c:pt>
                <c:pt idx="18">
                  <c:v>11.744372061576106</c:v>
                </c:pt>
                <c:pt idx="19">
                  <c:v>11.925960926678364</c:v>
                </c:pt>
                <c:pt idx="20">
                  <c:v>12.145477649542707</c:v>
                </c:pt>
                <c:pt idx="21">
                  <c:v>12.393328296021862</c:v>
                </c:pt>
                <c:pt idx="22">
                  <c:v>12.658680603545331</c:v>
                </c:pt>
                <c:pt idx="23">
                  <c:v>12.929937402972699</c:v>
                </c:pt>
                <c:pt idx="24">
                  <c:v>13.195243470534454</c:v>
                </c:pt>
                <c:pt idx="25">
                  <c:v>13.443003657998386</c:v>
                </c:pt>
                <c:pt idx="26">
                  <c:v>13.662389656287036</c:v>
                </c:pt>
                <c:pt idx="27">
                  <c:v>13.843813244544375</c:v>
                </c:pt>
                <c:pt idx="28">
                  <c:v>13.979345341396593</c:v>
                </c:pt>
                <c:pt idx="29">
                  <c:v>14.063062543856089</c:v>
                </c:pt>
                <c:pt idx="30">
                  <c:v>14.091306008455676</c:v>
                </c:pt>
              </c:numCache>
            </c:numRef>
          </c:xVal>
          <c:yVal>
            <c:numRef>
              <c:f>PlotDat5!$BJ$1:$BJ$31</c:f>
              <c:numCache>
                <c:formatCode>General</c:formatCode>
                <c:ptCount val="31"/>
                <c:pt idx="0">
                  <c:v>0.54293131093209257</c:v>
                </c:pt>
                <c:pt idx="1">
                  <c:v>0.5451025364142964</c:v>
                </c:pt>
                <c:pt idx="2">
                  <c:v>0.54519592492079472</c:v>
                </c:pt>
                <c:pt idx="3">
                  <c:v>0.54320739492572567</c:v>
                </c:pt>
                <c:pt idx="4">
                  <c:v>0.53922385473189938</c:v>
                </c:pt>
                <c:pt idx="5">
                  <c:v>0.53341940416093281</c:v>
                </c:pt>
                <c:pt idx="6">
                  <c:v>0.52604772555562107</c:v>
                </c:pt>
                <c:pt idx="7">
                  <c:v>0.51743099664425496</c:v>
                </c:pt>
                <c:pt idx="8">
                  <c:v>0.50794580982791393</c:v>
                </c:pt>
                <c:pt idx="9">
                  <c:v>0.49800671328544821</c:v>
                </c:pt>
                <c:pt idx="10">
                  <c:v>0.48804809322884024</c:v>
                </c:pt>
                <c:pt idx="11">
                  <c:v>0.47850518914132467</c:v>
                </c:pt>
                <c:pt idx="12">
                  <c:v>0.46979507172346024</c:v>
                </c:pt>
                <c:pt idx="13">
                  <c:v>0.46229841490218826</c:v>
                </c:pt>
                <c:pt idx="14">
                  <c:v>0.45634285855354878</c:v>
                </c:pt>
                <c:pt idx="15">
                  <c:v>0.45218868906790743</c:v>
                </c:pt>
                <c:pt idx="16">
                  <c:v>0.45001746358570355</c:v>
                </c:pt>
                <c:pt idx="17">
                  <c:v>0.44992407507920529</c:v>
                </c:pt>
                <c:pt idx="18">
                  <c:v>0.45191260507427433</c:v>
                </c:pt>
                <c:pt idx="19">
                  <c:v>0.45589614526810057</c:v>
                </c:pt>
                <c:pt idx="20">
                  <c:v>0.4617005958390672</c:v>
                </c:pt>
                <c:pt idx="21">
                  <c:v>0.46907227444437893</c:v>
                </c:pt>
                <c:pt idx="22">
                  <c:v>0.47768900335574505</c:v>
                </c:pt>
                <c:pt idx="23">
                  <c:v>0.48717419017208607</c:v>
                </c:pt>
                <c:pt idx="24">
                  <c:v>0.49711328671455179</c:v>
                </c:pt>
                <c:pt idx="25">
                  <c:v>0.50707190677115976</c:v>
                </c:pt>
                <c:pt idx="26">
                  <c:v>0.51661481085867533</c:v>
                </c:pt>
                <c:pt idx="27">
                  <c:v>0.52532492827653976</c:v>
                </c:pt>
                <c:pt idx="28">
                  <c:v>0.53282158509781175</c:v>
                </c:pt>
                <c:pt idx="29">
                  <c:v>0.53877714144645117</c:v>
                </c:pt>
                <c:pt idx="30">
                  <c:v>0.54293131093209257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6450-4F08-9B41-1AD328EFDD68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PlotDat5!$BK$1:$BK$31</c:f>
              <c:numCache>
                <c:formatCode>General</c:formatCode>
                <c:ptCount val="31"/>
                <c:pt idx="0">
                  <c:v>16.445382532694602</c:v>
                </c:pt>
                <c:pt idx="1">
                  <c:v>16.410598054352235</c:v>
                </c:pt>
                <c:pt idx="2">
                  <c:v>16.307996925161305</c:v>
                </c:pt>
                <c:pt idx="3">
                  <c:v>16.142063306802296</c:v>
                </c:pt>
                <c:pt idx="4">
                  <c:v>15.920049294635339</c:v>
                </c:pt>
                <c:pt idx="5">
                  <c:v>15.651657966333557</c:v>
                </c:pt>
                <c:pt idx="6">
                  <c:v>15.348619310828223</c:v>
                </c:pt>
                <c:pt idx="7">
                  <c:v>15.024177571505719</c:v>
                </c:pt>
                <c:pt idx="8">
                  <c:v>14.692512409218635</c:v>
                </c:pt>
                <c:pt idx="9">
                  <c:v>14.368119183064941</c:v>
                </c:pt>
                <c:pt idx="10">
                  <c:v>14.065175433638956</c:v>
                </c:pt>
                <c:pt idx="11">
                  <c:v>13.796921256475986</c:v>
                </c:pt>
                <c:pt idx="12">
                  <c:v>13.575080646344412</c:v>
                </c:pt>
                <c:pt idx="13">
                  <c:v>13.409349102416339</c:v>
                </c:pt>
                <c:pt idx="14">
                  <c:v>13.306969888429602</c:v>
                </c:pt>
                <c:pt idx="15">
                  <c:v>13.272417467305397</c:v>
                </c:pt>
                <c:pt idx="16">
                  <c:v>13.307201945647764</c:v>
                </c:pt>
                <c:pt idx="17">
                  <c:v>13.409803074838694</c:v>
                </c:pt>
                <c:pt idx="18">
                  <c:v>13.575736693197703</c:v>
                </c:pt>
                <c:pt idx="19">
                  <c:v>13.797750705364662</c:v>
                </c:pt>
                <c:pt idx="20">
                  <c:v>14.066142033666441</c:v>
                </c:pt>
                <c:pt idx="21">
                  <c:v>14.369180689171777</c:v>
                </c:pt>
                <c:pt idx="22">
                  <c:v>14.693622428494281</c:v>
                </c:pt>
                <c:pt idx="23">
                  <c:v>15.025287590781364</c:v>
                </c:pt>
                <c:pt idx="24">
                  <c:v>15.349680816935059</c:v>
                </c:pt>
                <c:pt idx="25">
                  <c:v>15.652624566361046</c:v>
                </c:pt>
                <c:pt idx="26">
                  <c:v>15.920878743524014</c:v>
                </c:pt>
                <c:pt idx="27">
                  <c:v>16.142719353655586</c:v>
                </c:pt>
                <c:pt idx="28">
                  <c:v>16.308450897583661</c:v>
                </c:pt>
                <c:pt idx="29">
                  <c:v>16.410830111570398</c:v>
                </c:pt>
                <c:pt idx="30">
                  <c:v>16.445382532694602</c:v>
                </c:pt>
              </c:numCache>
            </c:numRef>
          </c:xVal>
          <c:yVal>
            <c:numRef>
              <c:f>PlotDat5!$BL$1:$BL$31</c:f>
              <c:numCache>
                <c:formatCode>General</c:formatCode>
                <c:ptCount val="31"/>
                <c:pt idx="0">
                  <c:v>0.59048127773390546</c:v>
                </c:pt>
                <c:pt idx="1">
                  <c:v>0.5928910885043388</c:v>
                </c:pt>
                <c:pt idx="2">
                  <c:v>0.59292593294965934</c:v>
                </c:pt>
                <c:pt idx="3">
                  <c:v>0.59058428820040443</c:v>
                </c:pt>
                <c:pt idx="4">
                  <c:v>0.58596849536857443</c:v>
                </c:pt>
                <c:pt idx="5">
                  <c:v>0.57928028674995202</c:v>
                </c:pt>
                <c:pt idx="6">
                  <c:v>0.5708119691547564</c:v>
                </c:pt>
                <c:pt idx="7">
                  <c:v>0.56093364869739415</c:v>
                </c:pt>
                <c:pt idx="8">
                  <c:v>0.55007705538329243</c:v>
                </c:pt>
                <c:pt idx="9">
                  <c:v>0.53871667443599225</c:v>
                </c:pt>
                <c:pt idx="10">
                  <c:v>0.52734900901604653</c:v>
                </c:pt>
                <c:pt idx="11">
                  <c:v>0.51647088065041757</c:v>
                </c:pt>
                <c:pt idx="12">
                  <c:v>0.50655771574773467</c:v>
                </c:pt>
                <c:pt idx="13">
                  <c:v>0.49804276718288798</c:v>
                </c:pt>
                <c:pt idx="14">
                  <c:v>0.49129817906741774</c:v>
                </c:pt>
                <c:pt idx="15">
                  <c:v>0.48661872226609448</c:v>
                </c:pt>
                <c:pt idx="16">
                  <c:v>0.48420891149566114</c:v>
                </c:pt>
                <c:pt idx="17">
                  <c:v>0.48417406705034055</c:v>
                </c:pt>
                <c:pt idx="18">
                  <c:v>0.48651571179959557</c:v>
                </c:pt>
                <c:pt idx="19">
                  <c:v>0.49113150463142546</c:v>
                </c:pt>
                <c:pt idx="20">
                  <c:v>0.49781971325004798</c:v>
                </c:pt>
                <c:pt idx="21">
                  <c:v>0.50628803084524354</c:v>
                </c:pt>
                <c:pt idx="22">
                  <c:v>0.5161663513026058</c:v>
                </c:pt>
                <c:pt idx="23">
                  <c:v>0.52702294461670751</c:v>
                </c:pt>
                <c:pt idx="24">
                  <c:v>0.5383833255640077</c:v>
                </c:pt>
                <c:pt idx="25">
                  <c:v>0.54975099098395341</c:v>
                </c:pt>
                <c:pt idx="26">
                  <c:v>0.56062911934958237</c:v>
                </c:pt>
                <c:pt idx="27">
                  <c:v>0.57054228425226527</c:v>
                </c:pt>
                <c:pt idx="28">
                  <c:v>0.57905723281711197</c:v>
                </c:pt>
                <c:pt idx="29">
                  <c:v>0.58580182093258215</c:v>
                </c:pt>
                <c:pt idx="30">
                  <c:v>0.59048127773390546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6450-4F08-9B41-1AD328EFDD68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PlotDat5!$BM$1:$BM$31</c:f>
              <c:numCache>
                <c:formatCode>General</c:formatCode>
                <c:ptCount val="31"/>
                <c:pt idx="0">
                  <c:v>15.732097556620289</c:v>
                </c:pt>
                <c:pt idx="1">
                  <c:v>15.697153822649959</c:v>
                </c:pt>
                <c:pt idx="2">
                  <c:v>15.594093370810844</c:v>
                </c:pt>
                <c:pt idx="3">
                  <c:v>15.427420437387228</c:v>
                </c:pt>
                <c:pt idx="4">
                  <c:v>15.204419429355195</c:v>
                </c:pt>
                <c:pt idx="5">
                  <c:v>14.9348365608433</c:v>
                </c:pt>
                <c:pt idx="6">
                  <c:v>14.630453896807643</c:v>
                </c:pt>
                <c:pt idx="7">
                  <c:v>14.30457442025665</c:v>
                </c:pt>
                <c:pt idx="8">
                  <c:v>13.971440628058826</c:v>
                </c:pt>
                <c:pt idx="9">
                  <c:v>13.645612065486507</c:v>
                </c:pt>
                <c:pt idx="10">
                  <c:v>13.341329004223013</c:v>
                </c:pt>
                <c:pt idx="11">
                  <c:v>13.071890074157682</c:v>
                </c:pt>
                <c:pt idx="12">
                  <c:v>12.849071049445806</c:v>
                </c:pt>
                <c:pt idx="13">
                  <c:v>12.682610190671598</c:v>
                </c:pt>
                <c:pt idx="14">
                  <c:v>12.579782636131313</c:v>
                </c:pt>
                <c:pt idx="15">
                  <c:v>12.545082443379712</c:v>
                </c:pt>
                <c:pt idx="16">
                  <c:v>12.580026177350042</c:v>
                </c:pt>
                <c:pt idx="17">
                  <c:v>12.683086629189157</c:v>
                </c:pt>
                <c:pt idx="18">
                  <c:v>12.849759562612771</c:v>
                </c:pt>
                <c:pt idx="19">
                  <c:v>13.072760570644807</c:v>
                </c:pt>
                <c:pt idx="20">
                  <c:v>13.3423434391567</c:v>
                </c:pt>
                <c:pt idx="21">
                  <c:v>13.646726103192359</c:v>
                </c:pt>
                <c:pt idx="22">
                  <c:v>13.972605579743352</c:v>
                </c:pt>
                <c:pt idx="23">
                  <c:v>14.305739371941174</c:v>
                </c:pt>
                <c:pt idx="24">
                  <c:v>14.631567934513495</c:v>
                </c:pt>
                <c:pt idx="25">
                  <c:v>14.935850995776988</c:v>
                </c:pt>
                <c:pt idx="26">
                  <c:v>15.205289925842317</c:v>
                </c:pt>
                <c:pt idx="27">
                  <c:v>15.428108950554195</c:v>
                </c:pt>
                <c:pt idx="28">
                  <c:v>15.594569809328403</c:v>
                </c:pt>
                <c:pt idx="29">
                  <c:v>15.697397363868689</c:v>
                </c:pt>
                <c:pt idx="30">
                  <c:v>15.732097556620289</c:v>
                </c:pt>
              </c:numCache>
            </c:numRef>
          </c:xVal>
          <c:yVal>
            <c:numRef>
              <c:f>PlotDat5!$BN$1:$BN$31</c:f>
              <c:numCache>
                <c:formatCode>General</c:formatCode>
                <c:ptCount val="31"/>
                <c:pt idx="0">
                  <c:v>0.59089450368861529</c:v>
                </c:pt>
                <c:pt idx="1">
                  <c:v>0.59320483761741383</c:v>
                </c:pt>
                <c:pt idx="2">
                  <c:v>0.59300237125149091</c:v>
                </c:pt>
                <c:pt idx="3">
                  <c:v>0.59029595334257878</c:v>
                </c:pt>
                <c:pt idx="4">
                  <c:v>0.58520386734013086</c:v>
                </c:pt>
                <c:pt idx="5">
                  <c:v>0.57794866183699367</c:v>
                </c:pt>
                <c:pt idx="6">
                  <c:v>0.56884742412799305</c:v>
                </c:pt>
                <c:pt idx="7">
                  <c:v>0.55829792197359618</c:v>
                </c:pt>
                <c:pt idx="8">
                  <c:v>0.54676121924007803</c:v>
                </c:pt>
                <c:pt idx="9">
                  <c:v>0.53474152519613494</c:v>
                </c:pt>
                <c:pt idx="10">
                  <c:v>0.52276415814837851</c:v>
                </c:pt>
                <c:pt idx="11">
                  <c:v>0.51135258651057924</c:v>
                </c:pt>
                <c:pt idx="12">
                  <c:v>0.50100555072210529</c:v>
                </c:pt>
                <c:pt idx="13">
                  <c:v>0.49217526589749927</c:v>
                </c:pt>
                <c:pt idx="14">
                  <c:v>0.4852476578560041</c:v>
                </c:pt>
                <c:pt idx="15">
                  <c:v>0.48052549631138475</c:v>
                </c:pt>
                <c:pt idx="16">
                  <c:v>0.47821516238258621</c:v>
                </c:pt>
                <c:pt idx="17">
                  <c:v>0.47841762874850913</c:v>
                </c:pt>
                <c:pt idx="18">
                  <c:v>0.48112404665742131</c:v>
                </c:pt>
                <c:pt idx="19">
                  <c:v>0.48621613265986924</c:v>
                </c:pt>
                <c:pt idx="20">
                  <c:v>0.49347133816300631</c:v>
                </c:pt>
                <c:pt idx="21">
                  <c:v>0.50257257587200699</c:v>
                </c:pt>
                <c:pt idx="22">
                  <c:v>0.51312207802640386</c:v>
                </c:pt>
                <c:pt idx="23">
                  <c:v>0.52465878075992201</c:v>
                </c:pt>
                <c:pt idx="24">
                  <c:v>0.5366784748038651</c:v>
                </c:pt>
                <c:pt idx="25">
                  <c:v>0.54865584185162164</c:v>
                </c:pt>
                <c:pt idx="26">
                  <c:v>0.56006741348942068</c:v>
                </c:pt>
                <c:pt idx="27">
                  <c:v>0.57041444927789475</c:v>
                </c:pt>
                <c:pt idx="28">
                  <c:v>0.57924473410250077</c:v>
                </c:pt>
                <c:pt idx="29">
                  <c:v>0.58617234214399594</c:v>
                </c:pt>
                <c:pt idx="30">
                  <c:v>0.59089450368861529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6450-4F08-9B41-1AD328EFDD68}"/>
            </c:ext>
          </c:extLst>
        </c:ser>
        <c:ser>
          <c:idx val="32"/>
          <c:order val="32"/>
          <c:tx>
            <c:v>IsoDat2</c:v>
          </c:tx>
          <c:spPr>
            <a:ln w="19050">
              <a:noFill/>
            </a:ln>
          </c:spPr>
          <c:marker>
            <c:symbol val="diamond"/>
            <c:size val="6"/>
            <c:spPr>
              <a:solidFill>
                <a:srgbClr val="FFFFFF"/>
              </a:solidFill>
              <a:ln w="6350">
                <a:noFill/>
              </a:ln>
            </c:spPr>
          </c:marker>
          <c:dPt>
            <c:idx val="0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6450-4F08-9B41-1AD328EFDD68}"/>
              </c:ext>
            </c:extLst>
          </c:dPt>
          <c:dPt>
            <c:idx val="1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6450-4F08-9B41-1AD328EFDD68}"/>
              </c:ext>
            </c:extLst>
          </c:dPt>
          <c:dPt>
            <c:idx val="2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6450-4F08-9B41-1AD328EFDD68}"/>
              </c:ext>
            </c:extLst>
          </c:dPt>
          <c:dPt>
            <c:idx val="3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6450-4F08-9B41-1AD328EFDD68}"/>
              </c:ext>
            </c:extLst>
          </c:dPt>
          <c:dPt>
            <c:idx val="4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6450-4F08-9B41-1AD328EFDD68}"/>
              </c:ext>
            </c:extLst>
          </c:dPt>
          <c:dPt>
            <c:idx val="5"/>
            <c:marker>
              <c:spPr>
                <a:solidFill>
                  <a:srgbClr val="000000"/>
                </a:solidFill>
                <a:ln>
                  <a:solidFill>
                    <a:srgbClr val="00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6450-4F08-9B41-1AD328EFDD68}"/>
              </c:ext>
            </c:extLst>
          </c:dPt>
          <c:xVal>
            <c:numRef>
              <c:f>PlotDat5!$BQ$1:$BQ$6</c:f>
              <c:numCache>
                <c:formatCode>General</c:formatCode>
                <c:ptCount val="6"/>
                <c:pt idx="0">
                  <c:v>15.032999999999999</c:v>
                </c:pt>
                <c:pt idx="1">
                  <c:v>15.73</c:v>
                </c:pt>
                <c:pt idx="2">
                  <c:v>15.254</c:v>
                </c:pt>
                <c:pt idx="3">
                  <c:v>14.833</c:v>
                </c:pt>
                <c:pt idx="4">
                  <c:v>15.163</c:v>
                </c:pt>
                <c:pt idx="5">
                  <c:v>13.428000000000001</c:v>
                </c:pt>
              </c:numCache>
            </c:numRef>
          </c:xVal>
          <c:yVal>
            <c:numRef>
              <c:f>PlotDat5!$BR$1:$BR$6</c:f>
              <c:numCache>
                <c:formatCode>General</c:formatCode>
                <c:ptCount val="6"/>
                <c:pt idx="0">
                  <c:v>0.53710000000000002</c:v>
                </c:pt>
                <c:pt idx="1">
                  <c:v>0.54554999999999998</c:v>
                </c:pt>
                <c:pt idx="2">
                  <c:v>0.53966999999999998</c:v>
                </c:pt>
                <c:pt idx="3">
                  <c:v>0.52832999999999997</c:v>
                </c:pt>
                <c:pt idx="4">
                  <c:v>0.54976999999999998</c:v>
                </c:pt>
                <c:pt idx="5">
                  <c:v>0.52481999999999995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6450-4F08-9B41-1AD328EFD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4475464"/>
        <c:axId val="534475856"/>
      </c:scatterChart>
      <c:valAx>
        <c:axId val="534475464"/>
        <c:scaling>
          <c:orientation val="minMax"/>
          <c:max val="26"/>
          <c:min val="8"/>
        </c:scaling>
        <c:delete val="0"/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fi-FI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235</a:t>
                </a:r>
                <a:r>
                  <a:rPr lang="fi-FI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</a:t>
                </a:r>
              </a:p>
            </c:rich>
          </c:tx>
          <c:layout>
            <c:manualLayout>
              <c:xMode val="edge"/>
              <c:yMode val="edge"/>
              <c:x val="0.52326783867631854"/>
              <c:y val="0.9050847457627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75856"/>
        <c:crosses val="autoZero"/>
        <c:crossBetween val="midCat"/>
        <c:majorUnit val="4"/>
        <c:minorUnit val="2"/>
      </c:valAx>
      <c:valAx>
        <c:axId val="534475856"/>
        <c:scaling>
          <c:orientation val="minMax"/>
          <c:max val="0.75"/>
          <c:min val="0.4"/>
        </c:scaling>
        <c:delete val="0"/>
        <c:axPos val="l"/>
        <c:numFmt formatCode="0.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FI"/>
          </a:p>
        </c:txPr>
        <c:crossAx val="534475464"/>
        <c:crosses val="autoZero"/>
        <c:crossBetween val="midCat"/>
        <c:majorUnit val="0.1"/>
        <c:minorUnit val="0.0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FI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6776738758998"/>
          <c:y val="8.1436786277186285E-2"/>
          <c:w val="0.62773080900016842"/>
          <c:h val="0.7830460218960220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PlotDat4!$Q$1:$Q$32</c:f>
              <c:numCache>
                <c:formatCode>General</c:formatCode>
                <c:ptCount val="32"/>
                <c:pt idx="0">
                  <c:v>12.2</c:v>
                </c:pt>
                <c:pt idx="1">
                  <c:v>12.200000000000022</c:v>
                </c:pt>
                <c:pt idx="2">
                  <c:v>12.299172463887295</c:v>
                </c:pt>
                <c:pt idx="3">
                  <c:v>12.399090016986193</c:v>
                </c:pt>
                <c:pt idx="4">
                  <c:v>12.49975825720073</c:v>
                </c:pt>
                <c:pt idx="5">
                  <c:v>12.60118282449233</c:v>
                </c:pt>
                <c:pt idx="6">
                  <c:v>12.703369401195827</c:v>
                </c:pt>
                <c:pt idx="7">
                  <c:v>12.8063237123378</c:v>
                </c:pt>
                <c:pt idx="8">
                  <c:v>12.910051525957336</c:v>
                </c:pt>
                <c:pt idx="9">
                  <c:v>13.014558653429162</c:v>
                </c:pt>
                <c:pt idx="10">
                  <c:v>13.119850949789257</c:v>
                </c:pt>
                <c:pt idx="11">
                  <c:v>13.225934314062865</c:v>
                </c:pt>
                <c:pt idx="12">
                  <c:v>13.332814689594995</c:v>
                </c:pt>
                <c:pt idx="13">
                  <c:v>13.440498064383391</c:v>
                </c:pt>
                <c:pt idx="14">
                  <c:v>13.548990471414017</c:v>
                </c:pt>
                <c:pt idx="15">
                  <c:v>13.658297988999061</c:v>
                </c:pt>
                <c:pt idx="16">
                  <c:v>13.768426741117461</c:v>
                </c:pt>
                <c:pt idx="17">
                  <c:v>13.879382897758013</c:v>
                </c:pt>
                <c:pt idx="18">
                  <c:v>13.99117267526505</c:v>
                </c:pt>
                <c:pt idx="19">
                  <c:v>14.103802336686686</c:v>
                </c:pt>
                <c:pt idx="20">
                  <c:v>14.217278192125741</c:v>
                </c:pt>
                <c:pt idx="21">
                  <c:v>14.331606599093254</c:v>
                </c:pt>
                <c:pt idx="22">
                  <c:v>14.446793962864652</c:v>
                </c:pt>
                <c:pt idx="23">
                  <c:v>14.562846736838615</c:v>
                </c:pt>
                <c:pt idx="24">
                  <c:v>14.679771422898636</c:v>
                </c:pt>
                <c:pt idx="25">
                  <c:v>14.797574571777279</c:v>
                </c:pt>
                <c:pt idx="26">
                  <c:v>14.916262783423193</c:v>
                </c:pt>
                <c:pt idx="27">
                  <c:v>15.035842707370872</c:v>
                </c:pt>
                <c:pt idx="28">
                  <c:v>15.156321043113206</c:v>
                </c:pt>
                <c:pt idx="29">
                  <c:v>15.27770454047679</c:v>
                </c:pt>
                <c:pt idx="30">
                  <c:v>15.400000000000134</c:v>
                </c:pt>
                <c:pt idx="31">
                  <c:v>15.4</c:v>
                </c:pt>
              </c:numCache>
            </c:numRef>
          </c:xVal>
          <c:yVal>
            <c:numRef>
              <c:f>PlotDat4!$R$1:$R$32</c:f>
              <c:numCache>
                <c:formatCode>General</c:formatCode>
                <c:ptCount val="32"/>
                <c:pt idx="0">
                  <c:v>0.50142295806107828</c:v>
                </c:pt>
                <c:pt idx="1">
                  <c:v>0.50142295806107873</c:v>
                </c:pt>
                <c:pt idx="2">
                  <c:v>0.50319413360721432</c:v>
                </c:pt>
                <c:pt idx="3">
                  <c:v>0.50496739854648087</c:v>
                </c:pt>
                <c:pt idx="4">
                  <c:v>0.50674275534366142</c:v>
                </c:pt>
                <c:pt idx="5">
                  <c:v>0.50852020646644691</c:v>
                </c:pt>
                <c:pt idx="6">
                  <c:v>0.51029975438543929</c:v>
                </c:pt>
                <c:pt idx="7">
                  <c:v>0.51208140157415438</c:v>
                </c:pt>
                <c:pt idx="8">
                  <c:v>0.51386515050902704</c:v>
                </c:pt>
                <c:pt idx="9">
                  <c:v>0.51565100366941219</c:v>
                </c:pt>
                <c:pt idx="10">
                  <c:v>0.51743896353759089</c:v>
                </c:pt>
                <c:pt idx="11">
                  <c:v>0.51922903259877118</c:v>
                </c:pt>
                <c:pt idx="12">
                  <c:v>0.52102121334109386</c:v>
                </c:pt>
                <c:pt idx="13">
                  <c:v>0.52281550825563405</c:v>
                </c:pt>
                <c:pt idx="14">
                  <c:v>0.52461191983640654</c:v>
                </c:pt>
                <c:pt idx="15">
                  <c:v>0.52641045058036706</c:v>
                </c:pt>
                <c:pt idx="16">
                  <c:v>0.52821110298741769</c:v>
                </c:pt>
                <c:pt idx="17">
                  <c:v>0.53001387956040924</c:v>
                </c:pt>
                <c:pt idx="18">
                  <c:v>0.53181878280514505</c:v>
                </c:pt>
                <c:pt idx="19">
                  <c:v>0.53362581523038477</c:v>
                </c:pt>
                <c:pt idx="20">
                  <c:v>0.53543497934784701</c:v>
                </c:pt>
                <c:pt idx="21">
                  <c:v>0.537246277672214</c:v>
                </c:pt>
                <c:pt idx="22">
                  <c:v>0.53905971272113384</c:v>
                </c:pt>
                <c:pt idx="23">
                  <c:v>0.54087528701522514</c:v>
                </c:pt>
                <c:pt idx="24">
                  <c:v>0.54269300307807944</c:v>
                </c:pt>
                <c:pt idx="25">
                  <c:v>0.54451286343626593</c:v>
                </c:pt>
                <c:pt idx="26">
                  <c:v>0.54633487061933361</c:v>
                </c:pt>
                <c:pt idx="27">
                  <c:v>0.54815902715981624</c:v>
                </c:pt>
                <c:pt idx="28">
                  <c:v>0.54998533559323426</c:v>
                </c:pt>
                <c:pt idx="29">
                  <c:v>0.55181379845809997</c:v>
                </c:pt>
                <c:pt idx="30">
                  <c:v>0.5536444182959197</c:v>
                </c:pt>
                <c:pt idx="31">
                  <c:v>0.55364441829591771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73-4F02-84D1-2E1E9E23F65A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PlotDat4!$E$1:$E$23</c:f>
              <c:numCache>
                <c:formatCode>General</c:formatCode>
                <c:ptCount val="23"/>
                <c:pt idx="0">
                  <c:v>12.522058106246167</c:v>
                </c:pt>
                <c:pt idx="1">
                  <c:v>12.519697915089793</c:v>
                </c:pt>
                <c:pt idx="2">
                  <c:v>12.512808550271563</c:v>
                </c:pt>
                <c:pt idx="3">
                  <c:v>12.501948147156421</c:v>
                </c:pt>
                <c:pt idx="4">
                  <c:v>12.487996551015449</c:v>
                </c:pt>
                <c:pt idx="5">
                  <c:v>12.472084037194653</c:v>
                </c:pt>
                <c:pt idx="6">
                  <c:v>12.455499742928433</c:v>
                </c:pt>
                <c:pt idx="7">
                  <c:v>12.439587229107637</c:v>
                </c:pt>
                <c:pt idx="8">
                  <c:v>12.425635632966666</c:v>
                </c:pt>
                <c:pt idx="9">
                  <c:v>12.414775229851523</c:v>
                </c:pt>
                <c:pt idx="10">
                  <c:v>12.407885865033293</c:v>
                </c:pt>
                <c:pt idx="11">
                  <c:v>12.40552567387692</c:v>
                </c:pt>
                <c:pt idx="12">
                  <c:v>12.407885865033293</c:v>
                </c:pt>
                <c:pt idx="13">
                  <c:v>12.414775229851523</c:v>
                </c:pt>
                <c:pt idx="14">
                  <c:v>12.425635632966666</c:v>
                </c:pt>
                <c:pt idx="15">
                  <c:v>12.439587229107637</c:v>
                </c:pt>
                <c:pt idx="16">
                  <c:v>12.455499742928433</c:v>
                </c:pt>
                <c:pt idx="17">
                  <c:v>12.472084037194653</c:v>
                </c:pt>
                <c:pt idx="18">
                  <c:v>12.487996551015449</c:v>
                </c:pt>
                <c:pt idx="19">
                  <c:v>12.501948147156421</c:v>
                </c:pt>
                <c:pt idx="20">
                  <c:v>12.512808550271563</c:v>
                </c:pt>
                <c:pt idx="21">
                  <c:v>12.519697915089793</c:v>
                </c:pt>
                <c:pt idx="22">
                  <c:v>12.522058106246167</c:v>
                </c:pt>
              </c:numCache>
            </c:numRef>
          </c:xVal>
          <c:yVal>
            <c:numRef>
              <c:f>PlotDat4!$F$1:$F$23</c:f>
              <c:numCache>
                <c:formatCode>General</c:formatCode>
                <c:ptCount val="23"/>
                <c:pt idx="0">
                  <c:v>0.50610974715580426</c:v>
                </c:pt>
                <c:pt idx="1">
                  <c:v>0.50633730911081276</c:v>
                </c:pt>
                <c:pt idx="2">
                  <c:v>0.50654643534958943</c:v>
                </c:pt>
                <c:pt idx="3">
                  <c:v>0.50672018370799043</c:v>
                </c:pt>
                <c:pt idx="4">
                  <c:v>0.50684447812733913</c:v>
                </c:pt>
                <c:pt idx="5">
                  <c:v>0.50690924901298751</c:v>
                </c:pt>
                <c:pt idx="6">
                  <c:v>0.50690924901298751</c:v>
                </c:pt>
                <c:pt idx="7">
                  <c:v>0.50684447812733913</c:v>
                </c:pt>
                <c:pt idx="8">
                  <c:v>0.50672018370799043</c:v>
                </c:pt>
                <c:pt idx="9">
                  <c:v>0.50654643534958943</c:v>
                </c:pt>
                <c:pt idx="10">
                  <c:v>0.50633730911081276</c:v>
                </c:pt>
                <c:pt idx="11">
                  <c:v>0.50610974715580426</c:v>
                </c:pt>
                <c:pt idx="12">
                  <c:v>0.50588218520079575</c:v>
                </c:pt>
                <c:pt idx="13">
                  <c:v>0.50567305896201908</c:v>
                </c:pt>
                <c:pt idx="14">
                  <c:v>0.50549931060361808</c:v>
                </c:pt>
                <c:pt idx="15">
                  <c:v>0.50537501618426939</c:v>
                </c:pt>
                <c:pt idx="16">
                  <c:v>0.50531024529862101</c:v>
                </c:pt>
                <c:pt idx="17">
                  <c:v>0.50531024529862101</c:v>
                </c:pt>
                <c:pt idx="18">
                  <c:v>0.50537501618426939</c:v>
                </c:pt>
                <c:pt idx="19">
                  <c:v>0.50549931060361808</c:v>
                </c:pt>
                <c:pt idx="20">
                  <c:v>0.50567305896201908</c:v>
                </c:pt>
                <c:pt idx="21">
                  <c:v>0.50588218520079575</c:v>
                </c:pt>
                <c:pt idx="22">
                  <c:v>0.50610974715580426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773-4F02-84D1-2E1E9E23F65A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PlotDat4!$G$1:$G$23</c:f>
              <c:numCache>
                <c:formatCode>General</c:formatCode>
                <c:ptCount val="23"/>
                <c:pt idx="0">
                  <c:v>13.066295857684338</c:v>
                </c:pt>
                <c:pt idx="1">
                  <c:v>13.063803636158967</c:v>
                </c:pt>
                <c:pt idx="2">
                  <c:v>13.056528876549029</c:v>
                </c:pt>
                <c:pt idx="3">
                  <c:v>13.045060936613456</c:v>
                </c:pt>
                <c:pt idx="4">
                  <c:v>13.030328880643369</c:v>
                </c:pt>
                <c:pt idx="5">
                  <c:v>13.013526212198549</c:v>
                </c:pt>
                <c:pt idx="6">
                  <c:v>12.996014183547082</c:v>
                </c:pt>
                <c:pt idx="7">
                  <c:v>12.979211515102262</c:v>
                </c:pt>
                <c:pt idx="8">
                  <c:v>12.964479459132175</c:v>
                </c:pt>
                <c:pt idx="9">
                  <c:v>12.953011519196602</c:v>
                </c:pt>
                <c:pt idx="10">
                  <c:v>12.945736759586664</c:v>
                </c:pt>
                <c:pt idx="11">
                  <c:v>12.943244538061293</c:v>
                </c:pt>
                <c:pt idx="12">
                  <c:v>12.945736759586664</c:v>
                </c:pt>
                <c:pt idx="13">
                  <c:v>12.953011519196602</c:v>
                </c:pt>
                <c:pt idx="14">
                  <c:v>12.964479459132175</c:v>
                </c:pt>
                <c:pt idx="15">
                  <c:v>12.979211515102262</c:v>
                </c:pt>
                <c:pt idx="16">
                  <c:v>12.996014183547082</c:v>
                </c:pt>
                <c:pt idx="17">
                  <c:v>13.013526212198549</c:v>
                </c:pt>
                <c:pt idx="18">
                  <c:v>13.030328880643369</c:v>
                </c:pt>
                <c:pt idx="19">
                  <c:v>13.045060936613456</c:v>
                </c:pt>
                <c:pt idx="20">
                  <c:v>13.056528876549029</c:v>
                </c:pt>
                <c:pt idx="21">
                  <c:v>13.063803636158967</c:v>
                </c:pt>
                <c:pt idx="22">
                  <c:v>13.066295857684338</c:v>
                </c:pt>
              </c:numCache>
            </c:numRef>
          </c:xVal>
          <c:yVal>
            <c:numRef>
              <c:f>PlotDat4!$H$1:$H$23</c:f>
              <c:numCache>
                <c:formatCode>General</c:formatCode>
                <c:ptCount val="23"/>
                <c:pt idx="0">
                  <c:v>0.51548421233715924</c:v>
                </c:pt>
                <c:pt idx="1">
                  <c:v>0.51571666007316574</c:v>
                </c:pt>
                <c:pt idx="2">
                  <c:v>0.51593027627602084</c:v>
                </c:pt>
                <c:pt idx="3">
                  <c:v>0.51610775503139383</c:v>
                </c:pt>
                <c:pt idx="4">
                  <c:v>0.51623471806603116</c:v>
                </c:pt>
                <c:pt idx="5">
                  <c:v>0.51630087958994464</c:v>
                </c:pt>
                <c:pt idx="6">
                  <c:v>0.51630087958994464</c:v>
                </c:pt>
                <c:pt idx="7">
                  <c:v>0.51623471806603116</c:v>
                </c:pt>
                <c:pt idx="8">
                  <c:v>0.51610775503139383</c:v>
                </c:pt>
                <c:pt idx="9">
                  <c:v>0.51593027627602084</c:v>
                </c:pt>
                <c:pt idx="10">
                  <c:v>0.51571666007316574</c:v>
                </c:pt>
                <c:pt idx="11">
                  <c:v>0.51548421233715924</c:v>
                </c:pt>
                <c:pt idx="12">
                  <c:v>0.51525176460115274</c:v>
                </c:pt>
                <c:pt idx="13">
                  <c:v>0.51503814839829765</c:v>
                </c:pt>
                <c:pt idx="14">
                  <c:v>0.51486066964292465</c:v>
                </c:pt>
                <c:pt idx="15">
                  <c:v>0.51473370660828732</c:v>
                </c:pt>
                <c:pt idx="16">
                  <c:v>0.51466754508437385</c:v>
                </c:pt>
                <c:pt idx="17">
                  <c:v>0.51466754508437385</c:v>
                </c:pt>
                <c:pt idx="18">
                  <c:v>0.51473370660828732</c:v>
                </c:pt>
                <c:pt idx="19">
                  <c:v>0.51486066964292465</c:v>
                </c:pt>
                <c:pt idx="20">
                  <c:v>0.51503814839829765</c:v>
                </c:pt>
                <c:pt idx="21">
                  <c:v>0.51525176460115274</c:v>
                </c:pt>
                <c:pt idx="22">
                  <c:v>0.51548421233715924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773-4F02-84D1-2E1E9E23F65A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PlotDat4!$I$1:$I$23</c:f>
              <c:numCache>
                <c:formatCode>General</c:formatCode>
                <c:ptCount val="23"/>
                <c:pt idx="0">
                  <c:v>13.632438106537068</c:v>
                </c:pt>
                <c:pt idx="1">
                  <c:v>13.629807055033917</c:v>
                </c:pt>
                <c:pt idx="2">
                  <c:v>13.622127052669782</c:v>
                </c:pt>
                <c:pt idx="3">
                  <c:v>13.610020287561477</c:v>
                </c:pt>
                <c:pt idx="4">
                  <c:v>13.594467577816367</c:v>
                </c:pt>
                <c:pt idx="5">
                  <c:v>13.576728911482478</c:v>
                </c:pt>
                <c:pt idx="6">
                  <c:v>13.55824136981027</c:v>
                </c:pt>
                <c:pt idx="7">
                  <c:v>13.540502703476381</c:v>
                </c:pt>
                <c:pt idx="8">
                  <c:v>13.524949993731271</c:v>
                </c:pt>
                <c:pt idx="9">
                  <c:v>13.512843228622966</c:v>
                </c:pt>
                <c:pt idx="10">
                  <c:v>13.505163226258832</c:v>
                </c:pt>
                <c:pt idx="11">
                  <c:v>13.502532174755681</c:v>
                </c:pt>
                <c:pt idx="12">
                  <c:v>13.505163226258832</c:v>
                </c:pt>
                <c:pt idx="13">
                  <c:v>13.512843228622966</c:v>
                </c:pt>
                <c:pt idx="14">
                  <c:v>13.524949993731271</c:v>
                </c:pt>
                <c:pt idx="15">
                  <c:v>13.540502703476381</c:v>
                </c:pt>
                <c:pt idx="16">
                  <c:v>13.55824136981027</c:v>
                </c:pt>
                <c:pt idx="17">
                  <c:v>13.576728911482478</c:v>
                </c:pt>
                <c:pt idx="18">
                  <c:v>13.594467577816367</c:v>
                </c:pt>
                <c:pt idx="19">
                  <c:v>13.610020287561477</c:v>
                </c:pt>
                <c:pt idx="20">
                  <c:v>13.622127052669782</c:v>
                </c:pt>
                <c:pt idx="21">
                  <c:v>13.629807055033917</c:v>
                </c:pt>
                <c:pt idx="22">
                  <c:v>13.632438106537068</c:v>
                </c:pt>
              </c:numCache>
            </c:numRef>
          </c:xVal>
          <c:yVal>
            <c:numRef>
              <c:f>PlotDat4!$J$1:$J$23</c:f>
              <c:numCache>
                <c:formatCode>General</c:formatCode>
                <c:ptCount val="23"/>
                <c:pt idx="0">
                  <c:v>0.5249170269167589</c:v>
                </c:pt>
                <c:pt idx="1">
                  <c:v>0.52515441243864869</c:v>
                </c:pt>
                <c:pt idx="2">
                  <c:v>0.52537256639734098</c:v>
                </c:pt>
                <c:pt idx="3">
                  <c:v>0.52555381525651412</c:v>
                </c:pt>
                <c:pt idx="4">
                  <c:v>0.52568347531152637</c:v>
                </c:pt>
                <c:pt idx="5">
                  <c:v>0.52575104227583869</c:v>
                </c:pt>
                <c:pt idx="6">
                  <c:v>0.52575104227583869</c:v>
                </c:pt>
                <c:pt idx="7">
                  <c:v>0.52568347531152637</c:v>
                </c:pt>
                <c:pt idx="8">
                  <c:v>0.52555381525651412</c:v>
                </c:pt>
                <c:pt idx="9">
                  <c:v>0.52537256639734098</c:v>
                </c:pt>
                <c:pt idx="10">
                  <c:v>0.52515441243864869</c:v>
                </c:pt>
                <c:pt idx="11">
                  <c:v>0.5249170269167589</c:v>
                </c:pt>
                <c:pt idx="12">
                  <c:v>0.52467964139486911</c:v>
                </c:pt>
                <c:pt idx="13">
                  <c:v>0.52446148743617682</c:v>
                </c:pt>
                <c:pt idx="14">
                  <c:v>0.52428023857700368</c:v>
                </c:pt>
                <c:pt idx="15">
                  <c:v>0.52415057852199143</c:v>
                </c:pt>
                <c:pt idx="16">
                  <c:v>0.52408301155767911</c:v>
                </c:pt>
                <c:pt idx="17">
                  <c:v>0.52408301155767911</c:v>
                </c:pt>
                <c:pt idx="18">
                  <c:v>0.52415057852199143</c:v>
                </c:pt>
                <c:pt idx="19">
                  <c:v>0.52428023857700379</c:v>
                </c:pt>
                <c:pt idx="20">
                  <c:v>0.52446148743617682</c:v>
                </c:pt>
                <c:pt idx="21">
                  <c:v>0.52467964139486911</c:v>
                </c:pt>
                <c:pt idx="22">
                  <c:v>0.5249170269167589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773-4F02-84D1-2E1E9E23F65A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PlotDat4!$K$1:$K$23</c:f>
              <c:numCache>
                <c:formatCode>General</c:formatCode>
                <c:ptCount val="23"/>
                <c:pt idx="0">
                  <c:v>14.221366463174647</c:v>
                </c:pt>
                <c:pt idx="1">
                  <c:v>14.218589448821776</c:v>
                </c:pt>
                <c:pt idx="2">
                  <c:v>14.210483382950494</c:v>
                </c:pt>
                <c:pt idx="3">
                  <c:v>14.197704970809065</c:v>
                </c:pt>
                <c:pt idx="4">
                  <c:v>14.181289443353041</c:v>
                </c:pt>
                <c:pt idx="5">
                  <c:v>14.162566688990008</c:v>
                </c:pt>
                <c:pt idx="6">
                  <c:v>14.143053513929953</c:v>
                </c:pt>
                <c:pt idx="7">
                  <c:v>14.12433075956692</c:v>
                </c:pt>
                <c:pt idx="8">
                  <c:v>14.107915232110896</c:v>
                </c:pt>
                <c:pt idx="9">
                  <c:v>14.095136819969467</c:v>
                </c:pt>
                <c:pt idx="10">
                  <c:v>14.087030754098185</c:v>
                </c:pt>
                <c:pt idx="11">
                  <c:v>14.084253739745314</c:v>
                </c:pt>
                <c:pt idx="12">
                  <c:v>14.087030754098185</c:v>
                </c:pt>
                <c:pt idx="13">
                  <c:v>14.095136819969467</c:v>
                </c:pt>
                <c:pt idx="14">
                  <c:v>14.107915232110896</c:v>
                </c:pt>
                <c:pt idx="15">
                  <c:v>14.12433075956692</c:v>
                </c:pt>
                <c:pt idx="16">
                  <c:v>14.143053513929953</c:v>
                </c:pt>
                <c:pt idx="17">
                  <c:v>14.162566688990008</c:v>
                </c:pt>
                <c:pt idx="18">
                  <c:v>14.181289443353041</c:v>
                </c:pt>
                <c:pt idx="19">
                  <c:v>14.197704970809065</c:v>
                </c:pt>
                <c:pt idx="20">
                  <c:v>14.210483382950494</c:v>
                </c:pt>
                <c:pt idx="21">
                  <c:v>14.218589448821776</c:v>
                </c:pt>
                <c:pt idx="22">
                  <c:v>14.221366463174647</c:v>
                </c:pt>
              </c:numCache>
            </c:numRef>
          </c:xVal>
          <c:yVal>
            <c:numRef>
              <c:f>PlotDat4!$L$1:$L$23</c:f>
              <c:numCache>
                <c:formatCode>General</c:formatCode>
                <c:ptCount val="23"/>
                <c:pt idx="0">
                  <c:v>0.53440855407823062</c:v>
                </c:pt>
                <c:pt idx="1">
                  <c:v>0.53465092984899198</c:v>
                </c:pt>
                <c:pt idx="2">
                  <c:v>0.53487366977627049</c:v>
                </c:pt>
                <c:pt idx="3">
                  <c:v>0.53505872879584337</c:v>
                </c:pt>
                <c:pt idx="4">
                  <c:v>0.53519111452653323</c:v>
                </c:pt>
                <c:pt idx="5">
                  <c:v>0.53526010186376771</c:v>
                </c:pt>
                <c:pt idx="6">
                  <c:v>0.53526010186376771</c:v>
                </c:pt>
                <c:pt idx="7">
                  <c:v>0.53519111452653323</c:v>
                </c:pt>
                <c:pt idx="8">
                  <c:v>0.53505872879584337</c:v>
                </c:pt>
                <c:pt idx="9">
                  <c:v>0.53487366977627049</c:v>
                </c:pt>
                <c:pt idx="10">
                  <c:v>0.53465092984899198</c:v>
                </c:pt>
                <c:pt idx="11">
                  <c:v>0.53440855407823062</c:v>
                </c:pt>
                <c:pt idx="12">
                  <c:v>0.53416617830746926</c:v>
                </c:pt>
                <c:pt idx="13">
                  <c:v>0.53394343838019076</c:v>
                </c:pt>
                <c:pt idx="14">
                  <c:v>0.53375837936061787</c:v>
                </c:pt>
                <c:pt idx="15">
                  <c:v>0.53362599362992802</c:v>
                </c:pt>
                <c:pt idx="16">
                  <c:v>0.53355700629269354</c:v>
                </c:pt>
                <c:pt idx="17">
                  <c:v>0.53355700629269354</c:v>
                </c:pt>
                <c:pt idx="18">
                  <c:v>0.53362599362992802</c:v>
                </c:pt>
                <c:pt idx="19">
                  <c:v>0.53375837936061787</c:v>
                </c:pt>
                <c:pt idx="20">
                  <c:v>0.53394343838019076</c:v>
                </c:pt>
                <c:pt idx="21">
                  <c:v>0.53416617830746926</c:v>
                </c:pt>
                <c:pt idx="22">
                  <c:v>0.53440855407823062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773-4F02-84D1-2E1E9E23F65A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PlotDat4!$M$1:$M$23</c:f>
              <c:numCache>
                <c:formatCode>General</c:formatCode>
                <c:ptCount val="23"/>
                <c:pt idx="0">
                  <c:v>14.833998020847091</c:v>
                </c:pt>
                <c:pt idx="1">
                  <c:v>14.831067561705861</c:v>
                </c:pt>
                <c:pt idx="2">
                  <c:v>14.822513592653682</c:v>
                </c:pt>
                <c:pt idx="3">
                  <c:v>14.809029105390747</c:v>
                </c:pt>
                <c:pt idx="4">
                  <c:v>14.791706532879768</c:v>
                </c:pt>
                <c:pt idx="5">
                  <c:v>14.771949246924278</c:v>
                </c:pt>
                <c:pt idx="6">
                  <c:v>14.751357865331284</c:v>
                </c:pt>
                <c:pt idx="7">
                  <c:v>14.731600579375794</c:v>
                </c:pt>
                <c:pt idx="8">
                  <c:v>14.714278006864815</c:v>
                </c:pt>
                <c:pt idx="9">
                  <c:v>14.700793519601881</c:v>
                </c:pt>
                <c:pt idx="10">
                  <c:v>14.692239550549701</c:v>
                </c:pt>
                <c:pt idx="11">
                  <c:v>14.689309091408472</c:v>
                </c:pt>
                <c:pt idx="12">
                  <c:v>14.692239550549701</c:v>
                </c:pt>
                <c:pt idx="13">
                  <c:v>14.700793519601881</c:v>
                </c:pt>
                <c:pt idx="14">
                  <c:v>14.714278006864815</c:v>
                </c:pt>
                <c:pt idx="15">
                  <c:v>14.731600579375794</c:v>
                </c:pt>
                <c:pt idx="16">
                  <c:v>14.751357865331284</c:v>
                </c:pt>
                <c:pt idx="17">
                  <c:v>14.771949246924278</c:v>
                </c:pt>
                <c:pt idx="18">
                  <c:v>14.791706532879768</c:v>
                </c:pt>
                <c:pt idx="19">
                  <c:v>14.809029105390747</c:v>
                </c:pt>
                <c:pt idx="20">
                  <c:v>14.822513592653682</c:v>
                </c:pt>
                <c:pt idx="21">
                  <c:v>14.831067561705861</c:v>
                </c:pt>
                <c:pt idx="22">
                  <c:v>14.833998020847091</c:v>
                </c:pt>
              </c:numCache>
            </c:numRef>
          </c:xVal>
          <c:yVal>
            <c:numRef>
              <c:f>PlotDat4!$N$1:$N$23</c:f>
              <c:numCache>
                <c:formatCode>General</c:formatCode>
                <c:ptCount val="23"/>
                <c:pt idx="0">
                  <c:v>0.54395915926576333</c:v>
                </c:pt>
                <c:pt idx="1">
                  <c:v>0.54420657821017582</c:v>
                </c:pt>
                <c:pt idx="2">
                  <c:v>0.54443395274316908</c:v>
                </c:pt>
                <c:pt idx="3">
                  <c:v>0.54462286233232848</c:v>
                </c:pt>
                <c:pt idx="4">
                  <c:v>0.54475800264622898</c:v>
                </c:pt>
                <c:pt idx="5">
                  <c:v>0.54482842542034859</c:v>
                </c:pt>
                <c:pt idx="6">
                  <c:v>0.54482842542034859</c:v>
                </c:pt>
                <c:pt idx="7">
                  <c:v>0.54475800264622898</c:v>
                </c:pt>
                <c:pt idx="8">
                  <c:v>0.54462286233232848</c:v>
                </c:pt>
                <c:pt idx="9">
                  <c:v>0.54443395274316908</c:v>
                </c:pt>
                <c:pt idx="10">
                  <c:v>0.54420657821017582</c:v>
                </c:pt>
                <c:pt idx="11">
                  <c:v>0.54395915926576333</c:v>
                </c:pt>
                <c:pt idx="12">
                  <c:v>0.54371174032135083</c:v>
                </c:pt>
                <c:pt idx="13">
                  <c:v>0.54348436578835757</c:v>
                </c:pt>
                <c:pt idx="14">
                  <c:v>0.54329545619919817</c:v>
                </c:pt>
                <c:pt idx="15">
                  <c:v>0.54316031588529767</c:v>
                </c:pt>
                <c:pt idx="16">
                  <c:v>0.54308989311117806</c:v>
                </c:pt>
                <c:pt idx="17">
                  <c:v>0.54308989311117806</c:v>
                </c:pt>
                <c:pt idx="18">
                  <c:v>0.54316031588529767</c:v>
                </c:pt>
                <c:pt idx="19">
                  <c:v>0.54329545619919817</c:v>
                </c:pt>
                <c:pt idx="20">
                  <c:v>0.54348436578835757</c:v>
                </c:pt>
                <c:pt idx="21">
                  <c:v>0.54371174032135083</c:v>
                </c:pt>
                <c:pt idx="22">
                  <c:v>0.54395915926576333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773-4F02-84D1-2E1E9E23F65A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PlotDat4!$O$1:$O$23</c:f>
              <c:numCache>
                <c:formatCode>General</c:formatCode>
                <c:ptCount val="23"/>
                <c:pt idx="0">
                  <c:v>15.471286783788052</c:v>
                </c:pt>
                <c:pt idx="1">
                  <c:v>15.468195032317629</c:v>
                </c:pt>
                <c:pt idx="2">
                  <c:v>15.459170253223139</c:v>
                </c:pt>
                <c:pt idx="3">
                  <c:v>15.444943580434389</c:v>
                </c:pt>
                <c:pt idx="4">
                  <c:v>15.426667574371443</c:v>
                </c:pt>
                <c:pt idx="5">
                  <c:v>15.405822848353928</c:v>
                </c:pt>
                <c:pt idx="6">
                  <c:v>15.384098118115425</c:v>
                </c:pt>
                <c:pt idx="7">
                  <c:v>15.36325339209791</c:v>
                </c:pt>
                <c:pt idx="8">
                  <c:v>15.344977386034964</c:v>
                </c:pt>
                <c:pt idx="9">
                  <c:v>15.330750713246214</c:v>
                </c:pt>
                <c:pt idx="10">
                  <c:v>15.321725934151724</c:v>
                </c:pt>
                <c:pt idx="11">
                  <c:v>15.318634182681301</c:v>
                </c:pt>
                <c:pt idx="12">
                  <c:v>15.321725934151724</c:v>
                </c:pt>
                <c:pt idx="13">
                  <c:v>15.330750713246214</c:v>
                </c:pt>
                <c:pt idx="14">
                  <c:v>15.344977386034964</c:v>
                </c:pt>
                <c:pt idx="15">
                  <c:v>15.36325339209791</c:v>
                </c:pt>
                <c:pt idx="16">
                  <c:v>15.384098118115425</c:v>
                </c:pt>
                <c:pt idx="17">
                  <c:v>15.405822848353928</c:v>
                </c:pt>
                <c:pt idx="18">
                  <c:v>15.426667574371443</c:v>
                </c:pt>
                <c:pt idx="19">
                  <c:v>15.444943580434389</c:v>
                </c:pt>
                <c:pt idx="20">
                  <c:v>15.459170253223139</c:v>
                </c:pt>
                <c:pt idx="21">
                  <c:v>15.468195032317629</c:v>
                </c:pt>
                <c:pt idx="22">
                  <c:v>15.471286783788052</c:v>
                </c:pt>
              </c:numCache>
            </c:numRef>
          </c:xVal>
          <c:yVal>
            <c:numRef>
              <c:f>PlotDat4!$P$1:$P$23</c:f>
              <c:numCache>
                <c:formatCode>General</c:formatCode>
                <c:ptCount val="23"/>
                <c:pt idx="0">
                  <c:v>0.55356921019817662</c:v>
                </c:pt>
                <c:pt idx="1">
                  <c:v>0.55382172570652688</c:v>
                </c:pt>
                <c:pt idx="2">
                  <c:v>0.55405378391015825</c:v>
                </c:pt>
                <c:pt idx="3">
                  <c:v>0.55424658483351563</c:v>
                </c:pt>
                <c:pt idx="4">
                  <c:v>0.55438450889241986</c:v>
                </c:pt>
                <c:pt idx="5">
                  <c:v>0.55445638229988459</c:v>
                </c:pt>
                <c:pt idx="6">
                  <c:v>0.55445638229988459</c:v>
                </c:pt>
                <c:pt idx="7">
                  <c:v>0.55438450889241986</c:v>
                </c:pt>
                <c:pt idx="8">
                  <c:v>0.55424658483351563</c:v>
                </c:pt>
                <c:pt idx="9">
                  <c:v>0.55405378391015825</c:v>
                </c:pt>
                <c:pt idx="10">
                  <c:v>0.55382172570652688</c:v>
                </c:pt>
                <c:pt idx="11">
                  <c:v>0.55356921019817662</c:v>
                </c:pt>
                <c:pt idx="12">
                  <c:v>0.55331669468982636</c:v>
                </c:pt>
                <c:pt idx="13">
                  <c:v>0.55308463648619499</c:v>
                </c:pt>
                <c:pt idx="14">
                  <c:v>0.55289183556283761</c:v>
                </c:pt>
                <c:pt idx="15">
                  <c:v>0.55275391150393338</c:v>
                </c:pt>
                <c:pt idx="16">
                  <c:v>0.55268203809646865</c:v>
                </c:pt>
                <c:pt idx="17">
                  <c:v>0.55268203809646865</c:v>
                </c:pt>
                <c:pt idx="18">
                  <c:v>0.55275391150393338</c:v>
                </c:pt>
                <c:pt idx="19">
                  <c:v>0.55289183556283761</c:v>
                </c:pt>
                <c:pt idx="20">
                  <c:v>0.55308463648619499</c:v>
                </c:pt>
                <c:pt idx="21">
                  <c:v>0.55331669468982636</c:v>
                </c:pt>
                <c:pt idx="22">
                  <c:v>0.55356921019817662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773-4F02-84D1-2E1E9E23F65A}"/>
            </c:ext>
          </c:extLst>
        </c:ser>
        <c:ser>
          <c:idx val="7"/>
          <c:order val="7"/>
          <c:spPr>
            <a:ln w="19050">
              <a:noFill/>
            </a:ln>
          </c:spPr>
          <c:marker>
            <c:symbol val="none"/>
          </c:marker>
          <c:xVal>
            <c:numRef>
              <c:f>PlotDat4!$W$1:$W$7</c:f>
              <c:numCache>
                <c:formatCode>General</c:formatCode>
                <c:ptCount val="7"/>
                <c:pt idx="0">
                  <c:v>11.943710571303809</c:v>
                </c:pt>
                <c:pt idx="1">
                  <c:v>12.463791890061543</c:v>
                </c:pt>
                <c:pt idx="2">
                  <c:v>13.004770197872816</c:v>
                </c:pt>
                <c:pt idx="3">
                  <c:v>13.567485140646374</c:v>
                </c:pt>
                <c:pt idx="4">
                  <c:v>14.152810101459981</c:v>
                </c:pt>
                <c:pt idx="5">
                  <c:v>14.761653556127781</c:v>
                </c:pt>
                <c:pt idx="6">
                  <c:v>15.394960483234676</c:v>
                </c:pt>
              </c:numCache>
            </c:numRef>
          </c:xVal>
          <c:yVal>
            <c:numRef>
              <c:f>PlotDat4!$X$1:$X$7</c:f>
              <c:numCache>
                <c:formatCode>General</c:formatCode>
                <c:ptCount val="7"/>
                <c:pt idx="0">
                  <c:v>0.49679327043564259</c:v>
                </c:pt>
                <c:pt idx="1">
                  <c:v>0.50610974715580426</c:v>
                </c:pt>
                <c:pt idx="2">
                  <c:v>0.51548421233715924</c:v>
                </c:pt>
                <c:pt idx="3">
                  <c:v>0.5249170269167589</c:v>
                </c:pt>
                <c:pt idx="4">
                  <c:v>0.53440855407823062</c:v>
                </c:pt>
                <c:pt idx="5">
                  <c:v>0.54395915926576333</c:v>
                </c:pt>
                <c:pt idx="6">
                  <c:v>0.55356921019817662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773-4F02-84D1-2E1E9E23F65A}"/>
            </c:ext>
          </c:extLst>
        </c:ser>
        <c:ser>
          <c:idx val="8"/>
          <c:order val="8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PlotDat4!$S$1:$S$32</c:f>
              <c:numCache>
                <c:formatCode>General</c:formatCode>
                <c:ptCount val="32"/>
                <c:pt idx="0">
                  <c:v>12.2</c:v>
                </c:pt>
                <c:pt idx="1">
                  <c:v>12.200000000000022</c:v>
                </c:pt>
                <c:pt idx="2">
                  <c:v>12.299172463887295</c:v>
                </c:pt>
                <c:pt idx="3">
                  <c:v>12.399090016986193</c:v>
                </c:pt>
                <c:pt idx="4">
                  <c:v>12.49975825720073</c:v>
                </c:pt>
                <c:pt idx="5">
                  <c:v>12.60118282449233</c:v>
                </c:pt>
                <c:pt idx="6">
                  <c:v>12.703369401195827</c:v>
                </c:pt>
                <c:pt idx="7">
                  <c:v>12.8063237123378</c:v>
                </c:pt>
                <c:pt idx="8">
                  <c:v>12.910051525957336</c:v>
                </c:pt>
                <c:pt idx="9">
                  <c:v>13.014558653429162</c:v>
                </c:pt>
                <c:pt idx="10">
                  <c:v>13.119850949789257</c:v>
                </c:pt>
                <c:pt idx="11">
                  <c:v>13.225934314062865</c:v>
                </c:pt>
                <c:pt idx="12">
                  <c:v>13.332814689594995</c:v>
                </c:pt>
                <c:pt idx="13">
                  <c:v>13.440498064383391</c:v>
                </c:pt>
                <c:pt idx="14">
                  <c:v>13.548990471414017</c:v>
                </c:pt>
                <c:pt idx="15">
                  <c:v>13.658297988999061</c:v>
                </c:pt>
                <c:pt idx="16">
                  <c:v>13.768426741117461</c:v>
                </c:pt>
                <c:pt idx="17">
                  <c:v>13.879382897758013</c:v>
                </c:pt>
                <c:pt idx="18">
                  <c:v>13.99117267526505</c:v>
                </c:pt>
                <c:pt idx="19">
                  <c:v>14.103802336686686</c:v>
                </c:pt>
                <c:pt idx="20">
                  <c:v>14.217278192125741</c:v>
                </c:pt>
                <c:pt idx="21">
                  <c:v>14.331606599093254</c:v>
                </c:pt>
                <c:pt idx="22">
                  <c:v>14.446793962864652</c:v>
                </c:pt>
                <c:pt idx="23">
                  <c:v>14.562846736838615</c:v>
                </c:pt>
                <c:pt idx="24">
                  <c:v>14.679771422898636</c:v>
                </c:pt>
                <c:pt idx="25">
                  <c:v>14.797574571777279</c:v>
                </c:pt>
                <c:pt idx="26">
                  <c:v>14.916262783423193</c:v>
                </c:pt>
                <c:pt idx="27">
                  <c:v>15.035842707370872</c:v>
                </c:pt>
                <c:pt idx="28">
                  <c:v>15.156321043113206</c:v>
                </c:pt>
                <c:pt idx="29">
                  <c:v>15.27770454047679</c:v>
                </c:pt>
                <c:pt idx="30">
                  <c:v>15.400000000000134</c:v>
                </c:pt>
                <c:pt idx="31">
                  <c:v>15.4</c:v>
                </c:pt>
              </c:numCache>
            </c:numRef>
          </c:xVal>
          <c:yVal>
            <c:numRef>
              <c:f>PlotDat4!$T$1:$T$32</c:f>
              <c:numCache>
                <c:formatCode>General</c:formatCode>
                <c:ptCount val="32"/>
                <c:pt idx="0">
                  <c:v>0.50036703294538931</c:v>
                </c:pt>
                <c:pt idx="1">
                  <c:v>0.50036703294538976</c:v>
                </c:pt>
                <c:pt idx="2">
                  <c:v>0.50213389609429926</c:v>
                </c:pt>
                <c:pt idx="3">
                  <c:v>0.50390283993140939</c:v>
                </c:pt>
                <c:pt idx="4">
                  <c:v>0.50567386690696636</c:v>
                </c:pt>
                <c:pt idx="5">
                  <c:v>0.50744697947410256</c:v>
                </c:pt>
                <c:pt idx="6">
                  <c:v>0.50922218008883868</c:v>
                </c:pt>
                <c:pt idx="7">
                  <c:v>0.51099947121008749</c:v>
                </c:pt>
                <c:pt idx="8">
                  <c:v>0.51277885529965817</c:v>
                </c:pt>
                <c:pt idx="9">
                  <c:v>0.51456033482225771</c:v>
                </c:pt>
                <c:pt idx="10">
                  <c:v>0.51634391224549714</c:v>
                </c:pt>
                <c:pt idx="11">
                  <c:v>0.51812959003989179</c:v>
                </c:pt>
                <c:pt idx="12">
                  <c:v>0.51991737067886756</c:v>
                </c:pt>
                <c:pt idx="13">
                  <c:v>0.52170725663876205</c:v>
                </c:pt>
                <c:pt idx="14">
                  <c:v>0.52349925039883005</c:v>
                </c:pt>
                <c:pt idx="15">
                  <c:v>0.52529335444124514</c:v>
                </c:pt>
                <c:pt idx="16">
                  <c:v>0.52708957125110434</c:v>
                </c:pt>
                <c:pt idx="17">
                  <c:v>0.52888790331643076</c:v>
                </c:pt>
                <c:pt idx="18">
                  <c:v>0.53068835312817786</c:v>
                </c:pt>
                <c:pt idx="19">
                  <c:v>0.53249092318023239</c:v>
                </c:pt>
                <c:pt idx="20">
                  <c:v>0.53429561596941766</c:v>
                </c:pt>
                <c:pt idx="21">
                  <c:v>0.53610243399549762</c:v>
                </c:pt>
                <c:pt idx="22">
                  <c:v>0.53791137976117953</c:v>
                </c:pt>
                <c:pt idx="23">
                  <c:v>0.53972245577211841</c:v>
                </c:pt>
                <c:pt idx="24">
                  <c:v>0.54153566453691937</c:v>
                </c:pt>
                <c:pt idx="25">
                  <c:v>0.54335100856714225</c:v>
                </c:pt>
                <c:pt idx="26">
                  <c:v>0.54516849037730408</c:v>
                </c:pt>
                <c:pt idx="27">
                  <c:v>0.54698811248488344</c:v>
                </c:pt>
                <c:pt idx="28">
                  <c:v>0.54880987741032272</c:v>
                </c:pt>
                <c:pt idx="29">
                  <c:v>0.55063378767703353</c:v>
                </c:pt>
                <c:pt idx="30">
                  <c:v>0.55245984581139806</c:v>
                </c:pt>
                <c:pt idx="31">
                  <c:v>0.55245984581139607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773-4F02-84D1-2E1E9E23F65A}"/>
            </c:ext>
          </c:extLst>
        </c:ser>
        <c:ser>
          <c:idx val="9"/>
          <c:order val="9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PlotDat4!$U$1:$U$32</c:f>
              <c:numCache>
                <c:formatCode>General</c:formatCode>
                <c:ptCount val="32"/>
                <c:pt idx="0">
                  <c:v>12.2</c:v>
                </c:pt>
                <c:pt idx="1">
                  <c:v>12.200000000000022</c:v>
                </c:pt>
                <c:pt idx="2">
                  <c:v>12.299172463887295</c:v>
                </c:pt>
                <c:pt idx="3">
                  <c:v>12.399090016986193</c:v>
                </c:pt>
                <c:pt idx="4">
                  <c:v>12.49975825720073</c:v>
                </c:pt>
                <c:pt idx="5">
                  <c:v>12.60118282449233</c:v>
                </c:pt>
                <c:pt idx="6">
                  <c:v>12.703369401195827</c:v>
                </c:pt>
                <c:pt idx="7">
                  <c:v>12.8063237123378</c:v>
                </c:pt>
                <c:pt idx="8">
                  <c:v>12.910051525957336</c:v>
                </c:pt>
                <c:pt idx="9">
                  <c:v>13.014558653429162</c:v>
                </c:pt>
                <c:pt idx="10">
                  <c:v>13.119850949789257</c:v>
                </c:pt>
                <c:pt idx="11">
                  <c:v>13.225934314062865</c:v>
                </c:pt>
                <c:pt idx="12">
                  <c:v>13.332814689594995</c:v>
                </c:pt>
                <c:pt idx="13">
                  <c:v>13.440498064383391</c:v>
                </c:pt>
                <c:pt idx="14">
                  <c:v>13.548990471414017</c:v>
                </c:pt>
                <c:pt idx="15">
                  <c:v>13.658297988999061</c:v>
                </c:pt>
                <c:pt idx="16">
                  <c:v>13.768426741117461</c:v>
                </c:pt>
                <c:pt idx="17">
                  <c:v>13.879382897758013</c:v>
                </c:pt>
                <c:pt idx="18">
                  <c:v>13.99117267526505</c:v>
                </c:pt>
                <c:pt idx="19">
                  <c:v>14.103802336686686</c:v>
                </c:pt>
                <c:pt idx="20">
                  <c:v>14.217278192125741</c:v>
                </c:pt>
                <c:pt idx="21">
                  <c:v>14.331606599093254</c:v>
                </c:pt>
                <c:pt idx="22">
                  <c:v>14.446793962864652</c:v>
                </c:pt>
                <c:pt idx="23">
                  <c:v>14.562846736838615</c:v>
                </c:pt>
                <c:pt idx="24">
                  <c:v>14.679771422898636</c:v>
                </c:pt>
                <c:pt idx="25">
                  <c:v>14.797574571777279</c:v>
                </c:pt>
                <c:pt idx="26">
                  <c:v>14.916262783423193</c:v>
                </c:pt>
                <c:pt idx="27">
                  <c:v>15.035842707370872</c:v>
                </c:pt>
                <c:pt idx="28">
                  <c:v>15.156321043113206</c:v>
                </c:pt>
                <c:pt idx="29">
                  <c:v>15.27770454047679</c:v>
                </c:pt>
                <c:pt idx="30">
                  <c:v>15.400000000000134</c:v>
                </c:pt>
                <c:pt idx="31">
                  <c:v>15.4</c:v>
                </c:pt>
              </c:numCache>
            </c:numRef>
          </c:xVal>
          <c:yVal>
            <c:numRef>
              <c:f>PlotDat4!$V$1:$V$32</c:f>
              <c:numCache>
                <c:formatCode>General</c:formatCode>
                <c:ptCount val="32"/>
                <c:pt idx="0">
                  <c:v>0.50247888317676725</c:v>
                </c:pt>
                <c:pt idx="1">
                  <c:v>0.5024788831767677</c:v>
                </c:pt>
                <c:pt idx="2">
                  <c:v>0.50425437112012939</c:v>
                </c:pt>
                <c:pt idx="3">
                  <c:v>0.50603195716155236</c:v>
                </c:pt>
                <c:pt idx="4">
                  <c:v>0.50781164378035648</c:v>
                </c:pt>
                <c:pt idx="5">
                  <c:v>0.50959343345879127</c:v>
                </c:pt>
                <c:pt idx="6">
                  <c:v>0.51137732868203989</c:v>
                </c:pt>
                <c:pt idx="7">
                  <c:v>0.51316333193822128</c:v>
                </c:pt>
                <c:pt idx="8">
                  <c:v>0.51495144571839591</c:v>
                </c:pt>
                <c:pt idx="9">
                  <c:v>0.51674167251656666</c:v>
                </c:pt>
                <c:pt idx="10">
                  <c:v>0.51853401482968464</c:v>
                </c:pt>
                <c:pt idx="11">
                  <c:v>0.52032847515765057</c:v>
                </c:pt>
                <c:pt idx="12">
                  <c:v>0.52212505600332015</c:v>
                </c:pt>
                <c:pt idx="13">
                  <c:v>0.52392375987250606</c:v>
                </c:pt>
                <c:pt idx="14">
                  <c:v>0.52572458927398302</c:v>
                </c:pt>
                <c:pt idx="15">
                  <c:v>0.52752754671948898</c:v>
                </c:pt>
                <c:pt idx="16">
                  <c:v>0.52933263472373104</c:v>
                </c:pt>
                <c:pt idx="17">
                  <c:v>0.53113985580438772</c:v>
                </c:pt>
                <c:pt idx="18">
                  <c:v>0.53294921248211224</c:v>
                </c:pt>
                <c:pt idx="19">
                  <c:v>0.53476070728053715</c:v>
                </c:pt>
                <c:pt idx="20">
                  <c:v>0.53657434272627635</c:v>
                </c:pt>
                <c:pt idx="21">
                  <c:v>0.53839012134893038</c:v>
                </c:pt>
                <c:pt idx="22">
                  <c:v>0.54020804568108816</c:v>
                </c:pt>
                <c:pt idx="23">
                  <c:v>0.54202811825833186</c:v>
                </c:pt>
                <c:pt idx="24">
                  <c:v>0.54385034161923951</c:v>
                </c:pt>
                <c:pt idx="25">
                  <c:v>0.54567471830538961</c:v>
                </c:pt>
                <c:pt idx="26">
                  <c:v>0.54750125086136314</c:v>
                </c:pt>
                <c:pt idx="27">
                  <c:v>0.54932994183474904</c:v>
                </c:pt>
                <c:pt idx="28">
                  <c:v>0.5511607937761458</c:v>
                </c:pt>
                <c:pt idx="29">
                  <c:v>0.55299380923916641</c:v>
                </c:pt>
                <c:pt idx="30">
                  <c:v>0.55482899078044134</c:v>
                </c:pt>
                <c:pt idx="31">
                  <c:v>0.55482899078043935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773-4F02-84D1-2E1E9E23F65A}"/>
            </c:ext>
          </c:extLst>
        </c:ser>
        <c:ser>
          <c:idx val="10"/>
          <c:order val="10"/>
          <c:spPr>
            <a:ln w="3175">
              <a:solidFill>
                <a:srgbClr val="000000"/>
              </a:solidFill>
              <a:prstDash val="lgDashDot"/>
            </a:ln>
          </c:spPr>
          <c:marker>
            <c:symbol val="none"/>
          </c:marker>
          <c:xVal>
            <c:numRef>
              <c:f>PlotDat4!$Y$1:$Y$2</c:f>
              <c:numCache>
                <c:formatCode>General</c:formatCode>
                <c:ptCount val="2"/>
                <c:pt idx="0">
                  <c:v>12.2</c:v>
                </c:pt>
                <c:pt idx="1">
                  <c:v>15.4</c:v>
                </c:pt>
              </c:numCache>
            </c:numRef>
          </c:xVal>
          <c:yVal>
            <c:numRef>
              <c:f>PlotDat4!$Z$1:$Z$2</c:f>
              <c:numCache>
                <c:formatCode>General</c:formatCode>
                <c:ptCount val="2"/>
                <c:pt idx="0">
                  <c:v>0.46292723916564327</c:v>
                </c:pt>
                <c:pt idx="1">
                  <c:v>0.56531924854440163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773-4F02-84D1-2E1E9E23F65A}"/>
            </c:ext>
          </c:extLst>
        </c:ser>
        <c:ser>
          <c:idx val="11"/>
          <c:order val="11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PlotDat4!$C$1:$C$6</c:f>
              <c:numCache>
                <c:formatCode>General</c:formatCode>
                <c:ptCount val="6"/>
                <c:pt idx="0">
                  <c:v>13.493</c:v>
                </c:pt>
                <c:pt idx="1">
                  <c:v>13.648</c:v>
                </c:pt>
                <c:pt idx="2">
                  <c:v>13.887</c:v>
                </c:pt>
                <c:pt idx="3">
                  <c:v>14.023999999999999</c:v>
                </c:pt>
                <c:pt idx="4">
                  <c:v>12.824999999999999</c:v>
                </c:pt>
                <c:pt idx="5">
                  <c:v>14.708</c:v>
                </c:pt>
              </c:numCache>
            </c:numRef>
          </c:xVal>
          <c:yVal>
            <c:numRef>
              <c:f>PlotDat4!$D$1:$D$6</c:f>
              <c:numCache>
                <c:formatCode>General</c:formatCode>
                <c:ptCount val="6"/>
                <c:pt idx="0">
                  <c:v>0.50534999999999997</c:v>
                </c:pt>
                <c:pt idx="1">
                  <c:v>0.51021000000000005</c:v>
                </c:pt>
                <c:pt idx="2">
                  <c:v>0.51627000000000001</c:v>
                </c:pt>
                <c:pt idx="3">
                  <c:v>0.51905999999999997</c:v>
                </c:pt>
                <c:pt idx="4">
                  <c:v>0.48287000000000002</c:v>
                </c:pt>
                <c:pt idx="5">
                  <c:v>0.54410000000000003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773-4F02-84D1-2E1E9E23F65A}"/>
            </c:ext>
          </c:extLst>
        </c:ser>
        <c:ser>
          <c:idx val="12"/>
          <c:order val="12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PlotDat4!$AA$1:$AA$23</c:f>
              <c:numCache>
                <c:formatCode>General</c:formatCode>
                <c:ptCount val="23"/>
                <c:pt idx="0">
                  <c:v>13.608596059605194</c:v>
                </c:pt>
                <c:pt idx="1">
                  <c:v>13.603901230625105</c:v>
                </c:pt>
                <c:pt idx="2">
                  <c:v>13.590221843494787</c:v>
                </c:pt>
                <c:pt idx="3">
                  <c:v>13.568666120805085</c:v>
                </c:pt>
                <c:pt idx="4">
                  <c:v>13.540980379011504</c:v>
                </c:pt>
                <c:pt idx="5">
                  <c:v>13.509407552260711</c:v>
                </c:pt>
                <c:pt idx="6">
                  <c:v>13.476505483205228</c:v>
                </c:pt>
                <c:pt idx="7">
                  <c:v>13.444939701803788</c:v>
                </c:pt>
                <c:pt idx="8">
                  <c:v>13.417267479936605</c:v>
                </c:pt>
                <c:pt idx="9">
                  <c:v>13.39573065644632</c:v>
                </c:pt>
                <c:pt idx="10">
                  <c:v>13.382074016687694</c:v>
                </c:pt>
                <c:pt idx="11">
                  <c:v>13.377403940394807</c:v>
                </c:pt>
                <c:pt idx="12">
                  <c:v>13.382098769374895</c:v>
                </c:pt>
                <c:pt idx="13">
                  <c:v>13.395778156505216</c:v>
                </c:pt>
                <c:pt idx="14">
                  <c:v>13.417333879194915</c:v>
                </c:pt>
                <c:pt idx="15">
                  <c:v>13.445019620988496</c:v>
                </c:pt>
                <c:pt idx="16">
                  <c:v>13.476592447739289</c:v>
                </c:pt>
                <c:pt idx="17">
                  <c:v>13.509494516794772</c:v>
                </c:pt>
                <c:pt idx="18">
                  <c:v>13.541060298196214</c:v>
                </c:pt>
                <c:pt idx="19">
                  <c:v>13.568732520063396</c:v>
                </c:pt>
                <c:pt idx="20">
                  <c:v>13.590269343553681</c:v>
                </c:pt>
                <c:pt idx="21">
                  <c:v>13.603925983312307</c:v>
                </c:pt>
                <c:pt idx="22">
                  <c:v>13.608596059605194</c:v>
                </c:pt>
              </c:numCache>
            </c:numRef>
          </c:xVal>
          <c:yVal>
            <c:numRef>
              <c:f>PlotDat4!$AB$1:$AB$23</c:f>
              <c:numCache>
                <c:formatCode>General</c:formatCode>
                <c:ptCount val="23"/>
                <c:pt idx="0">
                  <c:v>0.50950314613370251</c:v>
                </c:pt>
                <c:pt idx="1">
                  <c:v>0.50967938990403239</c:v>
                </c:pt>
                <c:pt idx="2">
                  <c:v>0.50950489225221074</c:v>
                </c:pt>
                <c:pt idx="3">
                  <c:v>0.50899378994021061</c:v>
                </c:pt>
                <c:pt idx="4">
                  <c:v>0.50818748943770775</c:v>
                </c:pt>
                <c:pt idx="5">
                  <c:v>0.5071513124161614</c:v>
                </c:pt>
                <c:pt idx="6">
                  <c:v>0.50596920377547494</c:v>
                </c:pt>
                <c:pt idx="7">
                  <c:v>0.5047369309274462</c:v>
                </c:pt>
                <c:pt idx="8">
                  <c:v>0.50355432528961364</c:v>
                </c:pt>
                <c:pt idx="9">
                  <c:v>0.50251719453752786</c:v>
                </c:pt>
                <c:pt idx="10">
                  <c:v>0.50170956083666873</c:v>
                </c:pt>
                <c:pt idx="11">
                  <c:v>0.50119685386629742</c:v>
                </c:pt>
                <c:pt idx="12">
                  <c:v>0.50102061009596754</c:v>
                </c:pt>
                <c:pt idx="13">
                  <c:v>0.50119510774778919</c:v>
                </c:pt>
                <c:pt idx="14">
                  <c:v>0.50170621005978933</c:v>
                </c:pt>
                <c:pt idx="15">
                  <c:v>0.50251251056229218</c:v>
                </c:pt>
                <c:pt idx="16">
                  <c:v>0.50354868758383853</c:v>
                </c:pt>
                <c:pt idx="17">
                  <c:v>0.50473079622452499</c:v>
                </c:pt>
                <c:pt idx="18">
                  <c:v>0.50596306907255373</c:v>
                </c:pt>
                <c:pt idx="19">
                  <c:v>0.5071456747103863</c:v>
                </c:pt>
                <c:pt idx="20">
                  <c:v>0.50818280546247208</c:v>
                </c:pt>
                <c:pt idx="21">
                  <c:v>0.5089904391633312</c:v>
                </c:pt>
                <c:pt idx="22">
                  <c:v>0.50950314613370251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F773-4F02-84D1-2E1E9E23F65A}"/>
            </c:ext>
          </c:extLst>
        </c:ser>
        <c:ser>
          <c:idx val="13"/>
          <c:order val="13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PlotDat4!$AC$1:$AC$23</c:f>
              <c:numCache>
                <c:formatCode>General</c:formatCode>
                <c:ptCount val="23"/>
                <c:pt idx="0">
                  <c:v>13.764923965672894</c:v>
                </c:pt>
                <c:pt idx="1">
                  <c:v>13.760178152722212</c:v>
                </c:pt>
                <c:pt idx="2">
                  <c:v>13.746344332987139</c:v>
                </c:pt>
                <c:pt idx="3">
                  <c:v>13.724543240269716</c:v>
                </c:pt>
                <c:pt idx="4">
                  <c:v>13.696541069445818</c:v>
                </c:pt>
                <c:pt idx="5">
                  <c:v>13.664606389860277</c:v>
                </c:pt>
                <c:pt idx="6">
                  <c:v>13.631326359330258</c:v>
                </c:pt>
                <c:pt idx="7">
                  <c:v>13.599397128005343</c:v>
                </c:pt>
                <c:pt idx="8">
                  <c:v>13.571405412317025</c:v>
                </c:pt>
                <c:pt idx="9">
                  <c:v>13.54961893459723</c:v>
                </c:pt>
                <c:pt idx="10">
                  <c:v>13.535802705701641</c:v>
                </c:pt>
                <c:pt idx="11">
                  <c:v>13.531076034327105</c:v>
                </c:pt>
                <c:pt idx="12">
                  <c:v>13.535821847277788</c:v>
                </c:pt>
                <c:pt idx="13">
                  <c:v>13.549655667012861</c:v>
                </c:pt>
                <c:pt idx="14">
                  <c:v>13.571456759730284</c:v>
                </c:pt>
                <c:pt idx="15">
                  <c:v>13.599458930554182</c:v>
                </c:pt>
                <c:pt idx="16">
                  <c:v>13.631393610139723</c:v>
                </c:pt>
                <c:pt idx="17">
                  <c:v>13.664673640669742</c:v>
                </c:pt>
                <c:pt idx="18">
                  <c:v>13.696602871994656</c:v>
                </c:pt>
                <c:pt idx="19">
                  <c:v>13.724594587682974</c:v>
                </c:pt>
                <c:pt idx="20">
                  <c:v>13.746381065402771</c:v>
                </c:pt>
                <c:pt idx="21">
                  <c:v>13.760197294298358</c:v>
                </c:pt>
                <c:pt idx="22">
                  <c:v>13.764923965672894</c:v>
                </c:pt>
              </c:numCache>
            </c:numRef>
          </c:xVal>
          <c:yVal>
            <c:numRef>
              <c:f>PlotDat4!$AD$1:$AD$23</c:f>
              <c:numCache>
                <c:formatCode>General</c:formatCode>
                <c:ptCount val="23"/>
                <c:pt idx="0">
                  <c:v>0.51448094235854969</c:v>
                </c:pt>
                <c:pt idx="1">
                  <c:v>0.51456995501119251</c:v>
                </c:pt>
                <c:pt idx="2">
                  <c:v>0.51430575003847934</c:v>
                </c:pt>
                <c:pt idx="3">
                  <c:v>0.51370973175601198</c:v>
                </c:pt>
                <c:pt idx="4">
                  <c:v>0.51283018602037866</c:v>
                </c:pt>
                <c:pt idx="5">
                  <c:v>0.51173836839622056</c:v>
                </c:pt>
                <c:pt idx="6">
                  <c:v>0.51052273145415761</c:v>
                </c:pt>
                <c:pt idx="7">
                  <c:v>0.50928175886956428</c:v>
                </c:pt>
                <c:pt idx="8">
                  <c:v>0.50811598686089632</c:v>
                </c:pt>
                <c:pt idx="9">
                  <c:v>0.50711985934318282</c:v>
                </c:pt>
                <c:pt idx="10">
                  <c:v>0.50637407664371059</c:v>
                </c:pt>
                <c:pt idx="11">
                  <c:v>0.50593905764145042</c:v>
                </c:pt>
                <c:pt idx="12">
                  <c:v>0.50585004498880759</c:v>
                </c:pt>
                <c:pt idx="13">
                  <c:v>0.50611424996152077</c:v>
                </c:pt>
                <c:pt idx="14">
                  <c:v>0.50671026824398813</c:v>
                </c:pt>
                <c:pt idx="15">
                  <c:v>0.50758981397962144</c:v>
                </c:pt>
                <c:pt idx="16">
                  <c:v>0.50868163160377955</c:v>
                </c:pt>
                <c:pt idx="17">
                  <c:v>0.5098972685458425</c:v>
                </c:pt>
                <c:pt idx="18">
                  <c:v>0.51113824113043582</c:v>
                </c:pt>
                <c:pt idx="19">
                  <c:v>0.51230401313910379</c:v>
                </c:pt>
                <c:pt idx="20">
                  <c:v>0.51330014065681728</c:v>
                </c:pt>
                <c:pt idx="21">
                  <c:v>0.51404592335628951</c:v>
                </c:pt>
                <c:pt idx="22">
                  <c:v>0.51448094235854969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F773-4F02-84D1-2E1E9E23F65A}"/>
            </c:ext>
          </c:extLst>
        </c:ser>
        <c:ser>
          <c:idx val="14"/>
          <c:order val="14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PlotDat4!$AE$1:$AE$23</c:f>
              <c:numCache>
                <c:formatCode>General</c:formatCode>
                <c:ptCount val="23"/>
                <c:pt idx="0">
                  <c:v>14.005971505920028</c:v>
                </c:pt>
                <c:pt idx="1">
                  <c:v>14.001142693017062</c:v>
                </c:pt>
                <c:pt idx="2">
                  <c:v>13.987066717958079</c:v>
                </c:pt>
                <c:pt idx="3">
                  <c:v>13.964883932529817</c:v>
                </c:pt>
                <c:pt idx="4">
                  <c:v>13.936391454081573</c:v>
                </c:pt>
                <c:pt idx="5">
                  <c:v>13.903897573765926</c:v>
                </c:pt>
                <c:pt idx="6">
                  <c:v>13.870034752517505</c:v>
                </c:pt>
                <c:pt idx="7">
                  <c:v>13.837546354723903</c:v>
                </c:pt>
                <c:pt idx="8">
                  <c:v>13.809064397158419</c:v>
                </c:pt>
                <c:pt idx="9">
                  <c:v>13.786896318634282</c:v>
                </c:pt>
                <c:pt idx="10">
                  <c:v>13.772838045034881</c:v>
                </c:pt>
                <c:pt idx="11">
                  <c:v>13.768028494079973</c:v>
                </c:pt>
                <c:pt idx="12">
                  <c:v>13.772857306982939</c:v>
                </c:pt>
                <c:pt idx="13">
                  <c:v>13.786933282041922</c:v>
                </c:pt>
                <c:pt idx="14">
                  <c:v>13.809116067470184</c:v>
                </c:pt>
                <c:pt idx="15">
                  <c:v>13.83760854591843</c:v>
                </c:pt>
                <c:pt idx="16">
                  <c:v>13.870102426234075</c:v>
                </c:pt>
                <c:pt idx="17">
                  <c:v>13.903965247482496</c:v>
                </c:pt>
                <c:pt idx="18">
                  <c:v>13.936453645276098</c:v>
                </c:pt>
                <c:pt idx="19">
                  <c:v>13.964935602841582</c:v>
                </c:pt>
                <c:pt idx="20">
                  <c:v>13.987103681365719</c:v>
                </c:pt>
                <c:pt idx="21">
                  <c:v>14.001161954965122</c:v>
                </c:pt>
                <c:pt idx="22">
                  <c:v>14.005971505921048</c:v>
                </c:pt>
              </c:numCache>
            </c:numRef>
          </c:xVal>
          <c:yVal>
            <c:numRef>
              <c:f>PlotDat4!$AF$1:$AF$23</c:f>
              <c:numCache>
                <c:formatCode>General</c:formatCode>
                <c:ptCount val="23"/>
                <c:pt idx="0">
                  <c:v>0.5205916673132589</c:v>
                </c:pt>
                <c:pt idx="1">
                  <c:v>0.52068174122033706</c:v>
                </c:pt>
                <c:pt idx="2">
                  <c:v>0.52041440210540191</c:v>
                </c:pt>
                <c:pt idx="3">
                  <c:v>0.51981130817959542</c:v>
                </c:pt>
                <c:pt idx="4">
                  <c:v>0.51892131852604884</c:v>
                </c:pt>
                <c:pt idx="5">
                  <c:v>0.51781653481352019</c:v>
                </c:pt>
                <c:pt idx="6">
                  <c:v>0.5165864600479968</c:v>
                </c:pt>
                <c:pt idx="7">
                  <c:v>0.51533074757144515</c:v>
                </c:pt>
                <c:pt idx="8">
                  <c:v>0.5141511277407057</c:v>
                </c:pt>
                <c:pt idx="9">
                  <c:v>0.5131431663389957</c:v>
                </c:pt>
                <c:pt idx="10">
                  <c:v>0.5123885224045045</c:v>
                </c:pt>
                <c:pt idx="11">
                  <c:v>0.51194833268674111</c:v>
                </c:pt>
                <c:pt idx="12">
                  <c:v>0.51185825877966296</c:v>
                </c:pt>
                <c:pt idx="13">
                  <c:v>0.51212559789459811</c:v>
                </c:pt>
                <c:pt idx="14">
                  <c:v>0.51272869182040459</c:v>
                </c:pt>
                <c:pt idx="15">
                  <c:v>0.51361868147395118</c:v>
                </c:pt>
                <c:pt idx="16">
                  <c:v>0.51472346518647982</c:v>
                </c:pt>
                <c:pt idx="17">
                  <c:v>0.51595353995200322</c:v>
                </c:pt>
                <c:pt idx="18">
                  <c:v>0.51720925242855487</c:v>
                </c:pt>
                <c:pt idx="19">
                  <c:v>0.51838887225929442</c:v>
                </c:pt>
                <c:pt idx="20">
                  <c:v>0.51939683366100431</c:v>
                </c:pt>
                <c:pt idx="21">
                  <c:v>0.52015147759549551</c:v>
                </c:pt>
                <c:pt idx="22">
                  <c:v>0.52059166728521267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F773-4F02-84D1-2E1E9E23F65A}"/>
            </c:ext>
          </c:extLst>
        </c:ser>
        <c:ser>
          <c:idx val="15"/>
          <c:order val="15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PlotDat4!$AG$1:$AG$23</c:f>
              <c:numCache>
                <c:formatCode>General</c:formatCode>
                <c:ptCount val="23"/>
                <c:pt idx="0">
                  <c:v>14.144145200563894</c:v>
                </c:pt>
                <c:pt idx="1">
                  <c:v>14.139268835402945</c:v>
                </c:pt>
                <c:pt idx="2">
                  <c:v>14.125054074727299</c:v>
                </c:pt>
                <c:pt idx="3">
                  <c:v>14.102652513908971</c:v>
                </c:pt>
                <c:pt idx="4">
                  <c:v>14.07387899417825</c:v>
                </c:pt>
                <c:pt idx="5">
                  <c:v>14.041064574981007</c:v>
                </c:pt>
                <c:pt idx="6">
                  <c:v>14.006867685405737</c:v>
                </c:pt>
                <c:pt idx="7">
                  <c:v>13.974058754069096</c:v>
                </c:pt>
                <c:pt idx="8">
                  <c:v>13.945295765465753</c:v>
                </c:pt>
                <c:pt idx="9">
                  <c:v>13.922908925872267</c:v>
                </c:pt>
                <c:pt idx="10">
                  <c:v>13.908711883892844</c:v>
                </c:pt>
                <c:pt idx="11">
                  <c:v>13.903854799436104</c:v>
                </c:pt>
                <c:pt idx="12">
                  <c:v>13.908731164597054</c:v>
                </c:pt>
                <c:pt idx="13">
                  <c:v>13.9229459252727</c:v>
                </c:pt>
                <c:pt idx="14">
                  <c:v>13.945347486091027</c:v>
                </c:pt>
                <c:pt idx="15">
                  <c:v>13.974121005821749</c:v>
                </c:pt>
                <c:pt idx="16">
                  <c:v>14.006935425018993</c:v>
                </c:pt>
                <c:pt idx="17">
                  <c:v>14.041132314594261</c:v>
                </c:pt>
                <c:pt idx="18">
                  <c:v>14.073941245930902</c:v>
                </c:pt>
                <c:pt idx="19">
                  <c:v>14.102704234534245</c:v>
                </c:pt>
                <c:pt idx="20">
                  <c:v>14.125091074127731</c:v>
                </c:pt>
                <c:pt idx="21">
                  <c:v>14.139288116107155</c:v>
                </c:pt>
                <c:pt idx="22">
                  <c:v>14.144145200564914</c:v>
                </c:pt>
              </c:numCache>
            </c:numRef>
          </c:xVal>
          <c:yVal>
            <c:numRef>
              <c:f>PlotDat4!$AH$1:$AH$23</c:f>
              <c:numCache>
                <c:formatCode>General</c:formatCode>
                <c:ptCount val="23"/>
                <c:pt idx="0">
                  <c:v>0.52340501985358745</c:v>
                </c:pt>
                <c:pt idx="1">
                  <c:v>0.52349558372740235</c:v>
                </c:pt>
                <c:pt idx="2">
                  <c:v>0.52322680300115432</c:v>
                </c:pt>
                <c:pt idx="3">
                  <c:v>0.52262045267668433</c:v>
                </c:pt>
                <c:pt idx="4">
                  <c:v>0.5217256556511769</c:v>
                </c:pt>
                <c:pt idx="5">
                  <c:v>0.52061490305807556</c:v>
                </c:pt>
                <c:pt idx="6">
                  <c:v>0.51937818146657355</c:v>
                </c:pt>
                <c:pt idx="7">
                  <c:v>0.51811568270494779</c:v>
                </c:pt>
                <c:pt idx="8">
                  <c:v>0.51692968691449592</c:v>
                </c:pt>
                <c:pt idx="9">
                  <c:v>0.51591627642077187</c:v>
                </c:pt>
                <c:pt idx="10">
                  <c:v>0.51515755171499289</c:v>
                </c:pt>
                <c:pt idx="11">
                  <c:v>0.51471498014641248</c:v>
                </c:pt>
                <c:pt idx="12">
                  <c:v>0.51462441627259758</c:v>
                </c:pt>
                <c:pt idx="13">
                  <c:v>0.51489319699884561</c:v>
                </c:pt>
                <c:pt idx="14">
                  <c:v>0.5154995473233156</c:v>
                </c:pt>
                <c:pt idx="15">
                  <c:v>0.51639434434882303</c:v>
                </c:pt>
                <c:pt idx="16">
                  <c:v>0.51750509694192437</c:v>
                </c:pt>
                <c:pt idx="17">
                  <c:v>0.51874181853342638</c:v>
                </c:pt>
                <c:pt idx="18">
                  <c:v>0.52000431729505214</c:v>
                </c:pt>
                <c:pt idx="19">
                  <c:v>0.52119031308550401</c:v>
                </c:pt>
                <c:pt idx="20">
                  <c:v>0.52220372357922806</c:v>
                </c:pt>
                <c:pt idx="21">
                  <c:v>0.52296244828500704</c:v>
                </c:pt>
                <c:pt idx="22">
                  <c:v>0.52340501982538934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F773-4F02-84D1-2E1E9E23F65A}"/>
            </c:ext>
          </c:extLst>
        </c:ser>
        <c:ser>
          <c:idx val="16"/>
          <c:order val="16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PlotDat4!$AI$1:$AI$23</c:f>
              <c:numCache>
                <c:formatCode>General</c:formatCode>
                <c:ptCount val="23"/>
                <c:pt idx="0">
                  <c:v>12.93487322775945</c:v>
                </c:pt>
                <c:pt idx="1">
                  <c:v>12.930410701881264</c:v>
                </c:pt>
                <c:pt idx="2">
                  <c:v>12.917408427838241</c:v>
                </c:pt>
                <c:pt idx="3">
                  <c:v>12.896919772545845</c:v>
                </c:pt>
                <c:pt idx="4">
                  <c:v>12.870604605005141</c:v>
                </c:pt>
                <c:pt idx="5">
                  <c:v>12.840594823587949</c:v>
                </c:pt>
                <c:pt idx="6">
                  <c:v>12.80932164230965</c:v>
                </c:pt>
                <c:pt idx="7">
                  <c:v>12.779318628328639</c:v>
                </c:pt>
                <c:pt idx="8">
                  <c:v>12.753016447402862</c:v>
                </c:pt>
                <c:pt idx="9">
                  <c:v>12.732545945805835</c:v>
                </c:pt>
                <c:pt idx="10">
                  <c:v>12.719565521834188</c:v>
                </c:pt>
                <c:pt idx="11">
                  <c:v>12.715126772240549</c:v>
                </c:pt>
                <c:pt idx="12">
                  <c:v>12.719589298118734</c:v>
                </c:pt>
                <c:pt idx="13">
                  <c:v>12.732591572161757</c:v>
                </c:pt>
                <c:pt idx="14">
                  <c:v>12.753080227454154</c:v>
                </c:pt>
                <c:pt idx="15">
                  <c:v>12.779395394994857</c:v>
                </c:pt>
                <c:pt idx="16">
                  <c:v>12.809405176412049</c:v>
                </c:pt>
                <c:pt idx="17">
                  <c:v>12.840678357690349</c:v>
                </c:pt>
                <c:pt idx="18">
                  <c:v>12.870681371671362</c:v>
                </c:pt>
                <c:pt idx="19">
                  <c:v>12.896983552597137</c:v>
                </c:pt>
                <c:pt idx="20">
                  <c:v>12.917454054194163</c:v>
                </c:pt>
                <c:pt idx="21">
                  <c:v>12.930434478165811</c:v>
                </c:pt>
                <c:pt idx="22">
                  <c:v>12.93487322775945</c:v>
                </c:pt>
              </c:numCache>
            </c:numRef>
          </c:xVal>
          <c:yVal>
            <c:numRef>
              <c:f>PlotDat4!$AJ$1:$AJ$23</c:f>
              <c:numCache>
                <c:formatCode>General</c:formatCode>
                <c:ptCount val="23"/>
                <c:pt idx="0">
                  <c:v>0.48683840219349123</c:v>
                </c:pt>
                <c:pt idx="1">
                  <c:v>0.48700680124460721</c:v>
                </c:pt>
                <c:pt idx="2">
                  <c:v>0.48684006126138946</c:v>
                </c:pt>
                <c:pt idx="3">
                  <c:v>0.48635169052563731</c:v>
                </c:pt>
                <c:pt idx="4">
                  <c:v>0.48558125392990892</c:v>
                </c:pt>
                <c:pt idx="5">
                  <c:v>0.48459116766522731</c:v>
                </c:pt>
                <c:pt idx="6">
                  <c:v>0.4834616426324872</c:v>
                </c:pt>
                <c:pt idx="7">
                  <c:v>0.48228418623229724</c:v>
                </c:pt>
                <c:pt idx="8">
                  <c:v>0.48115418897959789</c:v>
                </c:pt>
                <c:pt idx="9">
                  <c:v>0.48016319653145045</c:v>
                </c:pt>
                <c:pt idx="10">
                  <c:v>0.47939149320234486</c:v>
                </c:pt>
                <c:pt idx="11">
                  <c:v>0.47890159780650882</c:v>
                </c:pt>
                <c:pt idx="12">
                  <c:v>0.47873319875539283</c:v>
                </c:pt>
                <c:pt idx="13">
                  <c:v>0.47889993873861059</c:v>
                </c:pt>
                <c:pt idx="14">
                  <c:v>0.47938830947436273</c:v>
                </c:pt>
                <c:pt idx="15">
                  <c:v>0.48015874607009112</c:v>
                </c:pt>
                <c:pt idx="16">
                  <c:v>0.48114883233477274</c:v>
                </c:pt>
                <c:pt idx="17">
                  <c:v>0.48227835736751284</c:v>
                </c:pt>
                <c:pt idx="18">
                  <c:v>0.48345581376770286</c:v>
                </c:pt>
                <c:pt idx="19">
                  <c:v>0.48458581102040216</c:v>
                </c:pt>
                <c:pt idx="20">
                  <c:v>0.48557680346854959</c:v>
                </c:pt>
                <c:pt idx="21">
                  <c:v>0.48634850679765518</c:v>
                </c:pt>
                <c:pt idx="22">
                  <c:v>0.48683840219349123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F773-4F02-84D1-2E1E9E23F65A}"/>
            </c:ext>
          </c:extLst>
        </c:ser>
        <c:ser>
          <c:idx val="17"/>
          <c:order val="17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PlotDat4!$AK$1:$AK$23</c:f>
              <c:numCache>
                <c:formatCode>General</c:formatCode>
                <c:ptCount val="23"/>
                <c:pt idx="0">
                  <c:v>14.834005108016807</c:v>
                </c:pt>
                <c:pt idx="1">
                  <c:v>14.828892850537018</c:v>
                </c:pt>
                <c:pt idx="2">
                  <c:v>14.813986573284184</c:v>
                </c:pt>
                <c:pt idx="3">
                  <c:v>14.790493894190288</c:v>
                </c:pt>
                <c:pt idx="4">
                  <c:v>14.760318050399173</c:v>
                </c:pt>
                <c:pt idx="5">
                  <c:v>14.725903709312144</c:v>
                </c:pt>
                <c:pt idx="6">
                  <c:v>14.690038916174105</c:v>
                </c:pt>
                <c:pt idx="7">
                  <c:v>14.65562922322896</c:v>
                </c:pt>
                <c:pt idx="8">
                  <c:v>14.625462299156805</c:v>
                </c:pt>
                <c:pt idx="9">
                  <c:v>14.601982088736357</c:v>
                </c:pt>
                <c:pt idx="10">
                  <c:v>14.587090818973692</c:v>
                </c:pt>
                <c:pt idx="11">
                  <c:v>14.581994891983193</c:v>
                </c:pt>
                <c:pt idx="12">
                  <c:v>14.587107149462982</c:v>
                </c:pt>
                <c:pt idx="13">
                  <c:v>14.602013426715816</c:v>
                </c:pt>
                <c:pt idx="14">
                  <c:v>14.625506105809713</c:v>
                </c:pt>
                <c:pt idx="15">
                  <c:v>14.655681949600828</c:v>
                </c:pt>
                <c:pt idx="16">
                  <c:v>14.690096290687856</c:v>
                </c:pt>
                <c:pt idx="17">
                  <c:v>14.725961083825895</c:v>
                </c:pt>
                <c:pt idx="18">
                  <c:v>14.76037077677104</c:v>
                </c:pt>
                <c:pt idx="19">
                  <c:v>14.790537700843196</c:v>
                </c:pt>
                <c:pt idx="20">
                  <c:v>14.814017911263646</c:v>
                </c:pt>
                <c:pt idx="21">
                  <c:v>14.828909181026308</c:v>
                </c:pt>
                <c:pt idx="22">
                  <c:v>14.834005108016807</c:v>
                </c:pt>
              </c:numCache>
            </c:numRef>
          </c:xVal>
          <c:yVal>
            <c:numRef>
              <c:f>PlotDat4!$AL$1:$AL$23</c:f>
              <c:numCache>
                <c:formatCode>General</c:formatCode>
                <c:ptCount val="23"/>
                <c:pt idx="0">
                  <c:v>0.548693056125798</c:v>
                </c:pt>
                <c:pt idx="1">
                  <c:v>0.54873100899066696</c:v>
                </c:pt>
                <c:pt idx="2">
                  <c:v>0.548393785048783</c:v>
                </c:pt>
                <c:pt idx="3">
                  <c:v>0.54770870417836959</c:v>
                </c:pt>
                <c:pt idx="4">
                  <c:v>0.5467312675572148</c:v>
                </c:pt>
                <c:pt idx="5">
                  <c:v>0.54554066128732515</c:v>
                </c:pt>
                <c:pt idx="6">
                  <c:v>0.54423334120787903</c:v>
                </c:pt>
                <c:pt idx="7">
                  <c:v>0.54291521861678127</c:v>
                </c:pt>
                <c:pt idx="8">
                  <c:v>0.54169307996718563</c:v>
                </c:pt>
                <c:pt idx="9">
                  <c:v>0.54066593566414411</c:v>
                </c:pt>
                <c:pt idx="10">
                  <c:v>0.53991699883042654</c:v>
                </c:pt>
                <c:pt idx="11">
                  <c:v>0.53950694387420206</c:v>
                </c:pt>
                <c:pt idx="12">
                  <c:v>0.5394689910093331</c:v>
                </c:pt>
                <c:pt idx="13">
                  <c:v>0.53980621495121706</c:v>
                </c:pt>
                <c:pt idx="14">
                  <c:v>0.54049129582163047</c:v>
                </c:pt>
                <c:pt idx="15">
                  <c:v>0.54146873244278526</c:v>
                </c:pt>
                <c:pt idx="16">
                  <c:v>0.54265933871267491</c:v>
                </c:pt>
                <c:pt idx="17">
                  <c:v>0.54396665879212103</c:v>
                </c:pt>
                <c:pt idx="18">
                  <c:v>0.54528478138321879</c:v>
                </c:pt>
                <c:pt idx="19">
                  <c:v>0.54650692003281442</c:v>
                </c:pt>
                <c:pt idx="20">
                  <c:v>0.54753406433585594</c:v>
                </c:pt>
                <c:pt idx="21">
                  <c:v>0.54828300116957351</c:v>
                </c:pt>
                <c:pt idx="22">
                  <c:v>0.548693056125798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F773-4F02-84D1-2E1E9E23F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009752"/>
        <c:axId val="671008768"/>
      </c:scatterChart>
      <c:valAx>
        <c:axId val="671009752"/>
        <c:scaling>
          <c:orientation val="minMax"/>
          <c:max val="15.4"/>
          <c:min val="12.2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671008768"/>
        <c:crossesAt val="0.46"/>
        <c:crossBetween val="midCat"/>
        <c:majorUnit val="0.4"/>
        <c:minorUnit val="0.2"/>
      </c:valAx>
      <c:valAx>
        <c:axId val="671008768"/>
        <c:scaling>
          <c:orientation val="minMax"/>
          <c:max val="0.56999999999999995"/>
          <c:min val="0.46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671009752"/>
        <c:crossesAt val="12.2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6776738758998"/>
          <c:y val="8.1436786277186285E-2"/>
          <c:w val="0.62773080900016842"/>
          <c:h val="0.7830460218960220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PlotDat6!$S$1:$S$32</c:f>
              <c:numCache>
                <c:formatCode>General</c:formatCode>
                <c:ptCount val="32"/>
                <c:pt idx="0">
                  <c:v>12.4</c:v>
                </c:pt>
                <c:pt idx="1">
                  <c:v>12.399999999999988</c:v>
                </c:pt>
                <c:pt idx="2">
                  <c:v>12.464434130207454</c:v>
                </c:pt>
                <c:pt idx="3">
                  <c:v>12.529178093036979</c:v>
                </c:pt>
                <c:pt idx="4">
                  <c:v>12.594233378324049</c:v>
                </c:pt>
                <c:pt idx="5">
                  <c:v>12.659601483068045</c:v>
                </c:pt>
                <c:pt idx="6">
                  <c:v>12.725283911466708</c:v>
                </c:pt>
                <c:pt idx="7">
                  <c:v>12.79128217495073</c:v>
                </c:pt>
                <c:pt idx="8">
                  <c:v>12.857597792218542</c:v>
                </c:pt>
                <c:pt idx="9">
                  <c:v>12.924232289271265</c:v>
                </c:pt>
                <c:pt idx="10">
                  <c:v>12.99118719944782</c:v>
                </c:pt>
                <c:pt idx="11">
                  <c:v>13.058464063460226</c:v>
                </c:pt>
                <c:pt idx="12">
                  <c:v>13.126064429429031</c:v>
                </c:pt>
                <c:pt idx="13">
                  <c:v>13.193989852918946</c:v>
                </c:pt>
                <c:pt idx="14">
                  <c:v>13.262241896974645</c:v>
                </c:pt>
                <c:pt idx="15">
                  <c:v>13.330822132156737</c:v>
                </c:pt>
                <c:pt idx="16">
                  <c:v>13.399732136577889</c:v>
                </c:pt>
                <c:pt idx="17">
                  <c:v>13.468973495939149</c:v>
                </c:pt>
                <c:pt idx="18">
                  <c:v>13.538547803566434</c:v>
                </c:pt>
                <c:pt idx="19">
                  <c:v>13.608456660447215</c:v>
                </c:pt>
                <c:pt idx="20">
                  <c:v>13.678701675267318</c:v>
                </c:pt>
                <c:pt idx="21">
                  <c:v>13.749284464447969</c:v>
                </c:pt>
                <c:pt idx="22">
                  <c:v>13.820206652182984</c:v>
                </c:pt>
                <c:pt idx="23">
                  <c:v>13.891469870476135</c:v>
                </c:pt>
                <c:pt idx="24">
                  <c:v>13.963075759178734</c:v>
                </c:pt>
                <c:pt idx="25">
                  <c:v>14.035025966027323</c:v>
                </c:pt>
                <c:pt idx="26">
                  <c:v>14.107322146681625</c:v>
                </c:pt>
                <c:pt idx="27">
                  <c:v>14.179965964762619</c:v>
                </c:pt>
                <c:pt idx="28">
                  <c:v>14.252959091890858</c:v>
                </c:pt>
                <c:pt idx="29">
                  <c:v>14.326303207724893</c:v>
                </c:pt>
                <c:pt idx="30">
                  <c:v>14.39999999999994</c:v>
                </c:pt>
                <c:pt idx="31">
                  <c:v>14.4</c:v>
                </c:pt>
              </c:numCache>
            </c:numRef>
          </c:xVal>
          <c:yVal>
            <c:numRef>
              <c:f>PlotDat6!$T$1:$T$32</c:f>
              <c:numCache>
                <c:formatCode>General</c:formatCode>
                <c:ptCount val="32"/>
                <c:pt idx="0">
                  <c:v>0.50498349700727041</c:v>
                </c:pt>
                <c:pt idx="1">
                  <c:v>0.50498349700727019</c:v>
                </c:pt>
                <c:pt idx="2">
                  <c:v>0.50612106307030169</c:v>
                </c:pt>
                <c:pt idx="3">
                  <c:v>0.50725948898099937</c:v>
                </c:pt>
                <c:pt idx="4">
                  <c:v>0.50839877538929312</c:v>
                </c:pt>
                <c:pt idx="5">
                  <c:v>0.50953892294560377</c:v>
                </c:pt>
                <c:pt idx="6">
                  <c:v>0.51067993230084441</c:v>
                </c:pt>
                <c:pt idx="7">
                  <c:v>0.51182180410641909</c:v>
                </c:pt>
                <c:pt idx="8">
                  <c:v>0.51296453901422523</c:v>
                </c:pt>
                <c:pt idx="9">
                  <c:v>0.51410813767665253</c:v>
                </c:pt>
                <c:pt idx="10">
                  <c:v>0.51525260074658363</c:v>
                </c:pt>
                <c:pt idx="11">
                  <c:v>0.516397928877395</c:v>
                </c:pt>
                <c:pt idx="12">
                  <c:v>0.51754412272295691</c:v>
                </c:pt>
                <c:pt idx="13">
                  <c:v>0.51869118293763372</c:v>
                </c:pt>
                <c:pt idx="14">
                  <c:v>0.51983911017628492</c:v>
                </c:pt>
                <c:pt idx="15">
                  <c:v>0.52098790509426385</c:v>
                </c:pt>
                <c:pt idx="16">
                  <c:v>0.52213756834742053</c:v>
                </c:pt>
                <c:pt idx="17">
                  <c:v>0.52328810059209996</c:v>
                </c:pt>
                <c:pt idx="18">
                  <c:v>0.52443950248514315</c:v>
                </c:pt>
                <c:pt idx="19">
                  <c:v>0.52559177468388829</c:v>
                </c:pt>
                <c:pt idx="20">
                  <c:v>0.52674491784616961</c:v>
                </c:pt>
                <c:pt idx="21">
                  <c:v>0.52789893263031917</c:v>
                </c:pt>
                <c:pt idx="22">
                  <c:v>0.52905381969516618</c:v>
                </c:pt>
                <c:pt idx="23">
                  <c:v>0.53020957970003835</c:v>
                </c:pt>
                <c:pt idx="24">
                  <c:v>0.53136621330476141</c:v>
                </c:pt>
                <c:pt idx="25">
                  <c:v>0.53252372116966007</c:v>
                </c:pt>
                <c:pt idx="26">
                  <c:v>0.53368210395555771</c:v>
                </c:pt>
                <c:pt idx="27">
                  <c:v>0.53484136232377733</c:v>
                </c:pt>
                <c:pt idx="28">
                  <c:v>0.53600149693614241</c:v>
                </c:pt>
                <c:pt idx="29">
                  <c:v>0.53716250845497604</c:v>
                </c:pt>
                <c:pt idx="30">
                  <c:v>0.53832439754310224</c:v>
                </c:pt>
                <c:pt idx="31">
                  <c:v>0.53832439754310324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22-4135-BF83-AED37C93BFFF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PlotDat6!$E$1:$E$23</c:f>
              <c:numCache>
                <c:formatCode>General</c:formatCode>
                <c:ptCount val="23"/>
                <c:pt idx="0">
                  <c:v>12.522058106246167</c:v>
                </c:pt>
                <c:pt idx="1">
                  <c:v>12.519697915089793</c:v>
                </c:pt>
                <c:pt idx="2">
                  <c:v>12.512808550271563</c:v>
                </c:pt>
                <c:pt idx="3">
                  <c:v>12.501948147156421</c:v>
                </c:pt>
                <c:pt idx="4">
                  <c:v>12.487996551015449</c:v>
                </c:pt>
                <c:pt idx="5">
                  <c:v>12.472084037194653</c:v>
                </c:pt>
                <c:pt idx="6">
                  <c:v>12.455499742928433</c:v>
                </c:pt>
                <c:pt idx="7">
                  <c:v>12.439587229107637</c:v>
                </c:pt>
                <c:pt idx="8">
                  <c:v>12.425635632966666</c:v>
                </c:pt>
                <c:pt idx="9">
                  <c:v>12.414775229851523</c:v>
                </c:pt>
                <c:pt idx="10">
                  <c:v>12.407885865033293</c:v>
                </c:pt>
                <c:pt idx="11">
                  <c:v>12.40552567387692</c:v>
                </c:pt>
                <c:pt idx="12">
                  <c:v>12.407885865033293</c:v>
                </c:pt>
                <c:pt idx="13">
                  <c:v>12.414775229851523</c:v>
                </c:pt>
                <c:pt idx="14">
                  <c:v>12.425635632966666</c:v>
                </c:pt>
                <c:pt idx="15">
                  <c:v>12.439587229107637</c:v>
                </c:pt>
                <c:pt idx="16">
                  <c:v>12.455499742928433</c:v>
                </c:pt>
                <c:pt idx="17">
                  <c:v>12.472084037194653</c:v>
                </c:pt>
                <c:pt idx="18">
                  <c:v>12.487996551015449</c:v>
                </c:pt>
                <c:pt idx="19">
                  <c:v>12.501948147156421</c:v>
                </c:pt>
                <c:pt idx="20">
                  <c:v>12.512808550271563</c:v>
                </c:pt>
                <c:pt idx="21">
                  <c:v>12.519697915089793</c:v>
                </c:pt>
                <c:pt idx="22">
                  <c:v>12.522058106246167</c:v>
                </c:pt>
              </c:numCache>
            </c:numRef>
          </c:xVal>
          <c:yVal>
            <c:numRef>
              <c:f>PlotDat6!$F$1:$F$23</c:f>
              <c:numCache>
                <c:formatCode>General</c:formatCode>
                <c:ptCount val="23"/>
                <c:pt idx="0">
                  <c:v>0.50610974715580426</c:v>
                </c:pt>
                <c:pt idx="1">
                  <c:v>0.50633730911081276</c:v>
                </c:pt>
                <c:pt idx="2">
                  <c:v>0.50654643534958943</c:v>
                </c:pt>
                <c:pt idx="3">
                  <c:v>0.50672018370799043</c:v>
                </c:pt>
                <c:pt idx="4">
                  <c:v>0.50684447812733913</c:v>
                </c:pt>
                <c:pt idx="5">
                  <c:v>0.50690924901298751</c:v>
                </c:pt>
                <c:pt idx="6">
                  <c:v>0.50690924901298751</c:v>
                </c:pt>
                <c:pt idx="7">
                  <c:v>0.50684447812733913</c:v>
                </c:pt>
                <c:pt idx="8">
                  <c:v>0.50672018370799043</c:v>
                </c:pt>
                <c:pt idx="9">
                  <c:v>0.50654643534958943</c:v>
                </c:pt>
                <c:pt idx="10">
                  <c:v>0.50633730911081276</c:v>
                </c:pt>
                <c:pt idx="11">
                  <c:v>0.50610974715580426</c:v>
                </c:pt>
                <c:pt idx="12">
                  <c:v>0.50588218520079575</c:v>
                </c:pt>
                <c:pt idx="13">
                  <c:v>0.50567305896201908</c:v>
                </c:pt>
                <c:pt idx="14">
                  <c:v>0.50549931060361808</c:v>
                </c:pt>
                <c:pt idx="15">
                  <c:v>0.50537501618426939</c:v>
                </c:pt>
                <c:pt idx="16">
                  <c:v>0.50531024529862101</c:v>
                </c:pt>
                <c:pt idx="17">
                  <c:v>0.50531024529862101</c:v>
                </c:pt>
                <c:pt idx="18">
                  <c:v>0.50537501618426939</c:v>
                </c:pt>
                <c:pt idx="19">
                  <c:v>0.50549931060361808</c:v>
                </c:pt>
                <c:pt idx="20">
                  <c:v>0.50567305896201908</c:v>
                </c:pt>
                <c:pt idx="21">
                  <c:v>0.50588218520079575</c:v>
                </c:pt>
                <c:pt idx="22">
                  <c:v>0.50610974715580426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22-4135-BF83-AED37C93BFFF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PlotDat6!$G$1:$G$23</c:f>
              <c:numCache>
                <c:formatCode>General</c:formatCode>
                <c:ptCount val="23"/>
                <c:pt idx="0">
                  <c:v>12.791492672293659</c:v>
                </c:pt>
                <c:pt idx="1">
                  <c:v>12.789067295672909</c:v>
                </c:pt>
                <c:pt idx="2">
                  <c:v>12.781987655400203</c:v>
                </c:pt>
                <c:pt idx="3">
                  <c:v>12.770827301826191</c:v>
                </c:pt>
                <c:pt idx="4">
                  <c:v>12.756490380424264</c:v>
                </c:pt>
                <c:pt idx="5">
                  <c:v>12.740138383301451</c:v>
                </c:pt>
                <c:pt idx="6">
                  <c:v>12.723096052015569</c:v>
                </c:pt>
                <c:pt idx="7">
                  <c:v>12.706744054892756</c:v>
                </c:pt>
                <c:pt idx="8">
                  <c:v>12.692407133490828</c:v>
                </c:pt>
                <c:pt idx="9">
                  <c:v>12.681246779916817</c:v>
                </c:pt>
                <c:pt idx="10">
                  <c:v>12.67416713964411</c:v>
                </c:pt>
                <c:pt idx="11">
                  <c:v>12.671741763023361</c:v>
                </c:pt>
                <c:pt idx="12">
                  <c:v>12.67416713964411</c:v>
                </c:pt>
                <c:pt idx="13">
                  <c:v>12.681246779916817</c:v>
                </c:pt>
                <c:pt idx="14">
                  <c:v>12.692407133490828</c:v>
                </c:pt>
                <c:pt idx="15">
                  <c:v>12.706744054892756</c:v>
                </c:pt>
                <c:pt idx="16">
                  <c:v>12.723096052015569</c:v>
                </c:pt>
                <c:pt idx="17">
                  <c:v>12.740138383301451</c:v>
                </c:pt>
                <c:pt idx="18">
                  <c:v>12.756490380424264</c:v>
                </c:pt>
                <c:pt idx="19">
                  <c:v>12.770827301826191</c:v>
                </c:pt>
                <c:pt idx="20">
                  <c:v>12.781987655400203</c:v>
                </c:pt>
                <c:pt idx="21">
                  <c:v>12.789067295672909</c:v>
                </c:pt>
                <c:pt idx="22">
                  <c:v>12.791492672293659</c:v>
                </c:pt>
              </c:numCache>
            </c:numRef>
          </c:xVal>
          <c:yVal>
            <c:numRef>
              <c:f>PlotDat6!$H$1:$H$23</c:f>
              <c:numCache>
                <c:formatCode>General</c:formatCode>
                <c:ptCount val="23"/>
                <c:pt idx="0">
                  <c:v>0.51078970868275775</c:v>
                </c:pt>
                <c:pt idx="1">
                  <c:v>0.51101970705614275</c:v>
                </c:pt>
                <c:pt idx="2">
                  <c:v>0.51123107232916898</c:v>
                </c:pt>
                <c:pt idx="3">
                  <c:v>0.51140668094445374</c:v>
                </c:pt>
                <c:pt idx="4">
                  <c:v>0.51153230613637124</c:v>
                </c:pt>
                <c:pt idx="5">
                  <c:v>0.51159777049899402</c:v>
                </c:pt>
                <c:pt idx="6">
                  <c:v>0.51159777049899402</c:v>
                </c:pt>
                <c:pt idx="7">
                  <c:v>0.51153230613637124</c:v>
                </c:pt>
                <c:pt idx="8">
                  <c:v>0.51140668094445374</c:v>
                </c:pt>
                <c:pt idx="9">
                  <c:v>0.51123107232916898</c:v>
                </c:pt>
                <c:pt idx="10">
                  <c:v>0.51101970705614275</c:v>
                </c:pt>
                <c:pt idx="11">
                  <c:v>0.51078970868275775</c:v>
                </c:pt>
                <c:pt idx="12">
                  <c:v>0.51055971030937275</c:v>
                </c:pt>
                <c:pt idx="13">
                  <c:v>0.51034834503634652</c:v>
                </c:pt>
                <c:pt idx="14">
                  <c:v>0.51017273642106176</c:v>
                </c:pt>
                <c:pt idx="15">
                  <c:v>0.51004711122914426</c:v>
                </c:pt>
                <c:pt idx="16">
                  <c:v>0.50998164686652148</c:v>
                </c:pt>
                <c:pt idx="17">
                  <c:v>0.50998164686652148</c:v>
                </c:pt>
                <c:pt idx="18">
                  <c:v>0.51004711122914426</c:v>
                </c:pt>
                <c:pt idx="19">
                  <c:v>0.51017273642106176</c:v>
                </c:pt>
                <c:pt idx="20">
                  <c:v>0.51034834503634652</c:v>
                </c:pt>
                <c:pt idx="21">
                  <c:v>0.51055971030937275</c:v>
                </c:pt>
                <c:pt idx="22">
                  <c:v>0.51078970868275775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022-4135-BF83-AED37C93BFFF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PlotDat6!$I$1:$I$23</c:f>
              <c:numCache>
                <c:formatCode>General</c:formatCode>
                <c:ptCount val="23"/>
                <c:pt idx="0">
                  <c:v>13.066295857684338</c:v>
                </c:pt>
                <c:pt idx="1">
                  <c:v>13.063803636158967</c:v>
                </c:pt>
                <c:pt idx="2">
                  <c:v>13.056528876549029</c:v>
                </c:pt>
                <c:pt idx="3">
                  <c:v>13.045060936613456</c:v>
                </c:pt>
                <c:pt idx="4">
                  <c:v>13.030328880643369</c:v>
                </c:pt>
                <c:pt idx="5">
                  <c:v>13.013526212198549</c:v>
                </c:pt>
                <c:pt idx="6">
                  <c:v>12.996014183547082</c:v>
                </c:pt>
                <c:pt idx="7">
                  <c:v>12.979211515102262</c:v>
                </c:pt>
                <c:pt idx="8">
                  <c:v>12.964479459132175</c:v>
                </c:pt>
                <c:pt idx="9">
                  <c:v>12.953011519196602</c:v>
                </c:pt>
                <c:pt idx="10">
                  <c:v>12.945736759586664</c:v>
                </c:pt>
                <c:pt idx="11">
                  <c:v>12.943244538061293</c:v>
                </c:pt>
                <c:pt idx="12">
                  <c:v>12.945736759586664</c:v>
                </c:pt>
                <c:pt idx="13">
                  <c:v>12.953011519196602</c:v>
                </c:pt>
                <c:pt idx="14">
                  <c:v>12.964479459132175</c:v>
                </c:pt>
                <c:pt idx="15">
                  <c:v>12.979211515102262</c:v>
                </c:pt>
                <c:pt idx="16">
                  <c:v>12.996014183547082</c:v>
                </c:pt>
                <c:pt idx="17">
                  <c:v>13.013526212198549</c:v>
                </c:pt>
                <c:pt idx="18">
                  <c:v>13.030328880643369</c:v>
                </c:pt>
                <c:pt idx="19">
                  <c:v>13.045060936613456</c:v>
                </c:pt>
                <c:pt idx="20">
                  <c:v>13.056528876549029</c:v>
                </c:pt>
                <c:pt idx="21">
                  <c:v>13.063803636158967</c:v>
                </c:pt>
                <c:pt idx="22">
                  <c:v>13.066295857684338</c:v>
                </c:pt>
              </c:numCache>
            </c:numRef>
          </c:xVal>
          <c:yVal>
            <c:numRef>
              <c:f>PlotDat6!$J$1:$J$23</c:f>
              <c:numCache>
                <c:formatCode>General</c:formatCode>
                <c:ptCount val="23"/>
                <c:pt idx="0">
                  <c:v>0.51548421233715924</c:v>
                </c:pt>
                <c:pt idx="1">
                  <c:v>0.51571666007316574</c:v>
                </c:pt>
                <c:pt idx="2">
                  <c:v>0.51593027627602084</c:v>
                </c:pt>
                <c:pt idx="3">
                  <c:v>0.51610775503139383</c:v>
                </c:pt>
                <c:pt idx="4">
                  <c:v>0.51623471806603116</c:v>
                </c:pt>
                <c:pt idx="5">
                  <c:v>0.51630087958994464</c:v>
                </c:pt>
                <c:pt idx="6">
                  <c:v>0.51630087958994464</c:v>
                </c:pt>
                <c:pt idx="7">
                  <c:v>0.51623471806603116</c:v>
                </c:pt>
                <c:pt idx="8">
                  <c:v>0.51610775503139383</c:v>
                </c:pt>
                <c:pt idx="9">
                  <c:v>0.51593027627602084</c:v>
                </c:pt>
                <c:pt idx="10">
                  <c:v>0.51571666007316574</c:v>
                </c:pt>
                <c:pt idx="11">
                  <c:v>0.51548421233715924</c:v>
                </c:pt>
                <c:pt idx="12">
                  <c:v>0.51525176460115274</c:v>
                </c:pt>
                <c:pt idx="13">
                  <c:v>0.51503814839829765</c:v>
                </c:pt>
                <c:pt idx="14">
                  <c:v>0.51486066964292465</c:v>
                </c:pt>
                <c:pt idx="15">
                  <c:v>0.51473370660828732</c:v>
                </c:pt>
                <c:pt idx="16">
                  <c:v>0.51466754508437385</c:v>
                </c:pt>
                <c:pt idx="17">
                  <c:v>0.51466754508437385</c:v>
                </c:pt>
                <c:pt idx="18">
                  <c:v>0.51473370660828732</c:v>
                </c:pt>
                <c:pt idx="19">
                  <c:v>0.51486066964292465</c:v>
                </c:pt>
                <c:pt idx="20">
                  <c:v>0.51503814839829765</c:v>
                </c:pt>
                <c:pt idx="21">
                  <c:v>0.51525176460115274</c:v>
                </c:pt>
                <c:pt idx="22">
                  <c:v>0.51548421233715924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022-4135-BF83-AED37C93BFFF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PlotDat6!$K$1:$K$23</c:f>
              <c:numCache>
                <c:formatCode>General</c:formatCode>
                <c:ptCount val="23"/>
                <c:pt idx="0">
                  <c:v>13.346574634563167</c:v>
                </c:pt>
                <c:pt idx="1">
                  <c:v>13.344013868466911</c:v>
                </c:pt>
                <c:pt idx="2">
                  <c:v>13.336539028217802</c:v>
                </c:pt>
                <c:pt idx="3">
                  <c:v>13.324755680918233</c:v>
                </c:pt>
                <c:pt idx="4">
                  <c:v>13.309618443288155</c:v>
                </c:pt>
                <c:pt idx="5">
                  <c:v>13.292353644295734</c:v>
                </c:pt>
                <c:pt idx="6">
                  <c:v>13.274359975277626</c:v>
                </c:pt>
                <c:pt idx="7">
                  <c:v>13.257095176285205</c:v>
                </c:pt>
                <c:pt idx="8">
                  <c:v>13.241957938655126</c:v>
                </c:pt>
                <c:pt idx="9">
                  <c:v>13.230174591355558</c:v>
                </c:pt>
                <c:pt idx="10">
                  <c:v>13.222699751106449</c:v>
                </c:pt>
                <c:pt idx="11">
                  <c:v>13.220138985010193</c:v>
                </c:pt>
                <c:pt idx="12">
                  <c:v>13.222699751106449</c:v>
                </c:pt>
                <c:pt idx="13">
                  <c:v>13.230174591355558</c:v>
                </c:pt>
                <c:pt idx="14">
                  <c:v>13.241957938655126</c:v>
                </c:pt>
                <c:pt idx="15">
                  <c:v>13.257095176285205</c:v>
                </c:pt>
                <c:pt idx="16">
                  <c:v>13.274359975277626</c:v>
                </c:pt>
                <c:pt idx="17">
                  <c:v>13.292353644295735</c:v>
                </c:pt>
                <c:pt idx="18">
                  <c:v>13.309618443288155</c:v>
                </c:pt>
                <c:pt idx="19">
                  <c:v>13.324755680918233</c:v>
                </c:pt>
                <c:pt idx="20">
                  <c:v>13.336539028217802</c:v>
                </c:pt>
                <c:pt idx="21">
                  <c:v>13.344013868466911</c:v>
                </c:pt>
                <c:pt idx="22">
                  <c:v>13.346574634563167</c:v>
                </c:pt>
              </c:numCache>
            </c:numRef>
          </c:xVal>
          <c:yVal>
            <c:numRef>
              <c:f>PlotDat6!$L$1:$L$23</c:f>
              <c:numCache>
                <c:formatCode>General</c:formatCode>
                <c:ptCount val="23"/>
                <c:pt idx="0">
                  <c:v>0.52019330330601932</c:v>
                </c:pt>
                <c:pt idx="1">
                  <c:v>0.52042821340581147</c:v>
                </c:pt>
                <c:pt idx="2">
                  <c:v>0.52064409248638255</c:v>
                </c:pt>
                <c:pt idx="3">
                  <c:v>0.52082345130850716</c:v>
                </c:pt>
                <c:pt idx="4">
                  <c:v>0.52095175928710458</c:v>
                </c:pt>
                <c:pt idx="5">
                  <c:v>0.52101862167282598</c:v>
                </c:pt>
                <c:pt idx="6">
                  <c:v>0.52101862167282598</c:v>
                </c:pt>
                <c:pt idx="7">
                  <c:v>0.52095175928710458</c:v>
                </c:pt>
                <c:pt idx="8">
                  <c:v>0.52082345130850716</c:v>
                </c:pt>
                <c:pt idx="9">
                  <c:v>0.52064409248638255</c:v>
                </c:pt>
                <c:pt idx="10">
                  <c:v>0.52042821340581147</c:v>
                </c:pt>
                <c:pt idx="11">
                  <c:v>0.52019330330601932</c:v>
                </c:pt>
                <c:pt idx="12">
                  <c:v>0.51995839320622717</c:v>
                </c:pt>
                <c:pt idx="13">
                  <c:v>0.51974251412565609</c:v>
                </c:pt>
                <c:pt idx="14">
                  <c:v>0.51956315530353148</c:v>
                </c:pt>
                <c:pt idx="15">
                  <c:v>0.51943484732493406</c:v>
                </c:pt>
                <c:pt idx="16">
                  <c:v>0.51936798493921266</c:v>
                </c:pt>
                <c:pt idx="17">
                  <c:v>0.51936798493921266</c:v>
                </c:pt>
                <c:pt idx="18">
                  <c:v>0.51943484732493406</c:v>
                </c:pt>
                <c:pt idx="19">
                  <c:v>0.51956315530353148</c:v>
                </c:pt>
                <c:pt idx="20">
                  <c:v>0.51974251412565609</c:v>
                </c:pt>
                <c:pt idx="21">
                  <c:v>0.51995839320622717</c:v>
                </c:pt>
                <c:pt idx="22">
                  <c:v>0.52019330330601932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022-4135-BF83-AED37C93BFFF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PlotDat6!$M$1:$M$23</c:f>
              <c:numCache>
                <c:formatCode>General</c:formatCode>
                <c:ptCount val="23"/>
                <c:pt idx="0">
                  <c:v>13.632438106537068</c:v>
                </c:pt>
                <c:pt idx="1">
                  <c:v>13.629807055033917</c:v>
                </c:pt>
                <c:pt idx="2">
                  <c:v>13.622127052669782</c:v>
                </c:pt>
                <c:pt idx="3">
                  <c:v>13.610020287561477</c:v>
                </c:pt>
                <c:pt idx="4">
                  <c:v>13.594467577816367</c:v>
                </c:pt>
                <c:pt idx="5">
                  <c:v>13.576728911482478</c:v>
                </c:pt>
                <c:pt idx="6">
                  <c:v>13.55824136981027</c:v>
                </c:pt>
                <c:pt idx="7">
                  <c:v>13.540502703476381</c:v>
                </c:pt>
                <c:pt idx="8">
                  <c:v>13.524949993731271</c:v>
                </c:pt>
                <c:pt idx="9">
                  <c:v>13.512843228622966</c:v>
                </c:pt>
                <c:pt idx="10">
                  <c:v>13.505163226258832</c:v>
                </c:pt>
                <c:pt idx="11">
                  <c:v>13.502532174755681</c:v>
                </c:pt>
                <c:pt idx="12">
                  <c:v>13.505163226258832</c:v>
                </c:pt>
                <c:pt idx="13">
                  <c:v>13.512843228622966</c:v>
                </c:pt>
                <c:pt idx="14">
                  <c:v>13.524949993731271</c:v>
                </c:pt>
                <c:pt idx="15">
                  <c:v>13.540502703476381</c:v>
                </c:pt>
                <c:pt idx="16">
                  <c:v>13.55824136981027</c:v>
                </c:pt>
                <c:pt idx="17">
                  <c:v>13.576728911482478</c:v>
                </c:pt>
                <c:pt idx="18">
                  <c:v>13.594467577816367</c:v>
                </c:pt>
                <c:pt idx="19">
                  <c:v>13.610020287561477</c:v>
                </c:pt>
                <c:pt idx="20">
                  <c:v>13.622127052669782</c:v>
                </c:pt>
                <c:pt idx="21">
                  <c:v>13.629807055033917</c:v>
                </c:pt>
                <c:pt idx="22">
                  <c:v>13.632438106537068</c:v>
                </c:pt>
              </c:numCache>
            </c:numRef>
          </c:xVal>
          <c:yVal>
            <c:numRef>
              <c:f>PlotDat6!$N$1:$N$23</c:f>
              <c:numCache>
                <c:formatCode>General</c:formatCode>
                <c:ptCount val="23"/>
                <c:pt idx="0">
                  <c:v>0.5249170269167589</c:v>
                </c:pt>
                <c:pt idx="1">
                  <c:v>0.52515441243864869</c:v>
                </c:pt>
                <c:pt idx="2">
                  <c:v>0.52537256639734098</c:v>
                </c:pt>
                <c:pt idx="3">
                  <c:v>0.52555381525651412</c:v>
                </c:pt>
                <c:pt idx="4">
                  <c:v>0.52568347531152637</c:v>
                </c:pt>
                <c:pt idx="5">
                  <c:v>0.52575104227583869</c:v>
                </c:pt>
                <c:pt idx="6">
                  <c:v>0.52575104227583869</c:v>
                </c:pt>
                <c:pt idx="7">
                  <c:v>0.52568347531152637</c:v>
                </c:pt>
                <c:pt idx="8">
                  <c:v>0.52555381525651412</c:v>
                </c:pt>
                <c:pt idx="9">
                  <c:v>0.52537256639734098</c:v>
                </c:pt>
                <c:pt idx="10">
                  <c:v>0.52515441243864869</c:v>
                </c:pt>
                <c:pt idx="11">
                  <c:v>0.5249170269167589</c:v>
                </c:pt>
                <c:pt idx="12">
                  <c:v>0.52467964139486911</c:v>
                </c:pt>
                <c:pt idx="13">
                  <c:v>0.52446148743617682</c:v>
                </c:pt>
                <c:pt idx="14">
                  <c:v>0.52428023857700368</c:v>
                </c:pt>
                <c:pt idx="15">
                  <c:v>0.52415057852199143</c:v>
                </c:pt>
                <c:pt idx="16">
                  <c:v>0.52408301155767911</c:v>
                </c:pt>
                <c:pt idx="17">
                  <c:v>0.52408301155767911</c:v>
                </c:pt>
                <c:pt idx="18">
                  <c:v>0.52415057852199143</c:v>
                </c:pt>
                <c:pt idx="19">
                  <c:v>0.52428023857700379</c:v>
                </c:pt>
                <c:pt idx="20">
                  <c:v>0.52446148743617682</c:v>
                </c:pt>
                <c:pt idx="21">
                  <c:v>0.52467964139486911</c:v>
                </c:pt>
                <c:pt idx="22">
                  <c:v>0.5249170269167589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022-4135-BF83-AED37C93BFFF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PlotDat6!$O$1:$O$23</c:f>
              <c:numCache>
                <c:formatCode>General</c:formatCode>
                <c:ptCount val="23"/>
                <c:pt idx="0">
                  <c:v>13.923997551145076</c:v>
                </c:pt>
                <c:pt idx="1">
                  <c:v>13.921294431263913</c:v>
                </c:pt>
                <c:pt idx="2">
                  <c:v>13.913404062317122</c:v>
                </c:pt>
                <c:pt idx="3">
                  <c:v>13.900965675070942</c:v>
                </c:pt>
                <c:pt idx="4">
                  <c:v>13.88498695368612</c:v>
                </c:pt>
                <c:pt idx="5">
                  <c:v>13.866762399140141</c:v>
                </c:pt>
                <c:pt idx="6">
                  <c:v>13.847768456456718</c:v>
                </c:pt>
                <c:pt idx="7">
                  <c:v>13.829543901910739</c:v>
                </c:pt>
                <c:pt idx="8">
                  <c:v>13.813565180525917</c:v>
                </c:pt>
                <c:pt idx="9">
                  <c:v>13.801126793279737</c:v>
                </c:pt>
                <c:pt idx="10">
                  <c:v>13.793236424332946</c:v>
                </c:pt>
                <c:pt idx="11">
                  <c:v>13.790533304451783</c:v>
                </c:pt>
                <c:pt idx="12">
                  <c:v>13.793236424332946</c:v>
                </c:pt>
                <c:pt idx="13">
                  <c:v>13.801126793279737</c:v>
                </c:pt>
                <c:pt idx="14">
                  <c:v>13.813565180525917</c:v>
                </c:pt>
                <c:pt idx="15">
                  <c:v>13.829543901910739</c:v>
                </c:pt>
                <c:pt idx="16">
                  <c:v>13.847768456456718</c:v>
                </c:pt>
                <c:pt idx="17">
                  <c:v>13.866762399140141</c:v>
                </c:pt>
                <c:pt idx="18">
                  <c:v>13.88498695368612</c:v>
                </c:pt>
                <c:pt idx="19">
                  <c:v>13.900965675070942</c:v>
                </c:pt>
                <c:pt idx="20">
                  <c:v>13.913404062317122</c:v>
                </c:pt>
                <c:pt idx="21">
                  <c:v>13.921294431263913</c:v>
                </c:pt>
                <c:pt idx="22">
                  <c:v>13.923997551145076</c:v>
                </c:pt>
              </c:numCache>
            </c:numRef>
          </c:xVal>
          <c:yVal>
            <c:numRef>
              <c:f>PlotDat6!$P$1:$P$23</c:f>
              <c:numCache>
                <c:formatCode>General</c:formatCode>
                <c:ptCount val="23"/>
                <c:pt idx="0">
                  <c:v>0.52965542863764536</c:v>
                </c:pt>
                <c:pt idx="1">
                  <c:v>0.52989530269732221</c:v>
                </c:pt>
                <c:pt idx="2">
                  <c:v>0.53011574358726998</c:v>
                </c:pt>
                <c:pt idx="3">
                  <c:v>0.53029889249759754</c:v>
                </c:pt>
                <c:pt idx="4">
                  <c:v>0.53042991179281873</c:v>
                </c:pt>
                <c:pt idx="5">
                  <c:v>0.53049818706883656</c:v>
                </c:pt>
                <c:pt idx="6">
                  <c:v>0.53049818706883656</c:v>
                </c:pt>
                <c:pt idx="7">
                  <c:v>0.53042991179281873</c:v>
                </c:pt>
                <c:pt idx="8">
                  <c:v>0.53029889249759754</c:v>
                </c:pt>
                <c:pt idx="9">
                  <c:v>0.53011574358726998</c:v>
                </c:pt>
                <c:pt idx="10">
                  <c:v>0.52989530269732221</c:v>
                </c:pt>
                <c:pt idx="11">
                  <c:v>0.52965542863764536</c:v>
                </c:pt>
                <c:pt idx="12">
                  <c:v>0.52941555457796852</c:v>
                </c:pt>
                <c:pt idx="13">
                  <c:v>0.52919511368802075</c:v>
                </c:pt>
                <c:pt idx="14">
                  <c:v>0.52901196477769319</c:v>
                </c:pt>
                <c:pt idx="15">
                  <c:v>0.528880945482472</c:v>
                </c:pt>
                <c:pt idx="16">
                  <c:v>0.52881267020645417</c:v>
                </c:pt>
                <c:pt idx="17">
                  <c:v>0.52881267020645417</c:v>
                </c:pt>
                <c:pt idx="18">
                  <c:v>0.528880945482472</c:v>
                </c:pt>
                <c:pt idx="19">
                  <c:v>0.52901196477769319</c:v>
                </c:pt>
                <c:pt idx="20">
                  <c:v>0.52919511368802075</c:v>
                </c:pt>
                <c:pt idx="21">
                  <c:v>0.52941555457796852</c:v>
                </c:pt>
                <c:pt idx="22">
                  <c:v>0.52965542863764536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022-4135-BF83-AED37C93BFFF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PlotDat6!$Q$1:$Q$23</c:f>
              <c:numCache>
                <c:formatCode>General</c:formatCode>
                <c:ptCount val="23"/>
                <c:pt idx="0">
                  <c:v>14.221366463174647</c:v>
                </c:pt>
                <c:pt idx="1">
                  <c:v>14.218589448821776</c:v>
                </c:pt>
                <c:pt idx="2">
                  <c:v>14.210483382950494</c:v>
                </c:pt>
                <c:pt idx="3">
                  <c:v>14.197704970809065</c:v>
                </c:pt>
                <c:pt idx="4">
                  <c:v>14.181289443353041</c:v>
                </c:pt>
                <c:pt idx="5">
                  <c:v>14.162566688990008</c:v>
                </c:pt>
                <c:pt idx="6">
                  <c:v>14.143053513929953</c:v>
                </c:pt>
                <c:pt idx="7">
                  <c:v>14.12433075956692</c:v>
                </c:pt>
                <c:pt idx="8">
                  <c:v>14.107915232110896</c:v>
                </c:pt>
                <c:pt idx="9">
                  <c:v>14.095136819969467</c:v>
                </c:pt>
                <c:pt idx="10">
                  <c:v>14.087030754098185</c:v>
                </c:pt>
                <c:pt idx="11">
                  <c:v>14.084253739745314</c:v>
                </c:pt>
                <c:pt idx="12">
                  <c:v>14.087030754098185</c:v>
                </c:pt>
                <c:pt idx="13">
                  <c:v>14.095136819969467</c:v>
                </c:pt>
                <c:pt idx="14">
                  <c:v>14.107915232110896</c:v>
                </c:pt>
                <c:pt idx="15">
                  <c:v>14.12433075956692</c:v>
                </c:pt>
                <c:pt idx="16">
                  <c:v>14.143053513929953</c:v>
                </c:pt>
                <c:pt idx="17">
                  <c:v>14.162566688990008</c:v>
                </c:pt>
                <c:pt idx="18">
                  <c:v>14.181289443353041</c:v>
                </c:pt>
                <c:pt idx="19">
                  <c:v>14.197704970809065</c:v>
                </c:pt>
                <c:pt idx="20">
                  <c:v>14.210483382950494</c:v>
                </c:pt>
                <c:pt idx="21">
                  <c:v>14.218589448821776</c:v>
                </c:pt>
                <c:pt idx="22">
                  <c:v>14.221366463174647</c:v>
                </c:pt>
              </c:numCache>
            </c:numRef>
          </c:xVal>
          <c:yVal>
            <c:numRef>
              <c:f>PlotDat6!$R$1:$R$23</c:f>
              <c:numCache>
                <c:formatCode>General</c:formatCode>
                <c:ptCount val="23"/>
                <c:pt idx="0">
                  <c:v>0.53440855407823062</c:v>
                </c:pt>
                <c:pt idx="1">
                  <c:v>0.53465092984899198</c:v>
                </c:pt>
                <c:pt idx="2">
                  <c:v>0.53487366977627049</c:v>
                </c:pt>
                <c:pt idx="3">
                  <c:v>0.53505872879584337</c:v>
                </c:pt>
                <c:pt idx="4">
                  <c:v>0.53519111452653323</c:v>
                </c:pt>
                <c:pt idx="5">
                  <c:v>0.53526010186376771</c:v>
                </c:pt>
                <c:pt idx="6">
                  <c:v>0.53526010186376771</c:v>
                </c:pt>
                <c:pt idx="7">
                  <c:v>0.53519111452653323</c:v>
                </c:pt>
                <c:pt idx="8">
                  <c:v>0.53505872879584337</c:v>
                </c:pt>
                <c:pt idx="9">
                  <c:v>0.53487366977627049</c:v>
                </c:pt>
                <c:pt idx="10">
                  <c:v>0.53465092984899198</c:v>
                </c:pt>
                <c:pt idx="11">
                  <c:v>0.53440855407823062</c:v>
                </c:pt>
                <c:pt idx="12">
                  <c:v>0.53416617830746926</c:v>
                </c:pt>
                <c:pt idx="13">
                  <c:v>0.53394343838019076</c:v>
                </c:pt>
                <c:pt idx="14">
                  <c:v>0.53375837936061787</c:v>
                </c:pt>
                <c:pt idx="15">
                  <c:v>0.53362599362992802</c:v>
                </c:pt>
                <c:pt idx="16">
                  <c:v>0.53355700629269354</c:v>
                </c:pt>
                <c:pt idx="17">
                  <c:v>0.53355700629269354</c:v>
                </c:pt>
                <c:pt idx="18">
                  <c:v>0.53362599362992802</c:v>
                </c:pt>
                <c:pt idx="19">
                  <c:v>0.53375837936061787</c:v>
                </c:pt>
                <c:pt idx="20">
                  <c:v>0.53394343838019076</c:v>
                </c:pt>
                <c:pt idx="21">
                  <c:v>0.53416617830746926</c:v>
                </c:pt>
                <c:pt idx="22">
                  <c:v>0.53440855407823062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022-4135-BF83-AED37C93BFFF}"/>
            </c:ext>
          </c:extLst>
        </c:ser>
        <c:ser>
          <c:idx val="8"/>
          <c:order val="8"/>
          <c:spPr>
            <a:ln w="19050">
              <a:noFill/>
            </a:ln>
          </c:spPr>
          <c:marker>
            <c:symbol val="none"/>
          </c:marker>
          <c:xVal>
            <c:numRef>
              <c:f>PlotDat6!$Y$1:$Y$8</c:f>
              <c:numCache>
                <c:formatCode>General</c:formatCode>
                <c:ptCount val="8"/>
                <c:pt idx="0">
                  <c:v>12.201190303045555</c:v>
                </c:pt>
                <c:pt idx="1">
                  <c:v>12.463791890061543</c:v>
                </c:pt>
                <c:pt idx="2">
                  <c:v>12.73161721765851</c:v>
                </c:pt>
                <c:pt idx="3">
                  <c:v>13.004770197872816</c:v>
                </c:pt>
                <c:pt idx="4">
                  <c:v>13.28335680978668</c:v>
                </c:pt>
                <c:pt idx="5">
                  <c:v>13.567485140646374</c:v>
                </c:pt>
                <c:pt idx="6">
                  <c:v>13.85726542779843</c:v>
                </c:pt>
                <c:pt idx="7">
                  <c:v>14.152810101459981</c:v>
                </c:pt>
              </c:numCache>
            </c:numRef>
          </c:xVal>
          <c:yVal>
            <c:numRef>
              <c:f>PlotDat6!$Z$1:$Z$8</c:f>
              <c:numCache>
                <c:formatCode>General</c:formatCode>
                <c:ptCount val="8"/>
                <c:pt idx="0">
                  <c:v>0.50144428270926356</c:v>
                </c:pt>
                <c:pt idx="1">
                  <c:v>0.50610974715580426</c:v>
                </c:pt>
                <c:pt idx="2">
                  <c:v>0.51078970868275775</c:v>
                </c:pt>
                <c:pt idx="3">
                  <c:v>0.51548421233715924</c:v>
                </c:pt>
                <c:pt idx="4">
                  <c:v>0.52019330330601932</c:v>
                </c:pt>
                <c:pt idx="5">
                  <c:v>0.5249170269167589</c:v>
                </c:pt>
                <c:pt idx="6">
                  <c:v>0.52965542863764536</c:v>
                </c:pt>
                <c:pt idx="7">
                  <c:v>0.53440855407823062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022-4135-BF83-AED37C93BFFF}"/>
            </c:ext>
          </c:extLst>
        </c:ser>
        <c:ser>
          <c:idx val="9"/>
          <c:order val="9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PlotDat6!$U$1:$U$32</c:f>
              <c:numCache>
                <c:formatCode>General</c:formatCode>
                <c:ptCount val="32"/>
                <c:pt idx="0">
                  <c:v>12.4</c:v>
                </c:pt>
                <c:pt idx="1">
                  <c:v>12.399999999999988</c:v>
                </c:pt>
                <c:pt idx="2">
                  <c:v>12.464434130207454</c:v>
                </c:pt>
                <c:pt idx="3">
                  <c:v>12.529178093036979</c:v>
                </c:pt>
                <c:pt idx="4">
                  <c:v>12.594233378324049</c:v>
                </c:pt>
                <c:pt idx="5">
                  <c:v>12.659601483068045</c:v>
                </c:pt>
                <c:pt idx="6">
                  <c:v>12.725283911466708</c:v>
                </c:pt>
                <c:pt idx="7">
                  <c:v>12.79128217495073</c:v>
                </c:pt>
                <c:pt idx="8">
                  <c:v>12.857597792218542</c:v>
                </c:pt>
                <c:pt idx="9">
                  <c:v>12.924232289271265</c:v>
                </c:pt>
                <c:pt idx="10">
                  <c:v>12.99118719944782</c:v>
                </c:pt>
                <c:pt idx="11">
                  <c:v>13.058464063460226</c:v>
                </c:pt>
                <c:pt idx="12">
                  <c:v>13.126064429429031</c:v>
                </c:pt>
                <c:pt idx="13">
                  <c:v>13.193989852918946</c:v>
                </c:pt>
                <c:pt idx="14">
                  <c:v>13.262241896974645</c:v>
                </c:pt>
                <c:pt idx="15">
                  <c:v>13.330822132156737</c:v>
                </c:pt>
                <c:pt idx="16">
                  <c:v>13.399732136577889</c:v>
                </c:pt>
                <c:pt idx="17">
                  <c:v>13.468973495939149</c:v>
                </c:pt>
                <c:pt idx="18">
                  <c:v>13.538547803566434</c:v>
                </c:pt>
                <c:pt idx="19">
                  <c:v>13.608456660447215</c:v>
                </c:pt>
                <c:pt idx="20">
                  <c:v>13.678701675267318</c:v>
                </c:pt>
                <c:pt idx="21">
                  <c:v>13.749284464447969</c:v>
                </c:pt>
                <c:pt idx="22">
                  <c:v>13.820206652182984</c:v>
                </c:pt>
                <c:pt idx="23">
                  <c:v>13.891469870476135</c:v>
                </c:pt>
                <c:pt idx="24">
                  <c:v>13.963075759178734</c:v>
                </c:pt>
                <c:pt idx="25">
                  <c:v>14.035025966027323</c:v>
                </c:pt>
                <c:pt idx="26">
                  <c:v>14.107322146681625</c:v>
                </c:pt>
                <c:pt idx="27">
                  <c:v>14.179965964762619</c:v>
                </c:pt>
                <c:pt idx="28">
                  <c:v>14.252959091890858</c:v>
                </c:pt>
                <c:pt idx="29">
                  <c:v>14.326303207724893</c:v>
                </c:pt>
                <c:pt idx="30">
                  <c:v>14.39999999999994</c:v>
                </c:pt>
                <c:pt idx="31">
                  <c:v>14.4</c:v>
                </c:pt>
              </c:numCache>
            </c:numRef>
          </c:xVal>
          <c:yVal>
            <c:numRef>
              <c:f>PlotDat6!$V$1:$V$32</c:f>
              <c:numCache>
                <c:formatCode>General</c:formatCode>
                <c:ptCount val="32"/>
                <c:pt idx="0">
                  <c:v>0.50391889914680998</c:v>
                </c:pt>
                <c:pt idx="1">
                  <c:v>0.50391889914680976</c:v>
                </c:pt>
                <c:pt idx="2">
                  <c:v>0.50505369125732791</c:v>
                </c:pt>
                <c:pt idx="3">
                  <c:v>0.50618933963027912</c:v>
                </c:pt>
                <c:pt idx="4">
                  <c:v>0.50732584491175847</c:v>
                </c:pt>
                <c:pt idx="5">
                  <c:v>0.50846320774834775</c:v>
                </c:pt>
                <c:pt idx="6">
                  <c:v>0.50960142878711767</c:v>
                </c:pt>
                <c:pt idx="7">
                  <c:v>0.51074050867562593</c:v>
                </c:pt>
                <c:pt idx="8">
                  <c:v>0.51188044806191968</c:v>
                </c:pt>
                <c:pt idx="9">
                  <c:v>0.51302124759453505</c:v>
                </c:pt>
                <c:pt idx="10">
                  <c:v>0.51416290792249697</c:v>
                </c:pt>
                <c:pt idx="11">
                  <c:v>0.51530542969532034</c:v>
                </c:pt>
                <c:pt idx="12">
                  <c:v>0.51644881356301064</c:v>
                </c:pt>
                <c:pt idx="13">
                  <c:v>0.51759306017606299</c:v>
                </c:pt>
                <c:pt idx="14">
                  <c:v>0.51873817018546431</c:v>
                </c:pt>
                <c:pt idx="15">
                  <c:v>0.51988414424269147</c:v>
                </c:pt>
                <c:pt idx="16">
                  <c:v>0.52103098299971407</c:v>
                </c:pt>
                <c:pt idx="17">
                  <c:v>0.52217868710899318</c:v>
                </c:pt>
                <c:pt idx="18">
                  <c:v>0.52332725722348195</c:v>
                </c:pt>
                <c:pt idx="19">
                  <c:v>0.52447669399662677</c:v>
                </c:pt>
                <c:pt idx="20">
                  <c:v>0.52562699808236657</c:v>
                </c:pt>
                <c:pt idx="21">
                  <c:v>0.52677817013513406</c:v>
                </c:pt>
                <c:pt idx="22">
                  <c:v>0.52793021080985525</c:v>
                </c:pt>
                <c:pt idx="23">
                  <c:v>0.52908312076195119</c:v>
                </c:pt>
                <c:pt idx="24">
                  <c:v>0.53023690064733675</c:v>
                </c:pt>
                <c:pt idx="25">
                  <c:v>0.53139155112242209</c:v>
                </c:pt>
                <c:pt idx="26">
                  <c:v>0.53254707284411229</c:v>
                </c:pt>
                <c:pt idx="27">
                  <c:v>0.53370346646980826</c:v>
                </c:pt>
                <c:pt idx="28">
                  <c:v>0.5348607326574073</c:v>
                </c:pt>
                <c:pt idx="29">
                  <c:v>0.53601887206530285</c:v>
                </c:pt>
                <c:pt idx="30">
                  <c:v>0.53717788535238509</c:v>
                </c:pt>
                <c:pt idx="31">
                  <c:v>0.53717788535238598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022-4135-BF83-AED37C93BFFF}"/>
            </c:ext>
          </c:extLst>
        </c:ser>
        <c:ser>
          <c:idx val="10"/>
          <c:order val="10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PlotDat6!$W$1:$W$32</c:f>
              <c:numCache>
                <c:formatCode>General</c:formatCode>
                <c:ptCount val="32"/>
                <c:pt idx="0">
                  <c:v>12.4</c:v>
                </c:pt>
                <c:pt idx="1">
                  <c:v>12.399999999999988</c:v>
                </c:pt>
                <c:pt idx="2">
                  <c:v>12.464434130207454</c:v>
                </c:pt>
                <c:pt idx="3">
                  <c:v>12.529178093036979</c:v>
                </c:pt>
                <c:pt idx="4">
                  <c:v>12.594233378324049</c:v>
                </c:pt>
                <c:pt idx="5">
                  <c:v>12.659601483068045</c:v>
                </c:pt>
                <c:pt idx="6">
                  <c:v>12.725283911466708</c:v>
                </c:pt>
                <c:pt idx="7">
                  <c:v>12.79128217495073</c:v>
                </c:pt>
                <c:pt idx="8">
                  <c:v>12.857597792218542</c:v>
                </c:pt>
                <c:pt idx="9">
                  <c:v>12.924232289271265</c:v>
                </c:pt>
                <c:pt idx="10">
                  <c:v>12.99118719944782</c:v>
                </c:pt>
                <c:pt idx="11">
                  <c:v>13.058464063460226</c:v>
                </c:pt>
                <c:pt idx="12">
                  <c:v>13.126064429429031</c:v>
                </c:pt>
                <c:pt idx="13">
                  <c:v>13.193989852918946</c:v>
                </c:pt>
                <c:pt idx="14">
                  <c:v>13.262241896974645</c:v>
                </c:pt>
                <c:pt idx="15">
                  <c:v>13.330822132156737</c:v>
                </c:pt>
                <c:pt idx="16">
                  <c:v>13.399732136577889</c:v>
                </c:pt>
                <c:pt idx="17">
                  <c:v>13.468973495939149</c:v>
                </c:pt>
                <c:pt idx="18">
                  <c:v>13.538547803566434</c:v>
                </c:pt>
                <c:pt idx="19">
                  <c:v>13.608456660447215</c:v>
                </c:pt>
                <c:pt idx="20">
                  <c:v>13.678701675267318</c:v>
                </c:pt>
                <c:pt idx="21">
                  <c:v>13.749284464447969</c:v>
                </c:pt>
                <c:pt idx="22">
                  <c:v>13.820206652182984</c:v>
                </c:pt>
                <c:pt idx="23">
                  <c:v>13.891469870476135</c:v>
                </c:pt>
                <c:pt idx="24">
                  <c:v>13.963075759178734</c:v>
                </c:pt>
                <c:pt idx="25">
                  <c:v>14.035025966027323</c:v>
                </c:pt>
                <c:pt idx="26">
                  <c:v>14.107322146681625</c:v>
                </c:pt>
                <c:pt idx="27">
                  <c:v>14.179965964762619</c:v>
                </c:pt>
                <c:pt idx="28">
                  <c:v>14.252959091890858</c:v>
                </c:pt>
                <c:pt idx="29">
                  <c:v>14.326303207724893</c:v>
                </c:pt>
                <c:pt idx="30">
                  <c:v>14.39999999999994</c:v>
                </c:pt>
                <c:pt idx="31">
                  <c:v>14.4</c:v>
                </c:pt>
              </c:numCache>
            </c:numRef>
          </c:xVal>
          <c:yVal>
            <c:numRef>
              <c:f>PlotDat6!$X$1:$X$32</c:f>
              <c:numCache>
                <c:formatCode>General</c:formatCode>
                <c:ptCount val="32"/>
                <c:pt idx="0">
                  <c:v>0.50604809486773084</c:v>
                </c:pt>
                <c:pt idx="1">
                  <c:v>0.50604809486773061</c:v>
                </c:pt>
                <c:pt idx="2">
                  <c:v>0.50718843488327547</c:v>
                </c:pt>
                <c:pt idx="3">
                  <c:v>0.50832963833171962</c:v>
                </c:pt>
                <c:pt idx="4">
                  <c:v>0.50947170586682777</c:v>
                </c:pt>
                <c:pt idx="5">
                  <c:v>0.51061463814285979</c:v>
                </c:pt>
                <c:pt idx="6">
                  <c:v>0.51175843581457114</c:v>
                </c:pt>
                <c:pt idx="7">
                  <c:v>0.51290309953721225</c:v>
                </c:pt>
                <c:pt idx="8">
                  <c:v>0.51404862996653078</c:v>
                </c:pt>
                <c:pt idx="9">
                  <c:v>0.51519502775877002</c:v>
                </c:pt>
                <c:pt idx="10">
                  <c:v>0.5163422935706703</c:v>
                </c:pt>
                <c:pt idx="11">
                  <c:v>0.51749042805946965</c:v>
                </c:pt>
                <c:pt idx="12">
                  <c:v>0.51863943188290318</c:v>
                </c:pt>
                <c:pt idx="13">
                  <c:v>0.51978930569920445</c:v>
                </c:pt>
                <c:pt idx="14">
                  <c:v>0.52094005016710554</c:v>
                </c:pt>
                <c:pt idx="15">
                  <c:v>0.52209166594583623</c:v>
                </c:pt>
                <c:pt idx="16">
                  <c:v>0.523244153695127</c:v>
                </c:pt>
                <c:pt idx="17">
                  <c:v>0.52439751407520674</c:v>
                </c:pt>
                <c:pt idx="18">
                  <c:v>0.52555174774680435</c:v>
                </c:pt>
                <c:pt idx="19">
                  <c:v>0.52670685537114981</c:v>
                </c:pt>
                <c:pt idx="20">
                  <c:v>0.52786283760997266</c:v>
                </c:pt>
                <c:pt idx="21">
                  <c:v>0.52901969512550429</c:v>
                </c:pt>
                <c:pt idx="22">
                  <c:v>0.53017742858047712</c:v>
                </c:pt>
                <c:pt idx="23">
                  <c:v>0.53133603863812551</c:v>
                </c:pt>
                <c:pt idx="24">
                  <c:v>0.53249552596218608</c:v>
                </c:pt>
                <c:pt idx="25">
                  <c:v>0.53365589121689805</c:v>
                </c:pt>
                <c:pt idx="26">
                  <c:v>0.53481713506700312</c:v>
                </c:pt>
                <c:pt idx="27">
                  <c:v>0.53597925817774639</c:v>
                </c:pt>
                <c:pt idx="28">
                  <c:v>0.53714226121487751</c:v>
                </c:pt>
                <c:pt idx="29">
                  <c:v>0.53830614484464923</c:v>
                </c:pt>
                <c:pt idx="30">
                  <c:v>0.53947090973381939</c:v>
                </c:pt>
                <c:pt idx="31">
                  <c:v>0.53947090973382039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022-4135-BF83-AED37C93BFFF}"/>
            </c:ext>
          </c:extLst>
        </c:ser>
        <c:ser>
          <c:idx val="11"/>
          <c:order val="11"/>
          <c:spPr>
            <a:ln w="3175">
              <a:solidFill>
                <a:srgbClr val="000000"/>
              </a:solidFill>
              <a:prstDash val="lgDashDot"/>
            </a:ln>
          </c:spPr>
          <c:marker>
            <c:symbol val="none"/>
          </c:marker>
          <c:xVal>
            <c:numRef>
              <c:f>PlotDat6!$AA$1:$AA$2</c:f>
              <c:numCache>
                <c:formatCode>General</c:formatCode>
                <c:ptCount val="2"/>
                <c:pt idx="0">
                  <c:v>12.4</c:v>
                </c:pt>
                <c:pt idx="1">
                  <c:v>14.4</c:v>
                </c:pt>
              </c:numCache>
            </c:numRef>
          </c:xVal>
          <c:yVal>
            <c:numRef>
              <c:f>PlotDat6!$AB$1:$AB$2</c:f>
              <c:numCache>
                <c:formatCode>General</c:formatCode>
                <c:ptCount val="2"/>
                <c:pt idx="0">
                  <c:v>0.47059703976641454</c:v>
                </c:pt>
                <c:pt idx="1">
                  <c:v>0.53211645483121883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022-4135-BF83-AED37C93BFFF}"/>
            </c:ext>
          </c:extLst>
        </c:ser>
        <c:ser>
          <c:idx val="12"/>
          <c:order val="1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PlotDat6!$C$1:$C$5</c:f>
              <c:numCache>
                <c:formatCode>General</c:formatCode>
                <c:ptCount val="5"/>
                <c:pt idx="0">
                  <c:v>13.493</c:v>
                </c:pt>
                <c:pt idx="1">
                  <c:v>13.648</c:v>
                </c:pt>
                <c:pt idx="2">
                  <c:v>13.887</c:v>
                </c:pt>
                <c:pt idx="3">
                  <c:v>14.023999999999999</c:v>
                </c:pt>
                <c:pt idx="4">
                  <c:v>12.824999999999999</c:v>
                </c:pt>
              </c:numCache>
            </c:numRef>
          </c:xVal>
          <c:yVal>
            <c:numRef>
              <c:f>PlotDat6!$D$1:$D$5</c:f>
              <c:numCache>
                <c:formatCode>General</c:formatCode>
                <c:ptCount val="5"/>
                <c:pt idx="0">
                  <c:v>0.50534999999999997</c:v>
                </c:pt>
                <c:pt idx="1">
                  <c:v>0.51021000000000005</c:v>
                </c:pt>
                <c:pt idx="2">
                  <c:v>0.51627000000000001</c:v>
                </c:pt>
                <c:pt idx="3">
                  <c:v>0.51905999999999997</c:v>
                </c:pt>
                <c:pt idx="4">
                  <c:v>0.48287000000000002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022-4135-BF83-AED37C93BFFF}"/>
            </c:ext>
          </c:extLst>
        </c:ser>
        <c:ser>
          <c:idx val="13"/>
          <c:order val="13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PlotDat6!$AC$1:$AC$23</c:f>
              <c:numCache>
                <c:formatCode>General</c:formatCode>
                <c:ptCount val="23"/>
                <c:pt idx="0">
                  <c:v>13.608596059605194</c:v>
                </c:pt>
                <c:pt idx="1">
                  <c:v>13.603901230625105</c:v>
                </c:pt>
                <c:pt idx="2">
                  <c:v>13.590221843494787</c:v>
                </c:pt>
                <c:pt idx="3">
                  <c:v>13.568666120805085</c:v>
                </c:pt>
                <c:pt idx="4">
                  <c:v>13.540980379011504</c:v>
                </c:pt>
                <c:pt idx="5">
                  <c:v>13.509407552260711</c:v>
                </c:pt>
                <c:pt idx="6">
                  <c:v>13.476505483205228</c:v>
                </c:pt>
                <c:pt idx="7">
                  <c:v>13.444939701803788</c:v>
                </c:pt>
                <c:pt idx="8">
                  <c:v>13.417267479936605</c:v>
                </c:pt>
                <c:pt idx="9">
                  <c:v>13.39573065644632</c:v>
                </c:pt>
                <c:pt idx="10">
                  <c:v>13.382074016687694</c:v>
                </c:pt>
                <c:pt idx="11">
                  <c:v>13.377403940394807</c:v>
                </c:pt>
                <c:pt idx="12">
                  <c:v>13.382098769374895</c:v>
                </c:pt>
                <c:pt idx="13">
                  <c:v>13.395778156505216</c:v>
                </c:pt>
                <c:pt idx="14">
                  <c:v>13.417333879194915</c:v>
                </c:pt>
                <c:pt idx="15">
                  <c:v>13.445019620988496</c:v>
                </c:pt>
                <c:pt idx="16">
                  <c:v>13.476592447739289</c:v>
                </c:pt>
                <c:pt idx="17">
                  <c:v>13.509494516794772</c:v>
                </c:pt>
                <c:pt idx="18">
                  <c:v>13.541060298196214</c:v>
                </c:pt>
                <c:pt idx="19">
                  <c:v>13.568732520063396</c:v>
                </c:pt>
                <c:pt idx="20">
                  <c:v>13.590269343553681</c:v>
                </c:pt>
                <c:pt idx="21">
                  <c:v>13.603925983312307</c:v>
                </c:pt>
                <c:pt idx="22">
                  <c:v>13.608596059605194</c:v>
                </c:pt>
              </c:numCache>
            </c:numRef>
          </c:xVal>
          <c:yVal>
            <c:numRef>
              <c:f>PlotDat6!$AD$1:$AD$23</c:f>
              <c:numCache>
                <c:formatCode>General</c:formatCode>
                <c:ptCount val="23"/>
                <c:pt idx="0">
                  <c:v>0.50950314613370251</c:v>
                </c:pt>
                <c:pt idx="1">
                  <c:v>0.50967938990403239</c:v>
                </c:pt>
                <c:pt idx="2">
                  <c:v>0.50950489225221074</c:v>
                </c:pt>
                <c:pt idx="3">
                  <c:v>0.50899378994021061</c:v>
                </c:pt>
                <c:pt idx="4">
                  <c:v>0.50818748943770775</c:v>
                </c:pt>
                <c:pt idx="5">
                  <c:v>0.5071513124161614</c:v>
                </c:pt>
                <c:pt idx="6">
                  <c:v>0.50596920377547494</c:v>
                </c:pt>
                <c:pt idx="7">
                  <c:v>0.5047369309274462</c:v>
                </c:pt>
                <c:pt idx="8">
                  <c:v>0.50355432528961364</c:v>
                </c:pt>
                <c:pt idx="9">
                  <c:v>0.50251719453752786</c:v>
                </c:pt>
                <c:pt idx="10">
                  <c:v>0.50170956083666873</c:v>
                </c:pt>
                <c:pt idx="11">
                  <c:v>0.50119685386629742</c:v>
                </c:pt>
                <c:pt idx="12">
                  <c:v>0.50102061009596754</c:v>
                </c:pt>
                <c:pt idx="13">
                  <c:v>0.50119510774778919</c:v>
                </c:pt>
                <c:pt idx="14">
                  <c:v>0.50170621005978933</c:v>
                </c:pt>
                <c:pt idx="15">
                  <c:v>0.50251251056229218</c:v>
                </c:pt>
                <c:pt idx="16">
                  <c:v>0.50354868758383853</c:v>
                </c:pt>
                <c:pt idx="17">
                  <c:v>0.50473079622452499</c:v>
                </c:pt>
                <c:pt idx="18">
                  <c:v>0.50596306907255373</c:v>
                </c:pt>
                <c:pt idx="19">
                  <c:v>0.5071456747103863</c:v>
                </c:pt>
                <c:pt idx="20">
                  <c:v>0.50818280546247208</c:v>
                </c:pt>
                <c:pt idx="21">
                  <c:v>0.5089904391633312</c:v>
                </c:pt>
                <c:pt idx="22">
                  <c:v>0.50950314613370251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F022-4135-BF83-AED37C93BFFF}"/>
            </c:ext>
          </c:extLst>
        </c:ser>
        <c:ser>
          <c:idx val="14"/>
          <c:order val="14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PlotDat6!$AE$1:$AE$23</c:f>
              <c:numCache>
                <c:formatCode>General</c:formatCode>
                <c:ptCount val="23"/>
                <c:pt idx="0">
                  <c:v>13.764923965672894</c:v>
                </c:pt>
                <c:pt idx="1">
                  <c:v>13.760178152722212</c:v>
                </c:pt>
                <c:pt idx="2">
                  <c:v>13.746344332987139</c:v>
                </c:pt>
                <c:pt idx="3">
                  <c:v>13.724543240269716</c:v>
                </c:pt>
                <c:pt idx="4">
                  <c:v>13.696541069445818</c:v>
                </c:pt>
                <c:pt idx="5">
                  <c:v>13.664606389860277</c:v>
                </c:pt>
                <c:pt idx="6">
                  <c:v>13.631326359330258</c:v>
                </c:pt>
                <c:pt idx="7">
                  <c:v>13.599397128005343</c:v>
                </c:pt>
                <c:pt idx="8">
                  <c:v>13.571405412317025</c:v>
                </c:pt>
                <c:pt idx="9">
                  <c:v>13.54961893459723</c:v>
                </c:pt>
                <c:pt idx="10">
                  <c:v>13.535802705701641</c:v>
                </c:pt>
                <c:pt idx="11">
                  <c:v>13.531076034327105</c:v>
                </c:pt>
                <c:pt idx="12">
                  <c:v>13.535821847277788</c:v>
                </c:pt>
                <c:pt idx="13">
                  <c:v>13.549655667012861</c:v>
                </c:pt>
                <c:pt idx="14">
                  <c:v>13.571456759730284</c:v>
                </c:pt>
                <c:pt idx="15">
                  <c:v>13.599458930554182</c:v>
                </c:pt>
                <c:pt idx="16">
                  <c:v>13.631393610139723</c:v>
                </c:pt>
                <c:pt idx="17">
                  <c:v>13.664673640669742</c:v>
                </c:pt>
                <c:pt idx="18">
                  <c:v>13.696602871994656</c:v>
                </c:pt>
                <c:pt idx="19">
                  <c:v>13.724594587682974</c:v>
                </c:pt>
                <c:pt idx="20">
                  <c:v>13.746381065402771</c:v>
                </c:pt>
                <c:pt idx="21">
                  <c:v>13.760197294298358</c:v>
                </c:pt>
                <c:pt idx="22">
                  <c:v>13.764923965672894</c:v>
                </c:pt>
              </c:numCache>
            </c:numRef>
          </c:xVal>
          <c:yVal>
            <c:numRef>
              <c:f>PlotDat6!$AF$1:$AF$23</c:f>
              <c:numCache>
                <c:formatCode>General</c:formatCode>
                <c:ptCount val="23"/>
                <c:pt idx="0">
                  <c:v>0.51448094235854969</c:v>
                </c:pt>
                <c:pt idx="1">
                  <c:v>0.51456995501119251</c:v>
                </c:pt>
                <c:pt idx="2">
                  <c:v>0.51430575003847934</c:v>
                </c:pt>
                <c:pt idx="3">
                  <c:v>0.51370973175601198</c:v>
                </c:pt>
                <c:pt idx="4">
                  <c:v>0.51283018602037866</c:v>
                </c:pt>
                <c:pt idx="5">
                  <c:v>0.51173836839622056</c:v>
                </c:pt>
                <c:pt idx="6">
                  <c:v>0.51052273145415761</c:v>
                </c:pt>
                <c:pt idx="7">
                  <c:v>0.50928175886956428</c:v>
                </c:pt>
                <c:pt idx="8">
                  <c:v>0.50811598686089632</c:v>
                </c:pt>
                <c:pt idx="9">
                  <c:v>0.50711985934318282</c:v>
                </c:pt>
                <c:pt idx="10">
                  <c:v>0.50637407664371059</c:v>
                </c:pt>
                <c:pt idx="11">
                  <c:v>0.50593905764145042</c:v>
                </c:pt>
                <c:pt idx="12">
                  <c:v>0.50585004498880759</c:v>
                </c:pt>
                <c:pt idx="13">
                  <c:v>0.50611424996152077</c:v>
                </c:pt>
                <c:pt idx="14">
                  <c:v>0.50671026824398813</c:v>
                </c:pt>
                <c:pt idx="15">
                  <c:v>0.50758981397962144</c:v>
                </c:pt>
                <c:pt idx="16">
                  <c:v>0.50868163160377955</c:v>
                </c:pt>
                <c:pt idx="17">
                  <c:v>0.5098972685458425</c:v>
                </c:pt>
                <c:pt idx="18">
                  <c:v>0.51113824113043582</c:v>
                </c:pt>
                <c:pt idx="19">
                  <c:v>0.51230401313910379</c:v>
                </c:pt>
                <c:pt idx="20">
                  <c:v>0.51330014065681728</c:v>
                </c:pt>
                <c:pt idx="21">
                  <c:v>0.51404592335628951</c:v>
                </c:pt>
                <c:pt idx="22">
                  <c:v>0.51448094235854969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F022-4135-BF83-AED37C93BFFF}"/>
            </c:ext>
          </c:extLst>
        </c:ser>
        <c:ser>
          <c:idx val="15"/>
          <c:order val="15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PlotDat6!$AG$1:$AG$23</c:f>
              <c:numCache>
                <c:formatCode>General</c:formatCode>
                <c:ptCount val="23"/>
                <c:pt idx="0">
                  <c:v>14.005971505920028</c:v>
                </c:pt>
                <c:pt idx="1">
                  <c:v>14.001142693017062</c:v>
                </c:pt>
                <c:pt idx="2">
                  <c:v>13.987066717958079</c:v>
                </c:pt>
                <c:pt idx="3">
                  <c:v>13.964883932529817</c:v>
                </c:pt>
                <c:pt idx="4">
                  <c:v>13.936391454081573</c:v>
                </c:pt>
                <c:pt idx="5">
                  <c:v>13.903897573765926</c:v>
                </c:pt>
                <c:pt idx="6">
                  <c:v>13.870034752517505</c:v>
                </c:pt>
                <c:pt idx="7">
                  <c:v>13.837546354723903</c:v>
                </c:pt>
                <c:pt idx="8">
                  <c:v>13.809064397158419</c:v>
                </c:pt>
                <c:pt idx="9">
                  <c:v>13.786896318634282</c:v>
                </c:pt>
                <c:pt idx="10">
                  <c:v>13.772838045034881</c:v>
                </c:pt>
                <c:pt idx="11">
                  <c:v>13.768028494079973</c:v>
                </c:pt>
                <c:pt idx="12">
                  <c:v>13.772857306982939</c:v>
                </c:pt>
                <c:pt idx="13">
                  <c:v>13.786933282041922</c:v>
                </c:pt>
                <c:pt idx="14">
                  <c:v>13.809116067470184</c:v>
                </c:pt>
                <c:pt idx="15">
                  <c:v>13.83760854591843</c:v>
                </c:pt>
                <c:pt idx="16">
                  <c:v>13.870102426234075</c:v>
                </c:pt>
                <c:pt idx="17">
                  <c:v>13.903965247482496</c:v>
                </c:pt>
                <c:pt idx="18">
                  <c:v>13.936453645276098</c:v>
                </c:pt>
                <c:pt idx="19">
                  <c:v>13.964935602841582</c:v>
                </c:pt>
                <c:pt idx="20">
                  <c:v>13.987103681365719</c:v>
                </c:pt>
                <c:pt idx="21">
                  <c:v>14.001161954965122</c:v>
                </c:pt>
                <c:pt idx="22">
                  <c:v>14.005971505921048</c:v>
                </c:pt>
              </c:numCache>
            </c:numRef>
          </c:xVal>
          <c:yVal>
            <c:numRef>
              <c:f>PlotDat6!$AH$1:$AH$23</c:f>
              <c:numCache>
                <c:formatCode>General</c:formatCode>
                <c:ptCount val="23"/>
                <c:pt idx="0">
                  <c:v>0.5205916673132589</c:v>
                </c:pt>
                <c:pt idx="1">
                  <c:v>0.52068174122033706</c:v>
                </c:pt>
                <c:pt idx="2">
                  <c:v>0.52041440210540191</c:v>
                </c:pt>
                <c:pt idx="3">
                  <c:v>0.51981130817959542</c:v>
                </c:pt>
                <c:pt idx="4">
                  <c:v>0.51892131852604884</c:v>
                </c:pt>
                <c:pt idx="5">
                  <c:v>0.51781653481352019</c:v>
                </c:pt>
                <c:pt idx="6">
                  <c:v>0.5165864600479968</c:v>
                </c:pt>
                <c:pt idx="7">
                  <c:v>0.51533074757144515</c:v>
                </c:pt>
                <c:pt idx="8">
                  <c:v>0.5141511277407057</c:v>
                </c:pt>
                <c:pt idx="9">
                  <c:v>0.5131431663389957</c:v>
                </c:pt>
                <c:pt idx="10">
                  <c:v>0.5123885224045045</c:v>
                </c:pt>
                <c:pt idx="11">
                  <c:v>0.51194833268674111</c:v>
                </c:pt>
                <c:pt idx="12">
                  <c:v>0.51185825877966296</c:v>
                </c:pt>
                <c:pt idx="13">
                  <c:v>0.51212559789459811</c:v>
                </c:pt>
                <c:pt idx="14">
                  <c:v>0.51272869182040459</c:v>
                </c:pt>
                <c:pt idx="15">
                  <c:v>0.51361868147395118</c:v>
                </c:pt>
                <c:pt idx="16">
                  <c:v>0.51472346518647982</c:v>
                </c:pt>
                <c:pt idx="17">
                  <c:v>0.51595353995200322</c:v>
                </c:pt>
                <c:pt idx="18">
                  <c:v>0.51720925242855487</c:v>
                </c:pt>
                <c:pt idx="19">
                  <c:v>0.51838887225929442</c:v>
                </c:pt>
                <c:pt idx="20">
                  <c:v>0.51939683366100431</c:v>
                </c:pt>
                <c:pt idx="21">
                  <c:v>0.52015147759549551</c:v>
                </c:pt>
                <c:pt idx="22">
                  <c:v>0.52059166728521267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F022-4135-BF83-AED37C93BFFF}"/>
            </c:ext>
          </c:extLst>
        </c:ser>
        <c:ser>
          <c:idx val="16"/>
          <c:order val="16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PlotDat6!$AI$1:$AI$23</c:f>
              <c:numCache>
                <c:formatCode>General</c:formatCode>
                <c:ptCount val="23"/>
                <c:pt idx="0">
                  <c:v>14.144145200563894</c:v>
                </c:pt>
                <c:pt idx="1">
                  <c:v>14.139268835402945</c:v>
                </c:pt>
                <c:pt idx="2">
                  <c:v>14.125054074727299</c:v>
                </c:pt>
                <c:pt idx="3">
                  <c:v>14.102652513908971</c:v>
                </c:pt>
                <c:pt idx="4">
                  <c:v>14.07387899417825</c:v>
                </c:pt>
                <c:pt idx="5">
                  <c:v>14.041064574981007</c:v>
                </c:pt>
                <c:pt idx="6">
                  <c:v>14.006867685405737</c:v>
                </c:pt>
                <c:pt idx="7">
                  <c:v>13.974058754069096</c:v>
                </c:pt>
                <c:pt idx="8">
                  <c:v>13.945295765465753</c:v>
                </c:pt>
                <c:pt idx="9">
                  <c:v>13.922908925872267</c:v>
                </c:pt>
                <c:pt idx="10">
                  <c:v>13.908711883892844</c:v>
                </c:pt>
                <c:pt idx="11">
                  <c:v>13.903854799436104</c:v>
                </c:pt>
                <c:pt idx="12">
                  <c:v>13.908731164597054</c:v>
                </c:pt>
                <c:pt idx="13">
                  <c:v>13.9229459252727</c:v>
                </c:pt>
                <c:pt idx="14">
                  <c:v>13.945347486091027</c:v>
                </c:pt>
                <c:pt idx="15">
                  <c:v>13.974121005821749</c:v>
                </c:pt>
                <c:pt idx="16">
                  <c:v>14.006935425018993</c:v>
                </c:pt>
                <c:pt idx="17">
                  <c:v>14.041132314594261</c:v>
                </c:pt>
                <c:pt idx="18">
                  <c:v>14.073941245930902</c:v>
                </c:pt>
                <c:pt idx="19">
                  <c:v>14.102704234534245</c:v>
                </c:pt>
                <c:pt idx="20">
                  <c:v>14.125091074127731</c:v>
                </c:pt>
                <c:pt idx="21">
                  <c:v>14.139288116107155</c:v>
                </c:pt>
                <c:pt idx="22">
                  <c:v>14.144145200564914</c:v>
                </c:pt>
              </c:numCache>
            </c:numRef>
          </c:xVal>
          <c:yVal>
            <c:numRef>
              <c:f>PlotDat6!$AJ$1:$AJ$23</c:f>
              <c:numCache>
                <c:formatCode>General</c:formatCode>
                <c:ptCount val="23"/>
                <c:pt idx="0">
                  <c:v>0.52340501985358745</c:v>
                </c:pt>
                <c:pt idx="1">
                  <c:v>0.52349558372740235</c:v>
                </c:pt>
                <c:pt idx="2">
                  <c:v>0.52322680300115432</c:v>
                </c:pt>
                <c:pt idx="3">
                  <c:v>0.52262045267668433</c:v>
                </c:pt>
                <c:pt idx="4">
                  <c:v>0.5217256556511769</c:v>
                </c:pt>
                <c:pt idx="5">
                  <c:v>0.52061490305807556</c:v>
                </c:pt>
                <c:pt idx="6">
                  <c:v>0.51937818146657355</c:v>
                </c:pt>
                <c:pt idx="7">
                  <c:v>0.51811568270494779</c:v>
                </c:pt>
                <c:pt idx="8">
                  <c:v>0.51692968691449592</c:v>
                </c:pt>
                <c:pt idx="9">
                  <c:v>0.51591627642077187</c:v>
                </c:pt>
                <c:pt idx="10">
                  <c:v>0.51515755171499289</c:v>
                </c:pt>
                <c:pt idx="11">
                  <c:v>0.51471498014641248</c:v>
                </c:pt>
                <c:pt idx="12">
                  <c:v>0.51462441627259758</c:v>
                </c:pt>
                <c:pt idx="13">
                  <c:v>0.51489319699884561</c:v>
                </c:pt>
                <c:pt idx="14">
                  <c:v>0.5154995473233156</c:v>
                </c:pt>
                <c:pt idx="15">
                  <c:v>0.51639434434882303</c:v>
                </c:pt>
                <c:pt idx="16">
                  <c:v>0.51750509694192437</c:v>
                </c:pt>
                <c:pt idx="17">
                  <c:v>0.51874181853342638</c:v>
                </c:pt>
                <c:pt idx="18">
                  <c:v>0.52000431729505214</c:v>
                </c:pt>
                <c:pt idx="19">
                  <c:v>0.52119031308550401</c:v>
                </c:pt>
                <c:pt idx="20">
                  <c:v>0.52220372357922806</c:v>
                </c:pt>
                <c:pt idx="21">
                  <c:v>0.52296244828500704</c:v>
                </c:pt>
                <c:pt idx="22">
                  <c:v>0.52340501982538934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F022-4135-BF83-AED37C93BFFF}"/>
            </c:ext>
          </c:extLst>
        </c:ser>
        <c:ser>
          <c:idx val="17"/>
          <c:order val="17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PlotDat6!$AK$1:$AK$23</c:f>
              <c:numCache>
                <c:formatCode>General</c:formatCode>
                <c:ptCount val="23"/>
                <c:pt idx="0">
                  <c:v>12.93487322775945</c:v>
                </c:pt>
                <c:pt idx="1">
                  <c:v>12.930410701881264</c:v>
                </c:pt>
                <c:pt idx="2">
                  <c:v>12.917408427838241</c:v>
                </c:pt>
                <c:pt idx="3">
                  <c:v>12.896919772545845</c:v>
                </c:pt>
                <c:pt idx="4">
                  <c:v>12.870604605005141</c:v>
                </c:pt>
                <c:pt idx="5">
                  <c:v>12.840594823587949</c:v>
                </c:pt>
                <c:pt idx="6">
                  <c:v>12.80932164230965</c:v>
                </c:pt>
                <c:pt idx="7">
                  <c:v>12.779318628328639</c:v>
                </c:pt>
                <c:pt idx="8">
                  <c:v>12.753016447402862</c:v>
                </c:pt>
                <c:pt idx="9">
                  <c:v>12.732545945805835</c:v>
                </c:pt>
                <c:pt idx="10">
                  <c:v>12.719565521834188</c:v>
                </c:pt>
                <c:pt idx="11">
                  <c:v>12.715126772240549</c:v>
                </c:pt>
                <c:pt idx="12">
                  <c:v>12.719589298118734</c:v>
                </c:pt>
                <c:pt idx="13">
                  <c:v>12.732591572161757</c:v>
                </c:pt>
                <c:pt idx="14">
                  <c:v>12.753080227454154</c:v>
                </c:pt>
                <c:pt idx="15">
                  <c:v>12.779395394994857</c:v>
                </c:pt>
                <c:pt idx="16">
                  <c:v>12.809405176412049</c:v>
                </c:pt>
                <c:pt idx="17">
                  <c:v>12.840678357690349</c:v>
                </c:pt>
                <c:pt idx="18">
                  <c:v>12.870681371671362</c:v>
                </c:pt>
                <c:pt idx="19">
                  <c:v>12.896983552597137</c:v>
                </c:pt>
                <c:pt idx="20">
                  <c:v>12.917454054194163</c:v>
                </c:pt>
                <c:pt idx="21">
                  <c:v>12.930434478165811</c:v>
                </c:pt>
                <c:pt idx="22">
                  <c:v>12.93487322775945</c:v>
                </c:pt>
              </c:numCache>
            </c:numRef>
          </c:xVal>
          <c:yVal>
            <c:numRef>
              <c:f>PlotDat6!$AL$1:$AL$23</c:f>
              <c:numCache>
                <c:formatCode>General</c:formatCode>
                <c:ptCount val="23"/>
                <c:pt idx="0">
                  <c:v>0.48683840219349123</c:v>
                </c:pt>
                <c:pt idx="1">
                  <c:v>0.48700680124460721</c:v>
                </c:pt>
                <c:pt idx="2">
                  <c:v>0.48684006126138946</c:v>
                </c:pt>
                <c:pt idx="3">
                  <c:v>0.48635169052563731</c:v>
                </c:pt>
                <c:pt idx="4">
                  <c:v>0.48558125392990892</c:v>
                </c:pt>
                <c:pt idx="5">
                  <c:v>0.48459116766522731</c:v>
                </c:pt>
                <c:pt idx="6">
                  <c:v>0.4834616426324872</c:v>
                </c:pt>
                <c:pt idx="7">
                  <c:v>0.48228418623229724</c:v>
                </c:pt>
                <c:pt idx="8">
                  <c:v>0.48115418897959789</c:v>
                </c:pt>
                <c:pt idx="9">
                  <c:v>0.48016319653145045</c:v>
                </c:pt>
                <c:pt idx="10">
                  <c:v>0.47939149320234486</c:v>
                </c:pt>
                <c:pt idx="11">
                  <c:v>0.47890159780650882</c:v>
                </c:pt>
                <c:pt idx="12">
                  <c:v>0.47873319875539283</c:v>
                </c:pt>
                <c:pt idx="13">
                  <c:v>0.47889993873861059</c:v>
                </c:pt>
                <c:pt idx="14">
                  <c:v>0.47938830947436273</c:v>
                </c:pt>
                <c:pt idx="15">
                  <c:v>0.48015874607009112</c:v>
                </c:pt>
                <c:pt idx="16">
                  <c:v>0.48114883233477274</c:v>
                </c:pt>
                <c:pt idx="17">
                  <c:v>0.48227835736751284</c:v>
                </c:pt>
                <c:pt idx="18">
                  <c:v>0.48345581376770286</c:v>
                </c:pt>
                <c:pt idx="19">
                  <c:v>0.48458581102040216</c:v>
                </c:pt>
                <c:pt idx="20">
                  <c:v>0.48557680346854959</c:v>
                </c:pt>
                <c:pt idx="21">
                  <c:v>0.48634850679765518</c:v>
                </c:pt>
                <c:pt idx="22">
                  <c:v>0.48683840219349123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F022-4135-BF83-AED37C93B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463232"/>
        <c:axId val="623463560"/>
      </c:scatterChart>
      <c:valAx>
        <c:axId val="623463232"/>
        <c:scaling>
          <c:orientation val="minMax"/>
          <c:max val="14.4"/>
          <c:min val="12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623463560"/>
        <c:crossesAt val="0.47"/>
        <c:crossBetween val="midCat"/>
        <c:majorUnit val="0.4"/>
        <c:minorUnit val="0.2"/>
      </c:valAx>
      <c:valAx>
        <c:axId val="623463560"/>
        <c:scaling>
          <c:orientation val="minMax"/>
          <c:max val="0.54"/>
          <c:min val="0.47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623463232"/>
        <c:crossesAt val="12.4"/>
        <c:crossBetween val="midCat"/>
        <c:majorUnit val="0.02"/>
        <c:minorUnit val="0.01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6776738758998"/>
          <c:y val="8.1436786277186285E-2"/>
          <c:w val="0.62773080900016842"/>
          <c:h val="0.7830460218960220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PlotDat8!$E$1:$E$32</c:f>
              <c:numCache>
                <c:formatCode>General</c:formatCode>
                <c:ptCount val="32"/>
                <c:pt idx="0">
                  <c:v>4.8282450853802423</c:v>
                </c:pt>
                <c:pt idx="1">
                  <c:v>4.8869026884227553</c:v>
                </c:pt>
                <c:pt idx="2">
                  <c:v>5.0902573877531747</c:v>
                </c:pt>
                <c:pt idx="3">
                  <c:v>5.3006366865934655</c:v>
                </c:pt>
                <c:pt idx="4">
                  <c:v>5.5182832397651636</c:v>
                </c:pt>
                <c:pt idx="5">
                  <c:v>5.7434480842562641</c:v>
                </c:pt>
                <c:pt idx="6">
                  <c:v>5.9763909287712673</c:v>
                </c:pt>
                <c:pt idx="7">
                  <c:v>6.2173804532833215</c:v>
                </c:pt>
                <c:pt idx="8">
                  <c:v>6.4666946189339676</c:v>
                </c:pt>
                <c:pt idx="9">
                  <c:v>6.7246209886379296</c:v>
                </c:pt>
                <c:pt idx="10">
                  <c:v>6.9914570587627365</c:v>
                </c:pt>
                <c:pt idx="11">
                  <c:v>7.2675106022657729</c:v>
                </c:pt>
                <c:pt idx="12">
                  <c:v>7.5531000236844665</c:v>
                </c:pt>
                <c:pt idx="13">
                  <c:v>7.848554726389148</c:v>
                </c:pt>
                <c:pt idx="14">
                  <c:v>8.1542154925221322</c:v>
                </c:pt>
                <c:pt idx="15">
                  <c:v>8.4704348760612298</c:v>
                </c:pt>
                <c:pt idx="16">
                  <c:v>8.7975776094611096</c:v>
                </c:pt>
                <c:pt idx="17">
                  <c:v>9.1360210243415114</c:v>
                </c:pt>
                <c:pt idx="18">
                  <c:v>9.4861554867074958</c:v>
                </c:pt>
                <c:pt idx="19">
                  <c:v>9.8483848472038087</c:v>
                </c:pt>
                <c:pt idx="20">
                  <c:v>10.22312690692263</c:v>
                </c:pt>
                <c:pt idx="21">
                  <c:v>10.610813899301956</c:v>
                </c:pt>
                <c:pt idx="22">
                  <c:v>11.011892988670523</c:v>
                </c:pt>
                <c:pt idx="23">
                  <c:v>11.426826786014253</c:v>
                </c:pt>
                <c:pt idx="24">
                  <c:v>11.856093882559065</c:v>
                </c:pt>
                <c:pt idx="25">
                  <c:v>12.300189401785643</c:v>
                </c:pt>
                <c:pt idx="26">
                  <c:v>12.759625570512664</c:v>
                </c:pt>
                <c:pt idx="27">
                  <c:v>13.234932309707361</c:v>
                </c:pt>
                <c:pt idx="28">
                  <c:v>13.726657845704793</c:v>
                </c:pt>
                <c:pt idx="29">
                  <c:v>14.235369342540766</c:v>
                </c:pt>
                <c:pt idx="30">
                  <c:v>14.761653556127843</c:v>
                </c:pt>
                <c:pt idx="31">
                  <c:v>15</c:v>
                </c:pt>
              </c:numCache>
            </c:numRef>
          </c:xVal>
          <c:yVal>
            <c:numRef>
              <c:f>PlotDat8!$F$1:$F$32</c:f>
              <c:numCache>
                <c:formatCode>General</c:formatCode>
                <c:ptCount val="32"/>
                <c:pt idx="0">
                  <c:v>0.32</c:v>
                </c:pt>
                <c:pt idx="1">
                  <c:v>0.32210478398266784</c:v>
                </c:pt>
                <c:pt idx="2">
                  <c:v>0.32919585347765579</c:v>
                </c:pt>
                <c:pt idx="3">
                  <c:v>0.33632495571194809</c:v>
                </c:pt>
                <c:pt idx="4">
                  <c:v>0.3434922946730059</c:v>
                </c:pt>
                <c:pt idx="5">
                  <c:v>0.35069807544237031</c:v>
                </c:pt>
                <c:pt idx="6">
                  <c:v>0.35794250420153118</c:v>
                </c:pt>
                <c:pt idx="7">
                  <c:v>0.3652257882378267</c:v>
                </c:pt>
                <c:pt idx="8">
                  <c:v>0.37254813595037439</c:v>
                </c:pt>
                <c:pt idx="9">
                  <c:v>0.37990975685603456</c:v>
                </c:pt>
                <c:pt idx="10">
                  <c:v>0.38731086159540462</c:v>
                </c:pt>
                <c:pt idx="11">
                  <c:v>0.39475166193884648</c:v>
                </c:pt>
                <c:pt idx="12">
                  <c:v>0.40223237079254637</c:v>
                </c:pt>
                <c:pt idx="13">
                  <c:v>0.4097532022046062</c:v>
                </c:pt>
                <c:pt idx="14">
                  <c:v>0.41731437137116867</c:v>
                </c:pt>
                <c:pt idx="15">
                  <c:v>0.42491609464257429</c:v>
                </c:pt>
                <c:pt idx="16">
                  <c:v>0.43255858952955273</c:v>
                </c:pt>
                <c:pt idx="17">
                  <c:v>0.4402420747094451</c:v>
                </c:pt>
                <c:pt idx="18">
                  <c:v>0.44796677003246277</c:v>
                </c:pt>
                <c:pt idx="19">
                  <c:v>0.45573289652797655</c:v>
                </c:pt>
                <c:pt idx="20">
                  <c:v>0.46354067641084162</c:v>
                </c:pt>
                <c:pt idx="21">
                  <c:v>0.47139033308775669</c:v>
                </c:pt>
                <c:pt idx="22">
                  <c:v>0.47928209116365461</c:v>
                </c:pt>
                <c:pt idx="23">
                  <c:v>0.48721617644813064</c:v>
                </c:pt>
                <c:pt idx="24">
                  <c:v>0.49519281596190323</c:v>
                </c:pt>
                <c:pt idx="25">
                  <c:v>0.50321223794330905</c:v>
                </c:pt>
                <c:pt idx="26">
                  <c:v>0.51127467185483466</c:v>
                </c:pt>
                <c:pt idx="27">
                  <c:v>0.51938034838968172</c:v>
                </c:pt>
                <c:pt idx="28">
                  <c:v>0.52752949947836836</c:v>
                </c:pt>
                <c:pt idx="29">
                  <c:v>0.5357223582953643</c:v>
                </c:pt>
                <c:pt idx="30">
                  <c:v>0.54395915926576444</c:v>
                </c:pt>
                <c:pt idx="31">
                  <c:v>0.54758426949111305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D62-4DE7-9AFA-406B7BE8E729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PlotDat8!$G$1:$G$11</c:f>
              <c:numCache>
                <c:formatCode>General</c:formatCode>
                <c:ptCount val="11"/>
                <c:pt idx="0">
                  <c:v>4.88690268842275</c:v>
                </c:pt>
                <c:pt idx="1">
                  <c:v>5.4961844704446925</c:v>
                </c:pt>
                <c:pt idx="2">
                  <c:v>6.1685256080482853</c:v>
                </c:pt>
                <c:pt idx="3">
                  <c:v>6.9104526090722809</c:v>
                </c:pt>
                <c:pt idx="4">
                  <c:v>7.7291674608965053</c:v>
                </c:pt>
                <c:pt idx="5">
                  <c:v>8.6326175411233184</c:v>
                </c:pt>
                <c:pt idx="6">
                  <c:v>9.6295727638643775</c:v>
                </c:pt>
                <c:pt idx="7">
                  <c:v>10.729710710502383</c:v>
                </c:pt>
                <c:pt idx="8">
                  <c:v>11.943710571303809</c:v>
                </c:pt>
                <c:pt idx="9">
                  <c:v>13.28335680978668</c:v>
                </c:pt>
                <c:pt idx="10">
                  <c:v>14.761653556127781</c:v>
                </c:pt>
              </c:numCache>
            </c:numRef>
          </c:xVal>
          <c:yVal>
            <c:numRef>
              <c:f>PlotDat8!$H$1:$H$11</c:f>
              <c:numCache>
                <c:formatCode>General</c:formatCode>
                <c:ptCount val="11"/>
                <c:pt idx="0">
                  <c:v>0.32210478398266762</c:v>
                </c:pt>
                <c:pt idx="1">
                  <c:v>0.34277383428797314</c:v>
                </c:pt>
                <c:pt idx="2">
                  <c:v>0.36376601302129652</c:v>
                </c:pt>
                <c:pt idx="3">
                  <c:v>0.38508637179262695</c:v>
                </c:pt>
                <c:pt idx="4">
                  <c:v>0.40674004118601315</c:v>
                </c:pt>
                <c:pt idx="5">
                  <c:v>0.42873223199419819</c:v>
                </c:pt>
                <c:pt idx="6">
                  <c:v>0.45106823647255911</c:v>
                </c:pt>
                <c:pt idx="7">
                  <c:v>0.47375342961264799</c:v>
                </c:pt>
                <c:pt idx="8">
                  <c:v>0.49679327043564259</c:v>
                </c:pt>
                <c:pt idx="9">
                  <c:v>0.52019330330601932</c:v>
                </c:pt>
                <c:pt idx="10">
                  <c:v>0.54395915926576333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D62-4DE7-9AFA-406B7BE8E729}"/>
            </c:ext>
          </c:extLst>
        </c:ser>
        <c:ser>
          <c:idx val="2"/>
          <c:order val="2"/>
          <c:spPr>
            <a:ln w="3175">
              <a:solidFill>
                <a:srgbClr val="000000"/>
              </a:solidFill>
              <a:prstDash val="lgDashDot"/>
            </a:ln>
          </c:spPr>
          <c:marker>
            <c:symbol val="none"/>
          </c:marker>
          <c:xVal>
            <c:numRef>
              <c:f>PlotDat8!$I$1:$I$2</c:f>
              <c:numCache>
                <c:formatCode>General</c:formatCode>
                <c:ptCount val="2"/>
                <c:pt idx="0">
                  <c:v>7.7646533157445203</c:v>
                </c:pt>
                <c:pt idx="1">
                  <c:v>13.604429492483353</c:v>
                </c:pt>
              </c:numCache>
            </c:numRef>
          </c:xVal>
          <c:yVal>
            <c:numRef>
              <c:f>PlotDat8!$J$1:$J$2</c:f>
              <c:numCache>
                <c:formatCode>General</c:formatCode>
                <c:ptCount val="2"/>
                <c:pt idx="0">
                  <c:v>0.32</c:v>
                </c:pt>
                <c:pt idx="1">
                  <c:v>0.56000000000000005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62-4DE7-9AFA-406B7BE8E729}"/>
            </c:ext>
          </c:extLst>
        </c:ser>
        <c:ser>
          <c:idx val="3"/>
          <c:order val="3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PlotDat8!$C$1:$C$4</c:f>
              <c:numCache>
                <c:formatCode>General</c:formatCode>
                <c:ptCount val="4"/>
                <c:pt idx="0">
                  <c:v>8.7676999999999996</c:v>
                </c:pt>
                <c:pt idx="1">
                  <c:v>8.7059999999999995</c:v>
                </c:pt>
                <c:pt idx="2">
                  <c:v>8.8915000000000006</c:v>
                </c:pt>
                <c:pt idx="3">
                  <c:v>8.6921999999999997</c:v>
                </c:pt>
              </c:numCache>
            </c:numRef>
          </c:xVal>
          <c:yVal>
            <c:numRef>
              <c:f>PlotDat8!$D$1:$D$4</c:f>
              <c:numCache>
                <c:formatCode>General</c:formatCode>
                <c:ptCount val="4"/>
                <c:pt idx="0">
                  <c:v>0.36252000000000001</c:v>
                </c:pt>
                <c:pt idx="1">
                  <c:v>0.35837999999999998</c:v>
                </c:pt>
                <c:pt idx="2">
                  <c:v>0.36570000000000003</c:v>
                </c:pt>
                <c:pt idx="3">
                  <c:v>0.35774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D62-4DE7-9AFA-406B7BE8E729}"/>
            </c:ext>
          </c:extLst>
        </c:ser>
        <c:ser>
          <c:idx val="4"/>
          <c:order val="4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PlotDat8!$K$1:$K$23</c:f>
              <c:numCache>
                <c:formatCode>General</c:formatCode>
                <c:ptCount val="23"/>
                <c:pt idx="0">
                  <c:v>8.8428138765530768</c:v>
                </c:pt>
                <c:pt idx="1">
                  <c:v>8.8397614377515072</c:v>
                </c:pt>
                <c:pt idx="2">
                  <c:v>8.8308710098291829</c:v>
                </c:pt>
                <c:pt idx="3">
                  <c:v>8.8168628423829585</c:v>
                </c:pt>
                <c:pt idx="4">
                  <c:v>8.7988717938295498</c:v>
                </c:pt>
                <c:pt idx="5">
                  <c:v>8.7783553919258672</c:v>
                </c:pt>
                <c:pt idx="6">
                  <c:v>8.7569757535384056</c:v>
                </c:pt>
                <c:pt idx="7">
                  <c:v>8.7364649298197126</c:v>
                </c:pt>
                <c:pt idx="8">
                  <c:v>8.7184845857249123</c:v>
                </c:pt>
                <c:pt idx="9">
                  <c:v>8.7044913817993397</c:v>
                </c:pt>
                <c:pt idx="10">
                  <c:v>8.6956189642042592</c:v>
                </c:pt>
                <c:pt idx="11">
                  <c:v>8.6925861234469224</c:v>
                </c:pt>
                <c:pt idx="12">
                  <c:v>8.695638562248492</c:v>
                </c:pt>
                <c:pt idx="13">
                  <c:v>8.7045289901708163</c:v>
                </c:pt>
                <c:pt idx="14">
                  <c:v>8.7185371576170407</c:v>
                </c:pt>
                <c:pt idx="15">
                  <c:v>8.7365282061704495</c:v>
                </c:pt>
                <c:pt idx="16">
                  <c:v>8.7570446080741338</c:v>
                </c:pt>
                <c:pt idx="17">
                  <c:v>8.7784242464615936</c:v>
                </c:pt>
                <c:pt idx="18">
                  <c:v>8.7989350701802866</c:v>
                </c:pt>
                <c:pt idx="19">
                  <c:v>8.816915414275087</c:v>
                </c:pt>
                <c:pt idx="20">
                  <c:v>8.8309086182006595</c:v>
                </c:pt>
                <c:pt idx="21">
                  <c:v>8.83978103579574</c:v>
                </c:pt>
                <c:pt idx="22">
                  <c:v>8.8428138765530768</c:v>
                </c:pt>
              </c:numCache>
            </c:numRef>
          </c:xVal>
          <c:yVal>
            <c:numRef>
              <c:f>PlotDat8!$L$1:$L$23</c:f>
              <c:numCache>
                <c:formatCode>General</c:formatCode>
                <c:ptCount val="23"/>
                <c:pt idx="0">
                  <c:v>0.36549939117686919</c:v>
                </c:pt>
                <c:pt idx="1">
                  <c:v>0.36562574951196014</c:v>
                </c:pt>
                <c:pt idx="2">
                  <c:v>0.36550049849219562</c:v>
                </c:pt>
                <c:pt idx="3">
                  <c:v>0.36513378521030049</c:v>
                </c:pt>
                <c:pt idx="4">
                  <c:v>0.36455531859544599</c:v>
                </c:pt>
                <c:pt idx="5">
                  <c:v>0.36381196257249421</c:v>
                </c:pt>
                <c:pt idx="6">
                  <c:v>0.36296393942551625</c:v>
                </c:pt>
                <c:pt idx="7">
                  <c:v>0.36207995094649237</c:v>
                </c:pt>
                <c:pt idx="8">
                  <c:v>0.36123161262471115</c:v>
                </c:pt>
                <c:pt idx="9">
                  <c:v>0.3604876517857411</c:v>
                </c:pt>
                <c:pt idx="10">
                  <c:v>0.35990833971225011</c:v>
                </c:pt>
                <c:pt idx="11">
                  <c:v>0.35954060882313083</c:v>
                </c:pt>
                <c:pt idx="12">
                  <c:v>0.35941425048803988</c:v>
                </c:pt>
                <c:pt idx="13">
                  <c:v>0.35953950150780439</c:v>
                </c:pt>
                <c:pt idx="14">
                  <c:v>0.35990621478969953</c:v>
                </c:pt>
                <c:pt idx="15">
                  <c:v>0.36048468140455403</c:v>
                </c:pt>
                <c:pt idx="16">
                  <c:v>0.36122803742750581</c:v>
                </c:pt>
                <c:pt idx="17">
                  <c:v>0.36207606057448377</c:v>
                </c:pt>
                <c:pt idx="18">
                  <c:v>0.36296004905350765</c:v>
                </c:pt>
                <c:pt idx="19">
                  <c:v>0.36380838737528887</c:v>
                </c:pt>
                <c:pt idx="20">
                  <c:v>0.36455234821425891</c:v>
                </c:pt>
                <c:pt idx="21">
                  <c:v>0.3651316602877499</c:v>
                </c:pt>
                <c:pt idx="22">
                  <c:v>0.36549939117686919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D62-4DE7-9AFA-406B7BE8E729}"/>
            </c:ext>
          </c:extLst>
        </c:ser>
        <c:ser>
          <c:idx val="5"/>
          <c:order val="5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PlotDat8!$M$1:$M$23</c:f>
              <c:numCache>
                <c:formatCode>General</c:formatCode>
                <c:ptCount val="23"/>
                <c:pt idx="0">
                  <c:v>8.780585285821692</c:v>
                </c:pt>
                <c:pt idx="1">
                  <c:v>8.7775544132005905</c:v>
                </c:pt>
                <c:pt idx="2">
                  <c:v>8.7687266275724607</c:v>
                </c:pt>
                <c:pt idx="3">
                  <c:v>8.7548171036280262</c:v>
                </c:pt>
                <c:pt idx="4">
                  <c:v>8.7369527082741438</c:v>
                </c:pt>
                <c:pt idx="5">
                  <c:v>8.7165807085787357</c:v>
                </c:pt>
                <c:pt idx="6">
                  <c:v>8.6953515228001734</c:v>
                </c:pt>
                <c:pt idx="7">
                  <c:v>8.6749850133154087</c:v>
                </c:pt>
                <c:pt idx="8">
                  <c:v>8.657131153598602</c:v>
                </c:pt>
                <c:pt idx="9">
                  <c:v>8.6432363571830173</c:v>
                </c:pt>
                <c:pt idx="10">
                  <c:v>8.6344262978387061</c:v>
                </c:pt>
                <c:pt idx="11">
                  <c:v>8.6314147141783071</c:v>
                </c:pt>
                <c:pt idx="12">
                  <c:v>8.6344455867994085</c:v>
                </c:pt>
                <c:pt idx="13">
                  <c:v>8.6432733724275383</c:v>
                </c:pt>
                <c:pt idx="14">
                  <c:v>8.6571828963719728</c:v>
                </c:pt>
                <c:pt idx="15">
                  <c:v>8.6750472917258552</c:v>
                </c:pt>
                <c:pt idx="16">
                  <c:v>8.6954192914212634</c:v>
                </c:pt>
                <c:pt idx="17">
                  <c:v>8.7166484771998256</c:v>
                </c:pt>
                <c:pt idx="18">
                  <c:v>8.7370149866845903</c:v>
                </c:pt>
                <c:pt idx="19">
                  <c:v>8.7548688464013971</c:v>
                </c:pt>
                <c:pt idx="20">
                  <c:v>8.7687636428169817</c:v>
                </c:pt>
                <c:pt idx="21">
                  <c:v>8.777573702161293</c:v>
                </c:pt>
                <c:pt idx="22">
                  <c:v>8.780585285821692</c:v>
                </c:pt>
              </c:numCache>
            </c:numRef>
          </c:xVal>
          <c:yVal>
            <c:numRef>
              <c:f>PlotDat8!$N$1:$N$23</c:f>
              <c:numCache>
                <c:formatCode>General</c:formatCode>
                <c:ptCount val="23"/>
                <c:pt idx="0">
                  <c:v>0.36132536282144462</c:v>
                </c:pt>
                <c:pt idx="1">
                  <c:v>0.36145028165954535</c:v>
                </c:pt>
                <c:pt idx="2">
                  <c:v>0.36132646453725781</c:v>
                </c:pt>
                <c:pt idx="3">
                  <c:v>0.36096394238146096</c:v>
                </c:pt>
                <c:pt idx="4">
                  <c:v>0.36039208458121524</c:v>
                </c:pt>
                <c:pt idx="5">
                  <c:v>0.35965721965452718</c:v>
                </c:pt>
                <c:pt idx="6">
                  <c:v>0.35881888198734707</c:v>
                </c:pt>
                <c:pt idx="7">
                  <c:v>0.35794498871168384</c:v>
                </c:pt>
                <c:pt idx="8">
                  <c:v>0.35710633746348819</c:v>
                </c:pt>
                <c:pt idx="9">
                  <c:v>0.35637087077923796</c:v>
                </c:pt>
                <c:pt idx="10">
                  <c:v>0.35579817179570233</c:v>
                </c:pt>
                <c:pt idx="11">
                  <c:v>0.35543463717855533</c:v>
                </c:pt>
                <c:pt idx="12">
                  <c:v>0.35530971834045461</c:v>
                </c:pt>
                <c:pt idx="13">
                  <c:v>0.35543353546274215</c:v>
                </c:pt>
                <c:pt idx="14">
                  <c:v>0.355796057618539</c:v>
                </c:pt>
                <c:pt idx="15">
                  <c:v>0.35636791541878471</c:v>
                </c:pt>
                <c:pt idx="16">
                  <c:v>0.35710278034547277</c:v>
                </c:pt>
                <c:pt idx="17">
                  <c:v>0.35794111801265288</c:v>
                </c:pt>
                <c:pt idx="18">
                  <c:v>0.35881501128831611</c:v>
                </c:pt>
                <c:pt idx="19">
                  <c:v>0.35965366253651176</c:v>
                </c:pt>
                <c:pt idx="20">
                  <c:v>0.36038912922076199</c:v>
                </c:pt>
                <c:pt idx="21">
                  <c:v>0.36096182820429762</c:v>
                </c:pt>
                <c:pt idx="22">
                  <c:v>0.36132536282144462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D62-4DE7-9AFA-406B7BE8E729}"/>
            </c:ext>
          </c:extLst>
        </c:ser>
        <c:ser>
          <c:idx val="6"/>
          <c:order val="6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PlotDat8!$O$1:$O$23</c:f>
              <c:numCache>
                <c:formatCode>General</c:formatCode>
                <c:ptCount val="23"/>
                <c:pt idx="0">
                  <c:v>8.9676744853117683</c:v>
                </c:pt>
                <c:pt idx="1">
                  <c:v>8.9645790504280587</c:v>
                </c:pt>
                <c:pt idx="2">
                  <c:v>8.9555631854965156</c:v>
                </c:pt>
                <c:pt idx="3">
                  <c:v>8.9413573022744792</c:v>
                </c:pt>
                <c:pt idx="4">
                  <c:v>8.9231122769349582</c:v>
                </c:pt>
                <c:pt idx="5">
                  <c:v>8.9023062129236159</c:v>
                </c:pt>
                <c:pt idx="6">
                  <c:v>8.8806246938082261</c:v>
                </c:pt>
                <c:pt idx="7">
                  <c:v>8.8598242273225569</c:v>
                </c:pt>
                <c:pt idx="8">
                  <c:v>8.8415899435561425</c:v>
                </c:pt>
                <c:pt idx="9">
                  <c:v>8.8273990757362721</c:v>
                </c:pt>
                <c:pt idx="10">
                  <c:v>8.8184012835773746</c:v>
                </c:pt>
                <c:pt idx="11">
                  <c:v>8.815325514688233</c:v>
                </c:pt>
                <c:pt idx="12">
                  <c:v>8.8184209495719426</c:v>
                </c:pt>
                <c:pt idx="13">
                  <c:v>8.8274368145034856</c:v>
                </c:pt>
                <c:pt idx="14">
                  <c:v>8.841642697725522</c:v>
                </c:pt>
                <c:pt idx="15">
                  <c:v>8.859887723065043</c:v>
                </c:pt>
                <c:pt idx="16">
                  <c:v>8.8806937870763853</c:v>
                </c:pt>
                <c:pt idx="17">
                  <c:v>8.9023753061917752</c:v>
                </c:pt>
                <c:pt idx="18">
                  <c:v>8.9231757726774443</c:v>
                </c:pt>
                <c:pt idx="19">
                  <c:v>8.9414100564438588</c:v>
                </c:pt>
                <c:pt idx="20">
                  <c:v>8.9556009242637291</c:v>
                </c:pt>
                <c:pt idx="21">
                  <c:v>8.9645987164226266</c:v>
                </c:pt>
                <c:pt idx="22">
                  <c:v>8.9676744853117683</c:v>
                </c:pt>
              </c:numCache>
            </c:numRef>
          </c:xVal>
          <c:yVal>
            <c:numRef>
              <c:f>PlotDat8!$P$1:$P$23</c:f>
              <c:numCache>
                <c:formatCode>General</c:formatCode>
                <c:ptCount val="23"/>
                <c:pt idx="0">
                  <c:v>0.36870552188455014</c:v>
                </c:pt>
                <c:pt idx="1">
                  <c:v>0.36883299291905181</c:v>
                </c:pt>
                <c:pt idx="2">
                  <c:v>0.36870664749987819</c:v>
                </c:pt>
                <c:pt idx="3">
                  <c:v>0.36833672138148565</c:v>
                </c:pt>
                <c:pt idx="4">
                  <c:v>0.36775318377795096</c:v>
                </c:pt>
                <c:pt idx="5">
                  <c:v>0.36700330943548082</c:v>
                </c:pt>
                <c:pt idx="6">
                  <c:v>0.36614784871362765</c:v>
                </c:pt>
                <c:pt idx="7">
                  <c:v>0.36525610595245528</c:v>
                </c:pt>
                <c:pt idx="8">
                  <c:v>0.36440032484707541</c:v>
                </c:pt>
                <c:pt idx="9">
                  <c:v>0.36364983569311971</c:v>
                </c:pt>
                <c:pt idx="10">
                  <c:v>0.36306543865851088</c:v>
                </c:pt>
                <c:pt idx="11">
                  <c:v>0.36269447811544991</c:v>
                </c:pt>
                <c:pt idx="12">
                  <c:v>0.36256700708094824</c:v>
                </c:pt>
                <c:pt idx="13">
                  <c:v>0.36269335250012186</c:v>
                </c:pt>
                <c:pt idx="14">
                  <c:v>0.3630632786185144</c:v>
                </c:pt>
                <c:pt idx="15">
                  <c:v>0.36364681622204909</c:v>
                </c:pt>
                <c:pt idx="16">
                  <c:v>0.36439669056451923</c:v>
                </c:pt>
                <c:pt idx="17">
                  <c:v>0.3652521512863724</c:v>
                </c:pt>
                <c:pt idx="18">
                  <c:v>0.36614389404754477</c:v>
                </c:pt>
                <c:pt idx="19">
                  <c:v>0.36699967515292464</c:v>
                </c:pt>
                <c:pt idx="20">
                  <c:v>0.36775016430688034</c:v>
                </c:pt>
                <c:pt idx="21">
                  <c:v>0.36833456134148918</c:v>
                </c:pt>
                <c:pt idx="22">
                  <c:v>0.36870552188455014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D62-4DE7-9AFA-406B7BE8E729}"/>
            </c:ext>
          </c:extLst>
        </c:ser>
        <c:ser>
          <c:idx val="7"/>
          <c:order val="7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PlotDat8!$Q$1:$Q$23</c:f>
              <c:numCache>
                <c:formatCode>General</c:formatCode>
                <c:ptCount val="23"/>
                <c:pt idx="0">
                  <c:v>8.7666670596685297</c:v>
                </c:pt>
                <c:pt idx="1">
                  <c:v>8.7636409951903396</c:v>
                </c:pt>
                <c:pt idx="2">
                  <c:v>8.7548272061577883</c:v>
                </c:pt>
                <c:pt idx="3">
                  <c:v>8.7409397333406673</c:v>
                </c:pt>
                <c:pt idx="4">
                  <c:v>8.7231036571946401</c:v>
                </c:pt>
                <c:pt idx="5">
                  <c:v>8.7027639505338321</c:v>
                </c:pt>
                <c:pt idx="6">
                  <c:v>8.6815684154270034</c:v>
                </c:pt>
                <c:pt idx="7">
                  <c:v>8.6612341880738111</c:v>
                </c:pt>
                <c:pt idx="8">
                  <c:v>8.6434086266421044</c:v>
                </c:pt>
                <c:pt idx="9">
                  <c:v>8.6295358521063843</c:v>
                </c:pt>
                <c:pt idx="10">
                  <c:v>8.6207397541549682</c:v>
                </c:pt>
                <c:pt idx="11">
                  <c:v>8.6177329403314697</c:v>
                </c:pt>
                <c:pt idx="12">
                  <c:v>8.6207590048096598</c:v>
                </c:pt>
                <c:pt idx="13">
                  <c:v>8.6295727938422111</c:v>
                </c:pt>
                <c:pt idx="14">
                  <c:v>8.6434602666593321</c:v>
                </c:pt>
                <c:pt idx="15">
                  <c:v>8.6612963428053593</c:v>
                </c:pt>
                <c:pt idx="16">
                  <c:v>8.6816360494661691</c:v>
                </c:pt>
                <c:pt idx="17">
                  <c:v>8.702831584572996</c:v>
                </c:pt>
                <c:pt idx="18">
                  <c:v>8.7231658119261883</c:v>
                </c:pt>
                <c:pt idx="19">
                  <c:v>8.740991373357895</c:v>
                </c:pt>
                <c:pt idx="20">
                  <c:v>8.7548641478936151</c:v>
                </c:pt>
                <c:pt idx="21">
                  <c:v>8.7636602458450312</c:v>
                </c:pt>
                <c:pt idx="22">
                  <c:v>8.7666670596685297</c:v>
                </c:pt>
              </c:numCache>
            </c:numRef>
          </c:xVal>
          <c:yVal>
            <c:numRef>
              <c:f>PlotDat8!$R$1:$R$23</c:f>
              <c:numCache>
                <c:formatCode>General</c:formatCode>
                <c:ptCount val="23"/>
                <c:pt idx="0">
                  <c:v>0.36068010279202728</c:v>
                </c:pt>
                <c:pt idx="1">
                  <c:v>0.36080479870739723</c:v>
                </c:pt>
                <c:pt idx="2">
                  <c:v>0.36068120285855365</c:v>
                </c:pt>
                <c:pt idx="3">
                  <c:v>0.36031932824611695</c:v>
                </c:pt>
                <c:pt idx="4">
                  <c:v>0.35974849179903562</c:v>
                </c:pt>
                <c:pt idx="5">
                  <c:v>0.35901493929135708</c:v>
                </c:pt>
                <c:pt idx="6">
                  <c:v>0.35817809878464868</c:v>
                </c:pt>
                <c:pt idx="7">
                  <c:v>0.35730576611988185</c:v>
                </c:pt>
                <c:pt idx="8">
                  <c:v>0.3564686125015939</c:v>
                </c:pt>
                <c:pt idx="9">
                  <c:v>0.35573445913719415</c:v>
                </c:pt>
                <c:pt idx="10">
                  <c:v>0.3551627827660882</c:v>
                </c:pt>
                <c:pt idx="11">
                  <c:v>0.35479989720797273</c:v>
                </c:pt>
                <c:pt idx="12">
                  <c:v>0.35467520129260277</c:v>
                </c:pt>
                <c:pt idx="13">
                  <c:v>0.35479879714144635</c:v>
                </c:pt>
                <c:pt idx="14">
                  <c:v>0.35516067175388305</c:v>
                </c:pt>
                <c:pt idx="15">
                  <c:v>0.35573150820096439</c:v>
                </c:pt>
                <c:pt idx="16">
                  <c:v>0.35646506070864292</c:v>
                </c:pt>
                <c:pt idx="17">
                  <c:v>0.35730190121535133</c:v>
                </c:pt>
                <c:pt idx="18">
                  <c:v>0.35817423388011815</c:v>
                </c:pt>
                <c:pt idx="19">
                  <c:v>0.35901138749840611</c:v>
                </c:pt>
                <c:pt idx="20">
                  <c:v>0.35974554086280586</c:v>
                </c:pt>
                <c:pt idx="21">
                  <c:v>0.3603172172339118</c:v>
                </c:pt>
                <c:pt idx="22">
                  <c:v>0.36068010279202728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D62-4DE7-9AFA-406B7BE8E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5492512"/>
        <c:axId val="625494808"/>
      </c:scatterChart>
      <c:valAx>
        <c:axId val="625492512"/>
        <c:scaling>
          <c:orientation val="minMax"/>
          <c:max val="15"/>
          <c:min val="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625494808"/>
        <c:crossesAt val="0.32"/>
        <c:crossBetween val="midCat"/>
        <c:majorUnit val="2"/>
        <c:minorUnit val="1"/>
      </c:valAx>
      <c:valAx>
        <c:axId val="625494808"/>
        <c:scaling>
          <c:orientation val="minMax"/>
          <c:max val="0.56000000000000005"/>
          <c:min val="0.32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625492512"/>
        <c:crossesAt val="4"/>
        <c:crossBetween val="midCat"/>
        <c:majorUnit val="0.04"/>
        <c:minorUnit val="0.02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6776738758998"/>
          <c:y val="8.1436786277186285E-2"/>
          <c:w val="0.62773080900016842"/>
          <c:h val="0.7830460218960220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PlotDat9!$O$1:$O$32</c:f>
              <c:numCache>
                <c:formatCode>General</c:formatCode>
                <c:ptCount val="32"/>
                <c:pt idx="0">
                  <c:v>14.4</c:v>
                </c:pt>
                <c:pt idx="1">
                  <c:v>14.399999999999988</c:v>
                </c:pt>
                <c:pt idx="2">
                  <c:v>14.447245202916198</c:v>
                </c:pt>
                <c:pt idx="3">
                  <c:v>14.494635347988167</c:v>
                </c:pt>
                <c:pt idx="4">
                  <c:v>14.542170879879619</c:v>
                </c:pt>
                <c:pt idx="5">
                  <c:v>14.58985224461847</c:v>
                </c:pt>
                <c:pt idx="6">
                  <c:v>14.637679889600992</c:v>
                </c:pt>
                <c:pt idx="7">
                  <c:v>14.685654263595987</c:v>
                </c:pt>
                <c:pt idx="8">
                  <c:v>14.733775816749052</c:v>
                </c:pt>
                <c:pt idx="9">
                  <c:v>14.782045000586743</c:v>
                </c:pt>
                <c:pt idx="10">
                  <c:v>14.830462268020872</c:v>
                </c:pt>
                <c:pt idx="11">
                  <c:v>14.879028073352693</c:v>
                </c:pt>
                <c:pt idx="12">
                  <c:v>14.927742872277229</c:v>
                </c:pt>
                <c:pt idx="13">
                  <c:v>14.976607121887485</c:v>
                </c:pt>
                <c:pt idx="14">
                  <c:v>15.025621280678791</c:v>
                </c:pt>
                <c:pt idx="15">
                  <c:v>15.074785808553084</c:v>
                </c:pt>
                <c:pt idx="16">
                  <c:v>15.124101166823191</c:v>
                </c:pt>
                <c:pt idx="17">
                  <c:v>15.173567818217229</c:v>
                </c:pt>
                <c:pt idx="18">
                  <c:v>15.223186226882863</c:v>
                </c:pt>
                <c:pt idx="19">
                  <c:v>15.272956858391733</c:v>
                </c:pt>
                <c:pt idx="20">
                  <c:v>15.322880179743777</c:v>
                </c:pt>
                <c:pt idx="21">
                  <c:v>15.372956659371631</c:v>
                </c:pt>
                <c:pt idx="22">
                  <c:v>15.423186767145037</c:v>
                </c:pt>
                <c:pt idx="23">
                  <c:v>15.473570974375203</c:v>
                </c:pt>
                <c:pt idx="24">
                  <c:v>15.524109753819296</c:v>
                </c:pt>
                <c:pt idx="25">
                  <c:v>15.574803579684808</c:v>
                </c:pt>
                <c:pt idx="26">
                  <c:v>15.625652927634071</c:v>
                </c:pt>
                <c:pt idx="27">
                  <c:v>15.67665827478865</c:v>
                </c:pt>
                <c:pt idx="28">
                  <c:v>15.727820099733897</c:v>
                </c:pt>
                <c:pt idx="29">
                  <c:v>15.779138882523362</c:v>
                </c:pt>
                <c:pt idx="30">
                  <c:v>15.830615104683368</c:v>
                </c:pt>
                <c:pt idx="31">
                  <c:v>15.830615104683444</c:v>
                </c:pt>
              </c:numCache>
            </c:numRef>
          </c:xVal>
          <c:yVal>
            <c:numRef>
              <c:f>PlotDat9!$P$1:$P$32</c:f>
              <c:numCache>
                <c:formatCode>General</c:formatCode>
                <c:ptCount val="32"/>
                <c:pt idx="0">
                  <c:v>0.53832439754310313</c:v>
                </c:pt>
                <c:pt idx="1">
                  <c:v>0.53832439754310291</c:v>
                </c:pt>
                <c:pt idx="2">
                  <c:v>0.53906679431665339</c:v>
                </c:pt>
                <c:pt idx="3">
                  <c:v>0.539809549371572</c:v>
                </c:pt>
                <c:pt idx="4">
                  <c:v>0.54055266288076509</c:v>
                </c:pt>
                <c:pt idx="5">
                  <c:v>0.5412961350172234</c:v>
                </c:pt>
                <c:pt idx="6">
                  <c:v>0.54203996595402071</c:v>
                </c:pt>
                <c:pt idx="7">
                  <c:v>0.5427841558643145</c:v>
                </c:pt>
                <c:pt idx="8">
                  <c:v>0.54352870492134553</c:v>
                </c:pt>
                <c:pt idx="9">
                  <c:v>0.54427361329843849</c:v>
                </c:pt>
                <c:pt idx="10">
                  <c:v>0.54501888116900132</c:v>
                </c:pt>
                <c:pt idx="11">
                  <c:v>0.54576450870652615</c:v>
                </c:pt>
                <c:pt idx="12">
                  <c:v>0.54651049608458857</c:v>
                </c:pt>
                <c:pt idx="13">
                  <c:v>0.54725684347684811</c:v>
                </c:pt>
                <c:pt idx="14">
                  <c:v>0.54800355105704734</c:v>
                </c:pt>
                <c:pt idx="15">
                  <c:v>0.54875061899901412</c:v>
                </c:pt>
                <c:pt idx="16">
                  <c:v>0.54949804747665865</c:v>
                </c:pt>
                <c:pt idx="17">
                  <c:v>0.5502458366639762</c:v>
                </c:pt>
                <c:pt idx="18">
                  <c:v>0.55099398673504552</c:v>
                </c:pt>
                <c:pt idx="19">
                  <c:v>0.55174249786402929</c:v>
                </c:pt>
                <c:pt idx="20">
                  <c:v>0.55249137022517458</c:v>
                </c:pt>
                <c:pt idx="21">
                  <c:v>0.55324060399281239</c:v>
                </c:pt>
                <c:pt idx="22">
                  <c:v>0.55399019934135763</c:v>
                </c:pt>
                <c:pt idx="23">
                  <c:v>0.55474015644530961</c:v>
                </c:pt>
                <c:pt idx="24">
                  <c:v>0.55549047547925179</c:v>
                </c:pt>
                <c:pt idx="25">
                  <c:v>0.55624115661785223</c:v>
                </c:pt>
                <c:pt idx="26">
                  <c:v>0.55699220003586269</c:v>
                </c:pt>
                <c:pt idx="27">
                  <c:v>0.55774360590811956</c:v>
                </c:pt>
                <c:pt idx="28">
                  <c:v>0.55849537440954378</c:v>
                </c:pt>
                <c:pt idx="29">
                  <c:v>0.55924750571514026</c:v>
                </c:pt>
                <c:pt idx="30">
                  <c:v>0.55999999999999894</c:v>
                </c:pt>
                <c:pt idx="31">
                  <c:v>0.56000000000000005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C4-459E-88F4-DFF6FC86E6AF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PlotDat9!$E$1:$E$23</c:f>
              <c:numCache>
                <c:formatCode>General</c:formatCode>
                <c:ptCount val="23"/>
                <c:pt idx="0">
                  <c:v>14.524660598841042</c:v>
                </c:pt>
                <c:pt idx="1">
                  <c:v>14.521807819790107</c:v>
                </c:pt>
                <c:pt idx="2">
                  <c:v>14.513480597829878</c:v>
                </c:pt>
                <c:pt idx="3">
                  <c:v>14.500353554959677</c:v>
                </c:pt>
                <c:pt idx="4">
                  <c:v>14.483490166123319</c:v>
                </c:pt>
                <c:pt idx="5">
                  <c:v>14.464256602793888</c:v>
                </c:pt>
                <c:pt idx="6">
                  <c:v>14.444211053885933</c:v>
                </c:pt>
                <c:pt idx="7">
                  <c:v>14.424977490556502</c:v>
                </c:pt>
                <c:pt idx="8">
                  <c:v>14.408114101720145</c:v>
                </c:pt>
                <c:pt idx="9">
                  <c:v>14.394987058849944</c:v>
                </c:pt>
                <c:pt idx="10">
                  <c:v>14.386659836889715</c:v>
                </c:pt>
                <c:pt idx="11">
                  <c:v>14.38380705783878</c:v>
                </c:pt>
                <c:pt idx="12">
                  <c:v>14.386659836889715</c:v>
                </c:pt>
                <c:pt idx="13">
                  <c:v>14.394987058849944</c:v>
                </c:pt>
                <c:pt idx="14">
                  <c:v>14.408114101720145</c:v>
                </c:pt>
                <c:pt idx="15">
                  <c:v>14.424977490556502</c:v>
                </c:pt>
                <c:pt idx="16">
                  <c:v>14.444211053885933</c:v>
                </c:pt>
                <c:pt idx="17">
                  <c:v>14.464256602793888</c:v>
                </c:pt>
                <c:pt idx="18">
                  <c:v>14.483490166123319</c:v>
                </c:pt>
                <c:pt idx="19">
                  <c:v>14.500353554959677</c:v>
                </c:pt>
                <c:pt idx="20">
                  <c:v>14.513480597829878</c:v>
                </c:pt>
                <c:pt idx="21">
                  <c:v>14.521807819790107</c:v>
                </c:pt>
                <c:pt idx="22">
                  <c:v>14.524660598841042</c:v>
                </c:pt>
              </c:numCache>
            </c:numRef>
          </c:xVal>
          <c:yVal>
            <c:numRef>
              <c:f>PlotDat9!$F$1:$F$23</c:f>
              <c:numCache>
                <c:formatCode>General</c:formatCode>
                <c:ptCount val="23"/>
                <c:pt idx="0">
                  <c:v>0.53917644898979034</c:v>
                </c:pt>
                <c:pt idx="1">
                  <c:v>0.53942133970277306</c:v>
                </c:pt>
                <c:pt idx="2">
                  <c:v>0.53964639082661103</c:v>
                </c:pt>
                <c:pt idx="3">
                  <c:v>0.53983337005768151</c:v>
                </c:pt>
                <c:pt idx="4">
                  <c:v>0.53996712945069159</c:v>
                </c:pt>
                <c:pt idx="5">
                  <c:v>0.54003683261511704</c:v>
                </c:pt>
                <c:pt idx="6">
                  <c:v>0.54003683261511704</c:v>
                </c:pt>
                <c:pt idx="7">
                  <c:v>0.53996712945069159</c:v>
                </c:pt>
                <c:pt idx="8">
                  <c:v>0.53983337005768151</c:v>
                </c:pt>
                <c:pt idx="9">
                  <c:v>0.53964639082661103</c:v>
                </c:pt>
                <c:pt idx="10">
                  <c:v>0.53942133970277306</c:v>
                </c:pt>
                <c:pt idx="11">
                  <c:v>0.53917644898979034</c:v>
                </c:pt>
                <c:pt idx="12">
                  <c:v>0.53893155827680761</c:v>
                </c:pt>
                <c:pt idx="13">
                  <c:v>0.53870650715296964</c:v>
                </c:pt>
                <c:pt idx="14">
                  <c:v>0.53851952792189917</c:v>
                </c:pt>
                <c:pt idx="15">
                  <c:v>0.53838576852888909</c:v>
                </c:pt>
                <c:pt idx="16">
                  <c:v>0.53831606536446364</c:v>
                </c:pt>
                <c:pt idx="17">
                  <c:v>0.53831606536446364</c:v>
                </c:pt>
                <c:pt idx="18">
                  <c:v>0.53838576852888909</c:v>
                </c:pt>
                <c:pt idx="19">
                  <c:v>0.53851952792189917</c:v>
                </c:pt>
                <c:pt idx="20">
                  <c:v>0.53870650715296964</c:v>
                </c:pt>
                <c:pt idx="21">
                  <c:v>0.53893155827680761</c:v>
                </c:pt>
                <c:pt idx="22">
                  <c:v>0.53917644898979034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DC4-459E-88F4-DFF6FC86E6AF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PlotDat9!$G$1:$G$23</c:f>
              <c:numCache>
                <c:formatCode>General</c:formatCode>
                <c:ptCount val="23"/>
                <c:pt idx="0">
                  <c:v>14.833998020847091</c:v>
                </c:pt>
                <c:pt idx="1">
                  <c:v>14.831067561705861</c:v>
                </c:pt>
                <c:pt idx="2">
                  <c:v>14.822513592653682</c:v>
                </c:pt>
                <c:pt idx="3">
                  <c:v>14.809029105390747</c:v>
                </c:pt>
                <c:pt idx="4">
                  <c:v>14.791706532879768</c:v>
                </c:pt>
                <c:pt idx="5">
                  <c:v>14.771949246924278</c:v>
                </c:pt>
                <c:pt idx="6">
                  <c:v>14.751357865331284</c:v>
                </c:pt>
                <c:pt idx="7">
                  <c:v>14.731600579375794</c:v>
                </c:pt>
                <c:pt idx="8">
                  <c:v>14.714278006864815</c:v>
                </c:pt>
                <c:pt idx="9">
                  <c:v>14.700793519601881</c:v>
                </c:pt>
                <c:pt idx="10">
                  <c:v>14.692239550549701</c:v>
                </c:pt>
                <c:pt idx="11">
                  <c:v>14.689309091408472</c:v>
                </c:pt>
                <c:pt idx="12">
                  <c:v>14.692239550549701</c:v>
                </c:pt>
                <c:pt idx="13">
                  <c:v>14.700793519601881</c:v>
                </c:pt>
                <c:pt idx="14">
                  <c:v>14.714278006864815</c:v>
                </c:pt>
                <c:pt idx="15">
                  <c:v>14.731600579375794</c:v>
                </c:pt>
                <c:pt idx="16">
                  <c:v>14.751357865331284</c:v>
                </c:pt>
                <c:pt idx="17">
                  <c:v>14.771949246924278</c:v>
                </c:pt>
                <c:pt idx="18">
                  <c:v>14.791706532879768</c:v>
                </c:pt>
                <c:pt idx="19">
                  <c:v>14.809029105390747</c:v>
                </c:pt>
                <c:pt idx="20">
                  <c:v>14.822513592653682</c:v>
                </c:pt>
                <c:pt idx="21">
                  <c:v>14.831067561705861</c:v>
                </c:pt>
                <c:pt idx="22">
                  <c:v>14.833998020847091</c:v>
                </c:pt>
              </c:numCache>
            </c:numRef>
          </c:xVal>
          <c:yVal>
            <c:numRef>
              <c:f>PlotDat9!$H$1:$H$23</c:f>
              <c:numCache>
                <c:formatCode>General</c:formatCode>
                <c:ptCount val="23"/>
                <c:pt idx="0">
                  <c:v>0.54395915926576333</c:v>
                </c:pt>
                <c:pt idx="1">
                  <c:v>0.54420657821017582</c:v>
                </c:pt>
                <c:pt idx="2">
                  <c:v>0.54443395274316908</c:v>
                </c:pt>
                <c:pt idx="3">
                  <c:v>0.54462286233232848</c:v>
                </c:pt>
                <c:pt idx="4">
                  <c:v>0.54475800264622898</c:v>
                </c:pt>
                <c:pt idx="5">
                  <c:v>0.54482842542034859</c:v>
                </c:pt>
                <c:pt idx="6">
                  <c:v>0.54482842542034859</c:v>
                </c:pt>
                <c:pt idx="7">
                  <c:v>0.54475800264622898</c:v>
                </c:pt>
                <c:pt idx="8">
                  <c:v>0.54462286233232848</c:v>
                </c:pt>
                <c:pt idx="9">
                  <c:v>0.54443395274316908</c:v>
                </c:pt>
                <c:pt idx="10">
                  <c:v>0.54420657821017582</c:v>
                </c:pt>
                <c:pt idx="11">
                  <c:v>0.54395915926576333</c:v>
                </c:pt>
                <c:pt idx="12">
                  <c:v>0.54371174032135083</c:v>
                </c:pt>
                <c:pt idx="13">
                  <c:v>0.54348436578835757</c:v>
                </c:pt>
                <c:pt idx="14">
                  <c:v>0.54329545619919817</c:v>
                </c:pt>
                <c:pt idx="15">
                  <c:v>0.54316031588529767</c:v>
                </c:pt>
                <c:pt idx="16">
                  <c:v>0.54308989311117806</c:v>
                </c:pt>
                <c:pt idx="17">
                  <c:v>0.54308989311117806</c:v>
                </c:pt>
                <c:pt idx="18">
                  <c:v>0.54316031588529767</c:v>
                </c:pt>
                <c:pt idx="19">
                  <c:v>0.54329545619919817</c:v>
                </c:pt>
                <c:pt idx="20">
                  <c:v>0.54348436578835757</c:v>
                </c:pt>
                <c:pt idx="21">
                  <c:v>0.54371174032135083</c:v>
                </c:pt>
                <c:pt idx="22">
                  <c:v>0.54395915926576333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DC4-459E-88F4-DFF6FC86E6AF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PlotDat9!$I$1:$I$23</c:f>
              <c:numCache>
                <c:formatCode>General</c:formatCode>
                <c:ptCount val="23"/>
                <c:pt idx="0">
                  <c:v>15.149499144340696</c:v>
                </c:pt>
                <c:pt idx="1">
                  <c:v>15.146489043494219</c:v>
                </c:pt>
                <c:pt idx="2">
                  <c:v>15.137702601423609</c:v>
                </c:pt>
                <c:pt idx="3">
                  <c:v>15.123851643410443</c:v>
                </c:pt>
                <c:pt idx="4">
                  <c:v>15.106058291698133</c:v>
                </c:pt>
                <c:pt idx="5">
                  <c:v>15.085764057821269</c:v>
                </c:pt>
                <c:pt idx="6">
                  <c:v>15.064613059914098</c:v>
                </c:pt>
                <c:pt idx="7">
                  <c:v>15.044318826037234</c:v>
                </c:pt>
                <c:pt idx="8">
                  <c:v>15.026525474324924</c:v>
                </c:pt>
                <c:pt idx="9">
                  <c:v>15.012674516311758</c:v>
                </c:pt>
                <c:pt idx="10">
                  <c:v>15.003888074241148</c:v>
                </c:pt>
                <c:pt idx="11">
                  <c:v>15.000877973394671</c:v>
                </c:pt>
                <c:pt idx="12">
                  <c:v>15.003888074241148</c:v>
                </c:pt>
                <c:pt idx="13">
                  <c:v>15.012674516311758</c:v>
                </c:pt>
                <c:pt idx="14">
                  <c:v>15.026525474324924</c:v>
                </c:pt>
                <c:pt idx="15">
                  <c:v>15.044318826037234</c:v>
                </c:pt>
                <c:pt idx="16">
                  <c:v>15.064613059914098</c:v>
                </c:pt>
                <c:pt idx="17">
                  <c:v>15.085764057821269</c:v>
                </c:pt>
                <c:pt idx="18">
                  <c:v>15.106058291698133</c:v>
                </c:pt>
                <c:pt idx="19">
                  <c:v>15.123851643410443</c:v>
                </c:pt>
                <c:pt idx="20">
                  <c:v>15.137702601423609</c:v>
                </c:pt>
                <c:pt idx="21">
                  <c:v>15.146489043494219</c:v>
                </c:pt>
                <c:pt idx="22">
                  <c:v>15.149499144340696</c:v>
                </c:pt>
              </c:numCache>
            </c:numRef>
          </c:xVal>
          <c:yVal>
            <c:numRef>
              <c:f>PlotDat9!$J$1:$J$23</c:f>
              <c:numCache>
                <c:formatCode>General</c:formatCode>
                <c:ptCount val="23"/>
                <c:pt idx="0">
                  <c:v>0.54875673094219435</c:v>
                </c:pt>
                <c:pt idx="1">
                  <c:v>0.5490066914655497</c:v>
                </c:pt>
                <c:pt idx="2">
                  <c:v>0.54923640167387533</c:v>
                </c:pt>
                <c:pt idx="3">
                  <c:v>0.54942725181223184</c:v>
                </c:pt>
                <c:pt idx="4">
                  <c:v>0.54956378033743913</c:v>
                </c:pt>
                <c:pt idx="5">
                  <c:v>0.54963492652035117</c:v>
                </c:pt>
                <c:pt idx="6">
                  <c:v>0.54963492652035117</c:v>
                </c:pt>
                <c:pt idx="7">
                  <c:v>0.54956378033743913</c:v>
                </c:pt>
                <c:pt idx="8">
                  <c:v>0.54942725181223184</c:v>
                </c:pt>
                <c:pt idx="9">
                  <c:v>0.54923640167387533</c:v>
                </c:pt>
                <c:pt idx="10">
                  <c:v>0.5490066914655497</c:v>
                </c:pt>
                <c:pt idx="11">
                  <c:v>0.54875673094219435</c:v>
                </c:pt>
                <c:pt idx="12">
                  <c:v>0.548506770418839</c:v>
                </c:pt>
                <c:pt idx="13">
                  <c:v>0.54827706021051337</c:v>
                </c:pt>
                <c:pt idx="14">
                  <c:v>0.54808621007215685</c:v>
                </c:pt>
                <c:pt idx="15">
                  <c:v>0.54794968154694956</c:v>
                </c:pt>
                <c:pt idx="16">
                  <c:v>0.54787853536403752</c:v>
                </c:pt>
                <c:pt idx="17">
                  <c:v>0.54787853536403752</c:v>
                </c:pt>
                <c:pt idx="18">
                  <c:v>0.54794968154694956</c:v>
                </c:pt>
                <c:pt idx="19">
                  <c:v>0.54808621007215685</c:v>
                </c:pt>
                <c:pt idx="20">
                  <c:v>0.54827706021051337</c:v>
                </c:pt>
                <c:pt idx="21">
                  <c:v>0.548506770418839</c:v>
                </c:pt>
                <c:pt idx="22">
                  <c:v>0.54875673094219435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DC4-459E-88F4-DFF6FC86E6AF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PlotDat9!$K$1:$K$23</c:f>
              <c:numCache>
                <c:formatCode>General</c:formatCode>
                <c:ptCount val="23"/>
                <c:pt idx="0">
                  <c:v>15.471286783788052</c:v>
                </c:pt>
                <c:pt idx="1">
                  <c:v>15.468195032317629</c:v>
                </c:pt>
                <c:pt idx="2">
                  <c:v>15.459170253223139</c:v>
                </c:pt>
                <c:pt idx="3">
                  <c:v>15.444943580434389</c:v>
                </c:pt>
                <c:pt idx="4">
                  <c:v>15.426667574371443</c:v>
                </c:pt>
                <c:pt idx="5">
                  <c:v>15.405822848353928</c:v>
                </c:pt>
                <c:pt idx="6">
                  <c:v>15.384098118115425</c:v>
                </c:pt>
                <c:pt idx="7">
                  <c:v>15.36325339209791</c:v>
                </c:pt>
                <c:pt idx="8">
                  <c:v>15.344977386034964</c:v>
                </c:pt>
                <c:pt idx="9">
                  <c:v>15.330750713246214</c:v>
                </c:pt>
                <c:pt idx="10">
                  <c:v>15.321725934151724</c:v>
                </c:pt>
                <c:pt idx="11">
                  <c:v>15.318634182681301</c:v>
                </c:pt>
                <c:pt idx="12">
                  <c:v>15.321725934151724</c:v>
                </c:pt>
                <c:pt idx="13">
                  <c:v>15.330750713246214</c:v>
                </c:pt>
                <c:pt idx="14">
                  <c:v>15.344977386034964</c:v>
                </c:pt>
                <c:pt idx="15">
                  <c:v>15.36325339209791</c:v>
                </c:pt>
                <c:pt idx="16">
                  <c:v>15.384098118115425</c:v>
                </c:pt>
                <c:pt idx="17">
                  <c:v>15.405822848353928</c:v>
                </c:pt>
                <c:pt idx="18">
                  <c:v>15.426667574371443</c:v>
                </c:pt>
                <c:pt idx="19">
                  <c:v>15.444943580434389</c:v>
                </c:pt>
                <c:pt idx="20">
                  <c:v>15.459170253223139</c:v>
                </c:pt>
                <c:pt idx="21">
                  <c:v>15.468195032317629</c:v>
                </c:pt>
                <c:pt idx="22">
                  <c:v>15.471286783788052</c:v>
                </c:pt>
              </c:numCache>
            </c:numRef>
          </c:xVal>
          <c:yVal>
            <c:numRef>
              <c:f>PlotDat9!$L$1:$L$23</c:f>
              <c:numCache>
                <c:formatCode>General</c:formatCode>
                <c:ptCount val="23"/>
                <c:pt idx="0">
                  <c:v>0.55356921019817662</c:v>
                </c:pt>
                <c:pt idx="1">
                  <c:v>0.55382172570652688</c:v>
                </c:pt>
                <c:pt idx="2">
                  <c:v>0.55405378391015825</c:v>
                </c:pt>
                <c:pt idx="3">
                  <c:v>0.55424658483351563</c:v>
                </c:pt>
                <c:pt idx="4">
                  <c:v>0.55438450889241986</c:v>
                </c:pt>
                <c:pt idx="5">
                  <c:v>0.55445638229988459</c:v>
                </c:pt>
                <c:pt idx="6">
                  <c:v>0.55445638229988459</c:v>
                </c:pt>
                <c:pt idx="7">
                  <c:v>0.55438450889241986</c:v>
                </c:pt>
                <c:pt idx="8">
                  <c:v>0.55424658483351563</c:v>
                </c:pt>
                <c:pt idx="9">
                  <c:v>0.55405378391015825</c:v>
                </c:pt>
                <c:pt idx="10">
                  <c:v>0.55382172570652688</c:v>
                </c:pt>
                <c:pt idx="11">
                  <c:v>0.55356921019817662</c:v>
                </c:pt>
                <c:pt idx="12">
                  <c:v>0.55331669468982636</c:v>
                </c:pt>
                <c:pt idx="13">
                  <c:v>0.55308463648619499</c:v>
                </c:pt>
                <c:pt idx="14">
                  <c:v>0.55289183556283761</c:v>
                </c:pt>
                <c:pt idx="15">
                  <c:v>0.55275391150393338</c:v>
                </c:pt>
                <c:pt idx="16">
                  <c:v>0.55268203809646865</c:v>
                </c:pt>
                <c:pt idx="17">
                  <c:v>0.55268203809646865</c:v>
                </c:pt>
                <c:pt idx="18">
                  <c:v>0.55275391150393338</c:v>
                </c:pt>
                <c:pt idx="19">
                  <c:v>0.55289183556283761</c:v>
                </c:pt>
                <c:pt idx="20">
                  <c:v>0.55308463648619499</c:v>
                </c:pt>
                <c:pt idx="21">
                  <c:v>0.55331669468982636</c:v>
                </c:pt>
                <c:pt idx="22">
                  <c:v>0.55356921019817662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DC4-459E-88F4-DFF6FC86E6AF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PlotDat9!$M$1:$M$31</c:f>
              <c:numCache>
                <c:formatCode>General</c:formatCode>
                <c:ptCount val="31"/>
                <c:pt idx="0">
                  <c:v>15.79948620078093</c:v>
                </c:pt>
                <c:pt idx="1">
                  <c:v>15.797773129905401</c:v>
                </c:pt>
                <c:pt idx="2">
                  <c:v>15.7927087866963</c:v>
                </c:pt>
                <c:pt idx="3">
                  <c:v>15.784514507253279</c:v>
                </c:pt>
                <c:pt idx="4">
                  <c:v>15.773548420908515</c:v>
                </c:pt>
                <c:pt idx="5">
                  <c:v>15.760289798256393</c:v>
                </c:pt>
                <c:pt idx="6">
                  <c:v>15.745318104728742</c:v>
                </c:pt>
                <c:pt idx="7">
                  <c:v>15.729287675174877</c:v>
                </c:pt>
                <c:pt idx="8">
                  <c:v>15.712899116288835</c:v>
                </c:pt>
                <c:pt idx="9">
                  <c:v>15.69686868673497</c:v>
                </c:pt>
                <c:pt idx="10">
                  <c:v>15.681896993207319</c:v>
                </c:pt>
                <c:pt idx="11">
                  <c:v>15.668638370555197</c:v>
                </c:pt>
                <c:pt idx="12">
                  <c:v>15.657672284210433</c:v>
                </c:pt>
                <c:pt idx="13">
                  <c:v>15.649478004767412</c:v>
                </c:pt>
                <c:pt idx="14">
                  <c:v>15.64441366155831</c:v>
                </c:pt>
                <c:pt idx="15">
                  <c:v>15.642700590682782</c:v>
                </c:pt>
                <c:pt idx="16">
                  <c:v>15.64441366155831</c:v>
                </c:pt>
                <c:pt idx="17">
                  <c:v>15.649478004767412</c:v>
                </c:pt>
                <c:pt idx="18">
                  <c:v>15.657672284210433</c:v>
                </c:pt>
                <c:pt idx="19">
                  <c:v>15.668638370555197</c:v>
                </c:pt>
                <c:pt idx="20">
                  <c:v>15.681896993207319</c:v>
                </c:pt>
                <c:pt idx="21">
                  <c:v>15.69686868673497</c:v>
                </c:pt>
                <c:pt idx="22">
                  <c:v>15.712899116288835</c:v>
                </c:pt>
                <c:pt idx="23">
                  <c:v>15.729287675174877</c:v>
                </c:pt>
                <c:pt idx="24">
                  <c:v>15.745318104728742</c:v>
                </c:pt>
                <c:pt idx="25">
                  <c:v>15.760289798256393</c:v>
                </c:pt>
                <c:pt idx="26">
                  <c:v>15.773548420908515</c:v>
                </c:pt>
                <c:pt idx="27">
                  <c:v>15.784514507253279</c:v>
                </c:pt>
                <c:pt idx="28">
                  <c:v>15.7927087866963</c:v>
                </c:pt>
                <c:pt idx="29">
                  <c:v>15.797773129905401</c:v>
                </c:pt>
                <c:pt idx="30">
                  <c:v>15.79948620078093</c:v>
                </c:pt>
              </c:numCache>
            </c:numRef>
          </c:xVal>
          <c:yVal>
            <c:numRef>
              <c:f>PlotDat9!$N$1:$N$31</c:f>
              <c:numCache>
                <c:formatCode>General</c:formatCode>
                <c:ptCount val="31"/>
                <c:pt idx="0">
                  <c:v>0.55839664335629635</c:v>
                </c:pt>
                <c:pt idx="1">
                  <c:v>0.55858488903737191</c:v>
                </c:pt>
                <c:pt idx="2">
                  <c:v>0.55876490747888152</c:v>
                </c:pt>
                <c:pt idx="3">
                  <c:v>0.55892883101110691</c:v>
                </c:pt>
                <c:pt idx="4">
                  <c:v>0.55906949538909723</c:v>
                </c:pt>
                <c:pt idx="5">
                  <c:v>0.55918075290455194</c:v>
                </c:pt>
                <c:pt idx="6">
                  <c:v>0.55925774107017279</c:v>
                </c:pt>
                <c:pt idx="7">
                  <c:v>0.55929709513369208</c:v>
                </c:pt>
                <c:pt idx="8">
                  <c:v>0.55929709513369208</c:v>
                </c:pt>
                <c:pt idx="9">
                  <c:v>0.55925774107017279</c:v>
                </c:pt>
                <c:pt idx="10">
                  <c:v>0.55918075290455194</c:v>
                </c:pt>
                <c:pt idx="11">
                  <c:v>0.55906949538909723</c:v>
                </c:pt>
                <c:pt idx="12">
                  <c:v>0.55892883101110691</c:v>
                </c:pt>
                <c:pt idx="13">
                  <c:v>0.55876490747888152</c:v>
                </c:pt>
                <c:pt idx="14">
                  <c:v>0.55858488903737191</c:v>
                </c:pt>
                <c:pt idx="15">
                  <c:v>0.55839664335629635</c:v>
                </c:pt>
                <c:pt idx="16">
                  <c:v>0.55820839767522079</c:v>
                </c:pt>
                <c:pt idx="17">
                  <c:v>0.55802837923371118</c:v>
                </c:pt>
                <c:pt idx="18">
                  <c:v>0.5578644557014858</c:v>
                </c:pt>
                <c:pt idx="19">
                  <c:v>0.55772379132349548</c:v>
                </c:pt>
                <c:pt idx="20">
                  <c:v>0.55761253380804077</c:v>
                </c:pt>
                <c:pt idx="21">
                  <c:v>0.55753554564241992</c:v>
                </c:pt>
                <c:pt idx="22">
                  <c:v>0.55749619157890062</c:v>
                </c:pt>
                <c:pt idx="23">
                  <c:v>0.55749619157890062</c:v>
                </c:pt>
                <c:pt idx="24">
                  <c:v>0.55753554564241992</c:v>
                </c:pt>
                <c:pt idx="25">
                  <c:v>0.55761253380804077</c:v>
                </c:pt>
                <c:pt idx="26">
                  <c:v>0.55772379132349548</c:v>
                </c:pt>
                <c:pt idx="27">
                  <c:v>0.5578644557014858</c:v>
                </c:pt>
                <c:pt idx="28">
                  <c:v>0.55802837923371118</c:v>
                </c:pt>
                <c:pt idx="29">
                  <c:v>0.55820839767522079</c:v>
                </c:pt>
                <c:pt idx="30">
                  <c:v>0.55839664335629635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DC4-459E-88F4-DFF6FC86E6AF}"/>
            </c:ext>
          </c:extLst>
        </c:ser>
        <c:ser>
          <c:idx val="6"/>
          <c:order val="6"/>
          <c:spPr>
            <a:ln w="19050">
              <a:noFill/>
            </a:ln>
          </c:spPr>
          <c:marker>
            <c:symbol val="none"/>
          </c:marker>
          <c:xVal>
            <c:numRef>
              <c:f>PlotDat9!$U$1:$U$6</c:f>
              <c:numCache>
                <c:formatCode>General</c:formatCode>
                <c:ptCount val="6"/>
                <c:pt idx="0">
                  <c:v>14.152810101459981</c:v>
                </c:pt>
                <c:pt idx="1">
                  <c:v>14.454233828339911</c:v>
                </c:pt>
                <c:pt idx="2">
                  <c:v>14.761653556127781</c:v>
                </c:pt>
                <c:pt idx="3">
                  <c:v>15.075188558867683</c:v>
                </c:pt>
                <c:pt idx="4">
                  <c:v>15.394960483234676</c:v>
                </c:pt>
                <c:pt idx="5">
                  <c:v>15.721093395731856</c:v>
                </c:pt>
              </c:numCache>
            </c:numRef>
          </c:xVal>
          <c:yVal>
            <c:numRef>
              <c:f>PlotDat9!$V$1:$V$6</c:f>
              <c:numCache>
                <c:formatCode>General</c:formatCode>
                <c:ptCount val="6"/>
                <c:pt idx="0">
                  <c:v>0.53440855407823062</c:v>
                </c:pt>
                <c:pt idx="1">
                  <c:v>0.53917644898979034</c:v>
                </c:pt>
                <c:pt idx="2">
                  <c:v>0.54395915926576333</c:v>
                </c:pt>
                <c:pt idx="3">
                  <c:v>0.54875673094219435</c:v>
                </c:pt>
                <c:pt idx="4">
                  <c:v>0.55356921019817662</c:v>
                </c:pt>
                <c:pt idx="5">
                  <c:v>0.55839664335629635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DC4-459E-88F4-DFF6FC86E6AF}"/>
            </c:ext>
          </c:extLst>
        </c:ser>
        <c:ser>
          <c:idx val="7"/>
          <c:order val="7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PlotDat9!$Q$1:$Q$33</c:f>
              <c:numCache>
                <c:formatCode>General</c:formatCode>
                <c:ptCount val="33"/>
                <c:pt idx="0">
                  <c:v>14.4</c:v>
                </c:pt>
                <c:pt idx="1">
                  <c:v>14.399999999999988</c:v>
                </c:pt>
                <c:pt idx="2">
                  <c:v>14.447245202916198</c:v>
                </c:pt>
                <c:pt idx="3">
                  <c:v>14.494635347988167</c:v>
                </c:pt>
                <c:pt idx="4">
                  <c:v>14.542170879879619</c:v>
                </c:pt>
                <c:pt idx="5">
                  <c:v>14.58985224461847</c:v>
                </c:pt>
                <c:pt idx="6">
                  <c:v>14.637679889600992</c:v>
                </c:pt>
                <c:pt idx="7">
                  <c:v>14.685654263595987</c:v>
                </c:pt>
                <c:pt idx="8">
                  <c:v>14.733775816749052</c:v>
                </c:pt>
                <c:pt idx="9">
                  <c:v>14.782045000586743</c:v>
                </c:pt>
                <c:pt idx="10">
                  <c:v>14.830462268020872</c:v>
                </c:pt>
                <c:pt idx="11">
                  <c:v>14.879028073352693</c:v>
                </c:pt>
                <c:pt idx="12">
                  <c:v>14.927742872277229</c:v>
                </c:pt>
                <c:pt idx="13">
                  <c:v>14.976607121887485</c:v>
                </c:pt>
                <c:pt idx="14">
                  <c:v>15.025621280678791</c:v>
                </c:pt>
                <c:pt idx="15">
                  <c:v>15.074785808553084</c:v>
                </c:pt>
                <c:pt idx="16">
                  <c:v>15.124101166823191</c:v>
                </c:pt>
                <c:pt idx="17">
                  <c:v>15.173567818217229</c:v>
                </c:pt>
                <c:pt idx="18">
                  <c:v>15.223186226882863</c:v>
                </c:pt>
                <c:pt idx="19">
                  <c:v>15.272956858391733</c:v>
                </c:pt>
                <c:pt idx="20">
                  <c:v>15.322880179743777</c:v>
                </c:pt>
                <c:pt idx="21">
                  <c:v>15.372956659371631</c:v>
                </c:pt>
                <c:pt idx="22">
                  <c:v>15.423186767145037</c:v>
                </c:pt>
                <c:pt idx="23">
                  <c:v>15.473570974375203</c:v>
                </c:pt>
                <c:pt idx="24">
                  <c:v>15.524109753819296</c:v>
                </c:pt>
                <c:pt idx="25">
                  <c:v>15.574803579684808</c:v>
                </c:pt>
                <c:pt idx="26">
                  <c:v>15.625652927634071</c:v>
                </c:pt>
                <c:pt idx="27">
                  <c:v>15.67665827478865</c:v>
                </c:pt>
                <c:pt idx="28">
                  <c:v>15.727820099733897</c:v>
                </c:pt>
                <c:pt idx="29">
                  <c:v>15.779138882523362</c:v>
                </c:pt>
                <c:pt idx="30">
                  <c:v>15.830615104683368</c:v>
                </c:pt>
                <c:pt idx="31">
                  <c:v>15.882249249217491</c:v>
                </c:pt>
                <c:pt idx="32">
                  <c:v>15.913232530397316</c:v>
                </c:pt>
              </c:numCache>
            </c:numRef>
          </c:xVal>
          <c:yVal>
            <c:numRef>
              <c:f>PlotDat9!$R$1:$R$33</c:f>
              <c:numCache>
                <c:formatCode>General</c:formatCode>
                <c:ptCount val="33"/>
                <c:pt idx="0">
                  <c:v>0.53717788535238598</c:v>
                </c:pt>
                <c:pt idx="1">
                  <c:v>0.53717788535238575</c:v>
                </c:pt>
                <c:pt idx="2">
                  <c:v>0.53791844381847154</c:v>
                </c:pt>
                <c:pt idx="3">
                  <c:v>0.53865935905861462</c:v>
                </c:pt>
                <c:pt idx="4">
                  <c:v>0.53940063124469462</c:v>
                </c:pt>
                <c:pt idx="5">
                  <c:v>0.54014226054867487</c:v>
                </c:pt>
                <c:pt idx="6">
                  <c:v>0.54088424714260119</c:v>
                </c:pt>
                <c:pt idx="7">
                  <c:v>0.54162659119860246</c:v>
                </c:pt>
                <c:pt idx="8">
                  <c:v>0.54236929288889002</c:v>
                </c:pt>
                <c:pt idx="9">
                  <c:v>0.54311235238575883</c:v>
                </c:pt>
                <c:pt idx="10">
                  <c:v>0.54385576986158624</c:v>
                </c:pt>
                <c:pt idx="11">
                  <c:v>0.54459954548883316</c:v>
                </c:pt>
                <c:pt idx="12">
                  <c:v>0.54534367944004325</c:v>
                </c:pt>
                <c:pt idx="13">
                  <c:v>0.54608817188784364</c:v>
                </c:pt>
                <c:pt idx="14">
                  <c:v>0.54683302300494374</c:v>
                </c:pt>
                <c:pt idx="15">
                  <c:v>0.54757823296413766</c:v>
                </c:pt>
                <c:pt idx="16">
                  <c:v>0.54832380193830121</c:v>
                </c:pt>
                <c:pt idx="17">
                  <c:v>0.54906973010039462</c:v>
                </c:pt>
                <c:pt idx="18">
                  <c:v>0.54981601762346088</c:v>
                </c:pt>
                <c:pt idx="19">
                  <c:v>0.55056266468062631</c:v>
                </c:pt>
                <c:pt idx="20">
                  <c:v>0.55130967144510101</c:v>
                </c:pt>
                <c:pt idx="21">
                  <c:v>0.55205703809017825</c:v>
                </c:pt>
                <c:pt idx="22">
                  <c:v>0.5528047647892349</c:v>
                </c:pt>
                <c:pt idx="23">
                  <c:v>0.5535528517157311</c:v>
                </c:pt>
                <c:pt idx="24">
                  <c:v>0.55430129904321079</c:v>
                </c:pt>
                <c:pt idx="25">
                  <c:v>0.55505010694530177</c:v>
                </c:pt>
                <c:pt idx="26">
                  <c:v>0.55579927559571507</c:v>
                </c:pt>
                <c:pt idx="27">
                  <c:v>0.55654880516824534</c:v>
                </c:pt>
                <c:pt idx="28">
                  <c:v>0.5572986958367715</c:v>
                </c:pt>
                <c:pt idx="29">
                  <c:v>0.5580489477752556</c:v>
                </c:pt>
                <c:pt idx="30">
                  <c:v>0.55879956115774421</c:v>
                </c:pt>
                <c:pt idx="31">
                  <c:v>0.55955053615836658</c:v>
                </c:pt>
                <c:pt idx="32">
                  <c:v>0.56000000000000005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DC4-459E-88F4-DFF6FC86E6AF}"/>
            </c:ext>
          </c:extLst>
        </c:ser>
        <c:ser>
          <c:idx val="8"/>
          <c:order val="8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PlotDat9!$S$1:$S$30</c:f>
              <c:numCache>
                <c:formatCode>General</c:formatCode>
                <c:ptCount val="30"/>
                <c:pt idx="0">
                  <c:v>14.4</c:v>
                </c:pt>
                <c:pt idx="1">
                  <c:v>14.399999999999988</c:v>
                </c:pt>
                <c:pt idx="2">
                  <c:v>14.447245202916198</c:v>
                </c:pt>
                <c:pt idx="3">
                  <c:v>14.494635347988167</c:v>
                </c:pt>
                <c:pt idx="4">
                  <c:v>14.542170879879619</c:v>
                </c:pt>
                <c:pt idx="5">
                  <c:v>14.58985224461847</c:v>
                </c:pt>
                <c:pt idx="6">
                  <c:v>14.637679889600992</c:v>
                </c:pt>
                <c:pt idx="7">
                  <c:v>14.685654263595987</c:v>
                </c:pt>
                <c:pt idx="8">
                  <c:v>14.733775816749052</c:v>
                </c:pt>
                <c:pt idx="9">
                  <c:v>14.782045000586743</c:v>
                </c:pt>
                <c:pt idx="10">
                  <c:v>14.830462268020872</c:v>
                </c:pt>
                <c:pt idx="11">
                  <c:v>14.879028073352693</c:v>
                </c:pt>
                <c:pt idx="12">
                  <c:v>14.927742872277229</c:v>
                </c:pt>
                <c:pt idx="13">
                  <c:v>14.976607121887485</c:v>
                </c:pt>
                <c:pt idx="14">
                  <c:v>15.025621280678791</c:v>
                </c:pt>
                <c:pt idx="15">
                  <c:v>15.074785808553084</c:v>
                </c:pt>
                <c:pt idx="16">
                  <c:v>15.124101166823191</c:v>
                </c:pt>
                <c:pt idx="17">
                  <c:v>15.173567818217229</c:v>
                </c:pt>
                <c:pt idx="18">
                  <c:v>15.223186226882863</c:v>
                </c:pt>
                <c:pt idx="19">
                  <c:v>15.272956858391733</c:v>
                </c:pt>
                <c:pt idx="20">
                  <c:v>15.322880179743777</c:v>
                </c:pt>
                <c:pt idx="21">
                  <c:v>15.372956659371631</c:v>
                </c:pt>
                <c:pt idx="22">
                  <c:v>15.423186767145037</c:v>
                </c:pt>
                <c:pt idx="23">
                  <c:v>15.473570974375203</c:v>
                </c:pt>
                <c:pt idx="24">
                  <c:v>15.524109753819296</c:v>
                </c:pt>
                <c:pt idx="25">
                  <c:v>15.574803579684808</c:v>
                </c:pt>
                <c:pt idx="26">
                  <c:v>15.625652927634071</c:v>
                </c:pt>
                <c:pt idx="27">
                  <c:v>15.67665827478865</c:v>
                </c:pt>
                <c:pt idx="28">
                  <c:v>15.727820099733897</c:v>
                </c:pt>
                <c:pt idx="29">
                  <c:v>15.748779307187039</c:v>
                </c:pt>
              </c:numCache>
            </c:numRef>
          </c:xVal>
          <c:yVal>
            <c:numRef>
              <c:f>PlotDat9!$T$1:$T$30</c:f>
              <c:numCache>
                <c:formatCode>General</c:formatCode>
                <c:ptCount val="30"/>
                <c:pt idx="0">
                  <c:v>0.53947090973382028</c:v>
                </c:pt>
                <c:pt idx="1">
                  <c:v>0.53947090973382006</c:v>
                </c:pt>
                <c:pt idx="2">
                  <c:v>0.54021514481483524</c:v>
                </c:pt>
                <c:pt idx="3">
                  <c:v>0.54095973968452937</c:v>
                </c:pt>
                <c:pt idx="4">
                  <c:v>0.54170469451683556</c:v>
                </c:pt>
                <c:pt idx="5">
                  <c:v>0.54245000948577193</c:v>
                </c:pt>
                <c:pt idx="6">
                  <c:v>0.54319568476544022</c:v>
                </c:pt>
                <c:pt idx="7">
                  <c:v>0.54394172053002654</c:v>
                </c:pt>
                <c:pt idx="8">
                  <c:v>0.54468811695380104</c:v>
                </c:pt>
                <c:pt idx="9">
                  <c:v>0.54543487421111814</c:v>
                </c:pt>
                <c:pt idx="10">
                  <c:v>0.54618199247641641</c:v>
                </c:pt>
                <c:pt idx="11">
                  <c:v>0.54692947192421915</c:v>
                </c:pt>
                <c:pt idx="12">
                  <c:v>0.54767731272913389</c:v>
                </c:pt>
                <c:pt idx="13">
                  <c:v>0.54842551506585258</c:v>
                </c:pt>
                <c:pt idx="14">
                  <c:v>0.54917407910915095</c:v>
                </c:pt>
                <c:pt idx="15">
                  <c:v>0.54992300503389058</c:v>
                </c:pt>
                <c:pt idx="16">
                  <c:v>0.55067229301501608</c:v>
                </c:pt>
                <c:pt idx="17">
                  <c:v>0.55142194322755778</c:v>
                </c:pt>
                <c:pt idx="18">
                  <c:v>0.55217195584663015</c:v>
                </c:pt>
                <c:pt idx="19">
                  <c:v>0.55292233104743227</c:v>
                </c:pt>
                <c:pt idx="20">
                  <c:v>0.55367306900524815</c:v>
                </c:pt>
                <c:pt idx="21">
                  <c:v>0.55442416989544652</c:v>
                </c:pt>
                <c:pt idx="22">
                  <c:v>0.55517563389348035</c:v>
                </c:pt>
                <c:pt idx="23">
                  <c:v>0.55592746117488812</c:v>
                </c:pt>
                <c:pt idx="24">
                  <c:v>0.55667965191529278</c:v>
                </c:pt>
                <c:pt idx="25">
                  <c:v>0.55743220629040269</c:v>
                </c:pt>
                <c:pt idx="26">
                  <c:v>0.55818512447601032</c:v>
                </c:pt>
                <c:pt idx="27">
                  <c:v>0.55893840664799377</c:v>
                </c:pt>
                <c:pt idx="28">
                  <c:v>0.55969205298231606</c:v>
                </c:pt>
                <c:pt idx="29">
                  <c:v>0.56000000000000005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DC4-459E-88F4-DFF6FC86E6AF}"/>
            </c:ext>
          </c:extLst>
        </c:ser>
        <c:ser>
          <c:idx val="9"/>
          <c:order val="9"/>
          <c:spPr>
            <a:ln w="3175">
              <a:solidFill>
                <a:srgbClr val="000000"/>
              </a:solidFill>
              <a:prstDash val="lgDashDot"/>
            </a:ln>
          </c:spPr>
          <c:marker>
            <c:symbol val="none"/>
          </c:marker>
          <c:xVal>
            <c:numRef>
              <c:f>PlotDat9!$W$1:$W$2</c:f>
              <c:numCache>
                <c:formatCode>General</c:formatCode>
                <c:ptCount val="2"/>
                <c:pt idx="0">
                  <c:v>14.524105574719446</c:v>
                </c:pt>
                <c:pt idx="1">
                  <c:v>15.741305747643418</c:v>
                </c:pt>
              </c:numCache>
            </c:numRef>
          </c:xVal>
          <c:yVal>
            <c:numRef>
              <c:f>PlotDat9!$X$1:$X$2</c:f>
              <c:numCache>
                <c:formatCode>General</c:formatCode>
                <c:ptCount val="2"/>
                <c:pt idx="0">
                  <c:v>0.51500000000000001</c:v>
                </c:pt>
                <c:pt idx="1">
                  <c:v>0.56000000000000005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DC4-459E-88F4-DFF6FC86E6AF}"/>
            </c:ext>
          </c:extLst>
        </c:ser>
        <c:ser>
          <c:idx val="10"/>
          <c:order val="1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PlotDat9!$C$1:$C$5</c:f>
              <c:numCache>
                <c:formatCode>General</c:formatCode>
                <c:ptCount val="5"/>
                <c:pt idx="0">
                  <c:v>15.032999999999999</c:v>
                </c:pt>
                <c:pt idx="1">
                  <c:v>15.73</c:v>
                </c:pt>
                <c:pt idx="2">
                  <c:v>15.254</c:v>
                </c:pt>
                <c:pt idx="3">
                  <c:v>14.833</c:v>
                </c:pt>
                <c:pt idx="4">
                  <c:v>15.163</c:v>
                </c:pt>
              </c:numCache>
            </c:numRef>
          </c:xVal>
          <c:yVal>
            <c:numRef>
              <c:f>PlotDat9!$D$1:$D$5</c:f>
              <c:numCache>
                <c:formatCode>General</c:formatCode>
                <c:ptCount val="5"/>
                <c:pt idx="0">
                  <c:v>0.53710000000000002</c:v>
                </c:pt>
                <c:pt idx="1">
                  <c:v>0.54554999999999998</c:v>
                </c:pt>
                <c:pt idx="2">
                  <c:v>0.53966999999999998</c:v>
                </c:pt>
                <c:pt idx="3">
                  <c:v>0.52832999999999997</c:v>
                </c:pt>
                <c:pt idx="4">
                  <c:v>0.54976999999999998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DC4-459E-88F4-DFF6FC86E6AF}"/>
            </c:ext>
          </c:extLst>
        </c:ser>
        <c:ser>
          <c:idx val="11"/>
          <c:order val="11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PlotDat9!$Y$1:$Y$31</c:f>
              <c:numCache>
                <c:formatCode>General</c:formatCode>
                <c:ptCount val="31"/>
                <c:pt idx="0">
                  <c:v>15.1617894188336</c:v>
                </c:pt>
                <c:pt idx="1">
                  <c:v>15.158967954249162</c:v>
                </c:pt>
                <c:pt idx="2">
                  <c:v>15.150641085602729</c:v>
                </c:pt>
                <c:pt idx="3">
                  <c:v>15.137172737010896</c:v>
                </c:pt>
                <c:pt idx="4">
                  <c:v>15.119151539935434</c:v>
                </c:pt>
                <c:pt idx="5">
                  <c:v>15.09736510716384</c:v>
                </c:pt>
                <c:pt idx="6">
                  <c:v>15.072765610351134</c:v>
                </c:pt>
                <c:pt idx="7">
                  <c:v>15.046428165549514</c:v>
                </c:pt>
                <c:pt idx="8">
                  <c:v>15.019503845477894</c:v>
                </c:pt>
                <c:pt idx="9">
                  <c:v>14.993169372120624</c:v>
                </c:pt>
                <c:pt idx="10">
                  <c:v>14.96857568833024</c:v>
                </c:pt>
                <c:pt idx="11">
                  <c:v>14.946797656101971</c:v>
                </c:pt>
                <c:pt idx="12">
                  <c:v>14.928787079946785</c:v>
                </c:pt>
                <c:pt idx="13">
                  <c:v>14.915331108466997</c:v>
                </c:pt>
                <c:pt idx="14">
                  <c:v>14.907017832185188</c:v>
                </c:pt>
                <c:pt idx="15">
                  <c:v>14.904210581166399</c:v>
                </c:pt>
                <c:pt idx="16">
                  <c:v>14.907032045750837</c:v>
                </c:pt>
                <c:pt idx="17">
                  <c:v>14.91535891439727</c:v>
                </c:pt>
                <c:pt idx="18">
                  <c:v>14.928827262989103</c:v>
                </c:pt>
                <c:pt idx="19">
                  <c:v>14.946848460064565</c:v>
                </c:pt>
                <c:pt idx="20">
                  <c:v>14.968634892836159</c:v>
                </c:pt>
                <c:pt idx="21">
                  <c:v>14.993234389648865</c:v>
                </c:pt>
                <c:pt idx="22">
                  <c:v>15.019571834450485</c:v>
                </c:pt>
                <c:pt idx="23">
                  <c:v>15.046496154522105</c:v>
                </c:pt>
                <c:pt idx="24">
                  <c:v>15.072830627879375</c:v>
                </c:pt>
                <c:pt idx="25">
                  <c:v>15.097424311669759</c:v>
                </c:pt>
                <c:pt idx="26">
                  <c:v>15.119202343898028</c:v>
                </c:pt>
                <c:pt idx="27">
                  <c:v>15.137212920053214</c:v>
                </c:pt>
                <c:pt idx="28">
                  <c:v>15.150668891533002</c:v>
                </c:pt>
                <c:pt idx="29">
                  <c:v>15.158982167814811</c:v>
                </c:pt>
                <c:pt idx="30">
                  <c:v>15.1617894188336</c:v>
                </c:pt>
              </c:numCache>
            </c:numRef>
          </c:xVal>
          <c:yVal>
            <c:numRef>
              <c:f>PlotDat9!$Z$1:$Z$31</c:f>
              <c:numCache>
                <c:formatCode>General</c:formatCode>
                <c:ptCount val="31"/>
                <c:pt idx="0">
                  <c:v>0.54159601259463686</c:v>
                </c:pt>
                <c:pt idx="1">
                  <c:v>0.54170133952522415</c:v>
                </c:pt>
                <c:pt idx="2">
                  <c:v>0.54160556583888242</c:v>
                </c:pt>
                <c:pt idx="3">
                  <c:v>0.54131287730527788</c:v>
                </c:pt>
                <c:pt idx="4">
                  <c:v>0.54083606581780452</c:v>
                </c:pt>
                <c:pt idx="5">
                  <c:v>0.54019597032646027</c:v>
                </c:pt>
                <c:pt idx="6">
                  <c:v>0.53942056607573585</c:v>
                </c:pt>
                <c:pt idx="7">
                  <c:v>0.53854374195219024</c:v>
                </c:pt>
                <c:pt idx="8">
                  <c:v>0.53760381937749147</c:v>
                </c:pt>
                <c:pt idx="9">
                  <c:v>0.53664187747840264</c:v>
                </c:pt>
                <c:pt idx="10">
                  <c:v>0.53569995773182344</c:v>
                </c:pt>
                <c:pt idx="11">
                  <c:v>0.53481922655051173</c:v>
                </c:pt>
                <c:pt idx="12">
                  <c:v>0.53403817611330784</c:v>
                </c:pt>
                <c:pt idx="13">
                  <c:v>0.5333909420722136</c:v>
                </c:pt>
                <c:pt idx="14">
                  <c:v>0.53290581166059814</c:v>
                </c:pt>
                <c:pt idx="15">
                  <c:v>0.53260398740536319</c:v>
                </c:pt>
                <c:pt idx="16">
                  <c:v>0.5324986604747759</c:v>
                </c:pt>
                <c:pt idx="17">
                  <c:v>0.53259443416111762</c:v>
                </c:pt>
                <c:pt idx="18">
                  <c:v>0.53288712269472216</c:v>
                </c:pt>
                <c:pt idx="19">
                  <c:v>0.53336393418219552</c:v>
                </c:pt>
                <c:pt idx="20">
                  <c:v>0.53400402967353977</c:v>
                </c:pt>
                <c:pt idx="21">
                  <c:v>0.53477943392426419</c:v>
                </c:pt>
                <c:pt idx="22">
                  <c:v>0.53565625804780981</c:v>
                </c:pt>
                <c:pt idx="23">
                  <c:v>0.53659618062250858</c:v>
                </c:pt>
                <c:pt idx="24">
                  <c:v>0.5375581225215974</c:v>
                </c:pt>
                <c:pt idx="25">
                  <c:v>0.5385000422681766</c:v>
                </c:pt>
                <c:pt idx="26">
                  <c:v>0.53938077344948832</c:v>
                </c:pt>
                <c:pt idx="27">
                  <c:v>0.54016182388669221</c:v>
                </c:pt>
                <c:pt idx="28">
                  <c:v>0.54080905792778644</c:v>
                </c:pt>
                <c:pt idx="29">
                  <c:v>0.5412941883394019</c:v>
                </c:pt>
                <c:pt idx="30">
                  <c:v>0.54159601259463686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2DC4-459E-88F4-DFF6FC86E6AF}"/>
            </c:ext>
          </c:extLst>
        </c:ser>
        <c:ser>
          <c:idx val="12"/>
          <c:order val="12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PlotDat9!$AA$1:$AA$31</c:f>
              <c:numCache>
                <c:formatCode>General</c:formatCode>
                <c:ptCount val="31"/>
                <c:pt idx="0">
                  <c:v>15.864760697548126</c:v>
                </c:pt>
                <c:pt idx="1">
                  <c:v>15.861808845242075</c:v>
                </c:pt>
                <c:pt idx="2">
                  <c:v>15.85309631390993</c:v>
                </c:pt>
                <c:pt idx="3">
                  <c:v>15.839003882978274</c:v>
                </c:pt>
                <c:pt idx="4">
                  <c:v>15.820147459301802</c:v>
                </c:pt>
                <c:pt idx="5">
                  <c:v>15.797351159078341</c:v>
                </c:pt>
                <c:pt idx="6">
                  <c:v>15.771611290016436</c:v>
                </c:pt>
                <c:pt idx="7">
                  <c:v>15.744052807907691</c:v>
                </c:pt>
                <c:pt idx="8">
                  <c:v>15.715880150660526</c:v>
                </c:pt>
                <c:pt idx="9">
                  <c:v>15.68832459858405</c:v>
                </c:pt>
                <c:pt idx="10">
                  <c:v>15.662590461530215</c:v>
                </c:pt>
                <c:pt idx="11">
                  <c:v>15.639802444774363</c:v>
                </c:pt>
                <c:pt idx="12">
                  <c:v>15.620956493997761</c:v>
                </c:pt>
                <c:pt idx="13">
                  <c:v>15.606876267682253</c:v>
                </c:pt>
                <c:pt idx="14">
                  <c:v>15.598177139282248</c:v>
                </c:pt>
                <c:pt idx="15">
                  <c:v>15.595239302451875</c:v>
                </c:pt>
                <c:pt idx="16">
                  <c:v>15.598191154757926</c:v>
                </c:pt>
                <c:pt idx="17">
                  <c:v>15.606903686090071</c:v>
                </c:pt>
                <c:pt idx="18">
                  <c:v>15.620996117021727</c:v>
                </c:pt>
                <c:pt idx="19">
                  <c:v>15.639852540698199</c:v>
                </c:pt>
                <c:pt idx="20">
                  <c:v>15.66264884092166</c:v>
                </c:pt>
                <c:pt idx="21">
                  <c:v>15.688388709983565</c:v>
                </c:pt>
                <c:pt idx="22">
                  <c:v>15.71594719209231</c:v>
                </c:pt>
                <c:pt idx="23">
                  <c:v>15.744119849339475</c:v>
                </c:pt>
                <c:pt idx="24">
                  <c:v>15.771675401415951</c:v>
                </c:pt>
                <c:pt idx="25">
                  <c:v>15.797409538469786</c:v>
                </c:pt>
                <c:pt idx="26">
                  <c:v>15.820197555225638</c:v>
                </c:pt>
                <c:pt idx="27">
                  <c:v>15.839043506002239</c:v>
                </c:pt>
                <c:pt idx="28">
                  <c:v>15.853123732317748</c:v>
                </c:pt>
                <c:pt idx="29">
                  <c:v>15.861822860717753</c:v>
                </c:pt>
                <c:pt idx="30">
                  <c:v>15.864760697548126</c:v>
                </c:pt>
              </c:numCache>
            </c:numRef>
          </c:xVal>
          <c:yVal>
            <c:numRef>
              <c:f>PlotDat9!$AB$1:$AB$31</c:f>
              <c:numCache>
                <c:formatCode>General</c:formatCode>
                <c:ptCount val="31"/>
                <c:pt idx="0">
                  <c:v>0.55011673152186791</c:v>
                </c:pt>
                <c:pt idx="1">
                  <c:v>0.55022373037793459</c:v>
                </c:pt>
                <c:pt idx="2">
                  <c:v>0.55012646478943894</c:v>
                </c:pt>
                <c:pt idx="3">
                  <c:v>0.54982918572933026</c:v>
                </c:pt>
                <c:pt idx="4">
                  <c:v>0.54934488571903861</c:v>
                </c:pt>
                <c:pt idx="5">
                  <c:v>0.54869473099294286</c:v>
                </c:pt>
                <c:pt idx="6">
                  <c:v>0.547907136432362</c:v>
                </c:pt>
                <c:pt idx="7">
                  <c:v>0.54701652369889131</c:v>
                </c:pt>
                <c:pt idx="8">
                  <c:v>0.54606181684261779</c:v>
                </c:pt>
                <c:pt idx="9">
                  <c:v>0.54508474113435201</c:v>
                </c:pt>
                <c:pt idx="10">
                  <c:v>0.54412799947107482</c:v>
                </c:pt>
                <c:pt idx="11">
                  <c:v>0.54323340605442727</c:v>
                </c:pt>
                <c:pt idx="12">
                  <c:v>0.54244005890945235</c:v>
                </c:pt>
                <c:pt idx="13">
                  <c:v>0.54178263111328739</c:v>
                </c:pt>
                <c:pt idx="14">
                  <c:v>0.54128985541531338</c:v>
                </c:pt>
                <c:pt idx="15">
                  <c:v>0.54098326847813205</c:v>
                </c:pt>
                <c:pt idx="16">
                  <c:v>0.54087626962206536</c:v>
                </c:pt>
                <c:pt idx="17">
                  <c:v>0.54097353521056102</c:v>
                </c:pt>
                <c:pt idx="18">
                  <c:v>0.5412708142706697</c:v>
                </c:pt>
                <c:pt idx="19">
                  <c:v>0.54175511428096135</c:v>
                </c:pt>
                <c:pt idx="20">
                  <c:v>0.5424052690070571</c:v>
                </c:pt>
                <c:pt idx="21">
                  <c:v>0.54319286356763796</c:v>
                </c:pt>
                <c:pt idx="22">
                  <c:v>0.54408347630110865</c:v>
                </c:pt>
                <c:pt idx="23">
                  <c:v>0.54503818315738217</c:v>
                </c:pt>
                <c:pt idx="24">
                  <c:v>0.54601525886564795</c:v>
                </c:pt>
                <c:pt idx="25">
                  <c:v>0.54697200052892514</c:v>
                </c:pt>
                <c:pt idx="26">
                  <c:v>0.54786659394557269</c:v>
                </c:pt>
                <c:pt idx="27">
                  <c:v>0.54865994109054761</c:v>
                </c:pt>
                <c:pt idx="28">
                  <c:v>0.54931736888671256</c:v>
                </c:pt>
                <c:pt idx="29">
                  <c:v>0.54981014458468658</c:v>
                </c:pt>
                <c:pt idx="30">
                  <c:v>0.55011673152186791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2DC4-459E-88F4-DFF6FC86E6AF}"/>
            </c:ext>
          </c:extLst>
        </c:ser>
        <c:ser>
          <c:idx val="13"/>
          <c:order val="13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PlotDat9!$AC$1:$AC$31</c:f>
              <c:numCache>
                <c:formatCode>General</c:formatCode>
                <c:ptCount val="31"/>
                <c:pt idx="0">
                  <c:v>15.384682751117595</c:v>
                </c:pt>
                <c:pt idx="1">
                  <c:v>15.381819948297474</c:v>
                </c:pt>
                <c:pt idx="2">
                  <c:v>15.373370800388592</c:v>
                </c:pt>
                <c:pt idx="3">
                  <c:v>15.359704575698078</c:v>
                </c:pt>
                <c:pt idx="4">
                  <c:v>15.341418553822727</c:v>
                </c:pt>
                <c:pt idx="5">
                  <c:v>15.319311921664561</c:v>
                </c:pt>
                <c:pt idx="6">
                  <c:v>15.294350845128282</c:v>
                </c:pt>
                <c:pt idx="7">
                  <c:v>15.26762624303506</c:v>
                </c:pt>
                <c:pt idx="8">
                  <c:v>15.240306108735238</c:v>
                </c:pt>
                <c:pt idx="9">
                  <c:v>15.213584463194266</c:v>
                </c:pt>
                <c:pt idx="10">
                  <c:v>15.188629170546967</c:v>
                </c:pt>
                <c:pt idx="11">
                  <c:v>15.166530896830809</c:v>
                </c:pt>
                <c:pt idx="12">
                  <c:v>15.148255442646468</c:v>
                </c:pt>
                <c:pt idx="13">
                  <c:v>15.134601533037159</c:v>
                </c:pt>
                <c:pt idx="14">
                  <c:v>15.126165909371538</c:v>
                </c:pt>
                <c:pt idx="15">
                  <c:v>15.123317248882405</c:v>
                </c:pt>
                <c:pt idx="16">
                  <c:v>15.126180051702525</c:v>
                </c:pt>
                <c:pt idx="17">
                  <c:v>15.134629199611407</c:v>
                </c:pt>
                <c:pt idx="18">
                  <c:v>15.148295424301921</c:v>
                </c:pt>
                <c:pt idx="19">
                  <c:v>15.166581446177272</c:v>
                </c:pt>
                <c:pt idx="20">
                  <c:v>15.188688078335439</c:v>
                </c:pt>
                <c:pt idx="21">
                  <c:v>15.213649154871717</c:v>
                </c:pt>
                <c:pt idx="22">
                  <c:v>15.240373756964939</c:v>
                </c:pt>
                <c:pt idx="23">
                  <c:v>15.267693891264761</c:v>
                </c:pt>
                <c:pt idx="24">
                  <c:v>15.294415536805733</c:v>
                </c:pt>
                <c:pt idx="25">
                  <c:v>15.319370829453032</c:v>
                </c:pt>
                <c:pt idx="26">
                  <c:v>15.341469103169191</c:v>
                </c:pt>
                <c:pt idx="27">
                  <c:v>15.359744557353531</c:v>
                </c:pt>
                <c:pt idx="28">
                  <c:v>15.37339846696284</c:v>
                </c:pt>
                <c:pt idx="29">
                  <c:v>15.381834090628461</c:v>
                </c:pt>
                <c:pt idx="30">
                  <c:v>15.384682751117595</c:v>
                </c:pt>
              </c:numCache>
            </c:numRef>
          </c:xVal>
          <c:yVal>
            <c:numRef>
              <c:f>PlotDat9!$AD$1:$AD$31</c:f>
              <c:numCache>
                <c:formatCode>General</c:formatCode>
                <c:ptCount val="31"/>
                <c:pt idx="0">
                  <c:v>0.54418752074538834</c:v>
                </c:pt>
                <c:pt idx="1">
                  <c:v>0.544293356614443</c:v>
                </c:pt>
                <c:pt idx="2">
                  <c:v>0.54419712961411992</c:v>
                </c:pt>
                <c:pt idx="3">
                  <c:v>0.5439030453260818</c:v>
                </c:pt>
                <c:pt idx="4">
                  <c:v>0.54342395664488885</c:v>
                </c:pt>
                <c:pt idx="5">
                  <c:v>0.54278080204483159</c:v>
                </c:pt>
                <c:pt idx="6">
                  <c:v>0.54200169046813096</c:v>
                </c:pt>
                <c:pt idx="7">
                  <c:v>0.54112067282928067</c:v>
                </c:pt>
                <c:pt idx="8">
                  <c:v>0.54017625382669021</c:v>
                </c:pt>
                <c:pt idx="9">
                  <c:v>0.53920970910259813</c:v>
                </c:pt>
                <c:pt idx="10">
                  <c:v>0.53826328129944323</c:v>
                </c:pt>
                <c:pt idx="11">
                  <c:v>0.53737833385368794</c:v>
                </c:pt>
                <c:pt idx="12">
                  <c:v>0.53659354321516062</c:v>
                </c:pt>
                <c:pt idx="13">
                  <c:v>0.53594320850060839</c:v>
                </c:pt>
                <c:pt idx="14">
                  <c:v>0.53545575245770927</c:v>
                </c:pt>
                <c:pt idx="15">
                  <c:v>0.53515247925461162</c:v>
                </c:pt>
                <c:pt idx="16">
                  <c:v>0.53504664338555696</c:v>
                </c:pt>
                <c:pt idx="17">
                  <c:v>0.53514287038588004</c:v>
                </c:pt>
                <c:pt idx="18">
                  <c:v>0.53543695467391816</c:v>
                </c:pt>
                <c:pt idx="19">
                  <c:v>0.53591604335511112</c:v>
                </c:pt>
                <c:pt idx="20">
                  <c:v>0.53655919795516838</c:v>
                </c:pt>
                <c:pt idx="21">
                  <c:v>0.53733830953186901</c:v>
                </c:pt>
                <c:pt idx="22">
                  <c:v>0.5382193271707193</c:v>
                </c:pt>
                <c:pt idx="23">
                  <c:v>0.53916374617330975</c:v>
                </c:pt>
                <c:pt idx="24">
                  <c:v>0.54013029089740183</c:v>
                </c:pt>
                <c:pt idx="25">
                  <c:v>0.54107671870055674</c:v>
                </c:pt>
                <c:pt idx="26">
                  <c:v>0.54196166614631203</c:v>
                </c:pt>
                <c:pt idx="27">
                  <c:v>0.54274645678483935</c:v>
                </c:pt>
                <c:pt idx="28">
                  <c:v>0.54339679149939157</c:v>
                </c:pt>
                <c:pt idx="29">
                  <c:v>0.5438842475422907</c:v>
                </c:pt>
                <c:pt idx="30">
                  <c:v>0.54418752074538834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2DC4-459E-88F4-DFF6FC86E6AF}"/>
            </c:ext>
          </c:extLst>
        </c:ser>
        <c:ser>
          <c:idx val="14"/>
          <c:order val="14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PlotDat9!$AE$1:$AE$31</c:f>
              <c:numCache>
                <c:formatCode>General</c:formatCode>
                <c:ptCount val="31"/>
                <c:pt idx="0">
                  <c:v>14.96007599616709</c:v>
                </c:pt>
                <c:pt idx="1">
                  <c:v>14.957292111399653</c:v>
                </c:pt>
                <c:pt idx="2">
                  <c:v>14.949076064944329</c:v>
                </c:pt>
                <c:pt idx="3">
                  <c:v>14.93578693745618</c:v>
                </c:pt>
                <c:pt idx="4">
                  <c:v>14.918005527574747</c:v>
                </c:pt>
                <c:pt idx="5">
                  <c:v>14.896508968236521</c:v>
                </c:pt>
                <c:pt idx="6">
                  <c:v>14.872236762236518</c:v>
                </c:pt>
                <c:pt idx="7">
                  <c:v>14.846249721447906</c:v>
                </c:pt>
                <c:pt idx="8">
                  <c:v>14.819683604252802</c:v>
                </c:pt>
                <c:pt idx="9">
                  <c:v>14.793699477451005</c:v>
                </c:pt>
                <c:pt idx="10">
                  <c:v>14.769432972069431</c:v>
                </c:pt>
                <c:pt idx="11">
                  <c:v>14.747944650836866</c:v>
                </c:pt>
                <c:pt idx="12">
                  <c:v>14.730173656503577</c:v>
                </c:pt>
                <c:pt idx="13">
                  <c:v>14.716896666796622</c:v>
                </c:pt>
                <c:pt idx="14">
                  <c:v>14.708693949876258</c:v>
                </c:pt>
                <c:pt idx="15">
                  <c:v>14.70592400383291</c:v>
                </c:pt>
                <c:pt idx="16">
                  <c:v>14.708707888600348</c:v>
                </c:pt>
                <c:pt idx="17">
                  <c:v>14.716923935055672</c:v>
                </c:pt>
                <c:pt idx="18">
                  <c:v>14.73021306254382</c:v>
                </c:pt>
                <c:pt idx="19">
                  <c:v>14.747994472425253</c:v>
                </c:pt>
                <c:pt idx="20">
                  <c:v>14.769491031763479</c:v>
                </c:pt>
                <c:pt idx="21">
                  <c:v>14.793763237763482</c:v>
                </c:pt>
                <c:pt idx="22">
                  <c:v>14.819750278552094</c:v>
                </c:pt>
                <c:pt idx="23">
                  <c:v>14.846316395747198</c:v>
                </c:pt>
                <c:pt idx="24">
                  <c:v>14.872300522548995</c:v>
                </c:pt>
                <c:pt idx="25">
                  <c:v>14.896567027930569</c:v>
                </c:pt>
                <c:pt idx="26">
                  <c:v>14.918055349163135</c:v>
                </c:pt>
                <c:pt idx="27">
                  <c:v>14.935826343496423</c:v>
                </c:pt>
                <c:pt idx="28">
                  <c:v>14.949103333203379</c:v>
                </c:pt>
                <c:pt idx="29">
                  <c:v>14.957306050123742</c:v>
                </c:pt>
                <c:pt idx="30">
                  <c:v>14.96007599616709</c:v>
                </c:pt>
              </c:numCache>
            </c:numRef>
          </c:xVal>
          <c:yVal>
            <c:numRef>
              <c:f>PlotDat9!$AF$1:$AF$31</c:f>
              <c:numCache>
                <c:formatCode>General</c:formatCode>
                <c:ptCount val="31"/>
                <c:pt idx="0">
                  <c:v>0.532752598202757</c:v>
                </c:pt>
                <c:pt idx="1">
                  <c:v>0.53285620683608947</c:v>
                </c:pt>
                <c:pt idx="2">
                  <c:v>0.53276199851153472</c:v>
                </c:pt>
                <c:pt idx="3">
                  <c:v>0.53247409058493744</c:v>
                </c:pt>
                <c:pt idx="4">
                  <c:v>0.53200506601422559</c:v>
                </c:pt>
                <c:pt idx="5">
                  <c:v>0.53137542342376876</c:v>
                </c:pt>
                <c:pt idx="6">
                  <c:v>0.53061268121613026</c:v>
                </c:pt>
                <c:pt idx="7">
                  <c:v>0.52975017488582721</c:v>
                </c:pt>
                <c:pt idx="8">
                  <c:v>0.5288256000982583</c:v>
                </c:pt>
                <c:pt idx="9">
                  <c:v>0.5278793652082423</c:v>
                </c:pt>
                <c:pt idx="10">
                  <c:v>0.52695282522101183</c:v>
                </c:pt>
                <c:pt idx="11">
                  <c:v>0.52608647438004086</c:v>
                </c:pt>
                <c:pt idx="12">
                  <c:v>0.52531817637429246</c:v>
                </c:pt>
                <c:pt idx="13">
                  <c:v>0.52468150951332071</c:v>
                </c:pt>
                <c:pt idx="14">
                  <c:v>0.52420429919401668</c:v>
                </c:pt>
                <c:pt idx="15">
                  <c:v>0.52390740179724293</c:v>
                </c:pt>
                <c:pt idx="16">
                  <c:v>0.52380379316391046</c:v>
                </c:pt>
                <c:pt idx="17">
                  <c:v>0.52389800148846521</c:v>
                </c:pt>
                <c:pt idx="18">
                  <c:v>0.52418590941506249</c:v>
                </c:pt>
                <c:pt idx="19">
                  <c:v>0.52465493398577434</c:v>
                </c:pt>
                <c:pt idx="20">
                  <c:v>0.52528457657623118</c:v>
                </c:pt>
                <c:pt idx="21">
                  <c:v>0.52604731878386968</c:v>
                </c:pt>
                <c:pt idx="22">
                  <c:v>0.52690982511417273</c:v>
                </c:pt>
                <c:pt idx="23">
                  <c:v>0.52783439990174164</c:v>
                </c:pt>
                <c:pt idx="24">
                  <c:v>0.52878063479175763</c:v>
                </c:pt>
                <c:pt idx="25">
                  <c:v>0.5297071747789881</c:v>
                </c:pt>
                <c:pt idx="26">
                  <c:v>0.53057352561995907</c:v>
                </c:pt>
                <c:pt idx="27">
                  <c:v>0.53134182362570748</c:v>
                </c:pt>
                <c:pt idx="28">
                  <c:v>0.53197849048667922</c:v>
                </c:pt>
                <c:pt idx="29">
                  <c:v>0.53245570080598326</c:v>
                </c:pt>
                <c:pt idx="30">
                  <c:v>0.532752598202757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2DC4-459E-88F4-DFF6FC86E6AF}"/>
            </c:ext>
          </c:extLst>
        </c:ser>
        <c:ser>
          <c:idx val="15"/>
          <c:order val="15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PlotDat9!$AG$1:$AG$31</c:f>
              <c:numCache>
                <c:formatCode>General</c:formatCode>
                <c:ptCount val="31"/>
                <c:pt idx="0">
                  <c:v>15.292903143325509</c:v>
                </c:pt>
                <c:pt idx="1">
                  <c:v>15.290057066035089</c:v>
                </c:pt>
                <c:pt idx="2">
                  <c:v>15.28165798527149</c:v>
                </c:pt>
                <c:pt idx="3">
                  <c:v>15.268072981167341</c:v>
                </c:pt>
                <c:pt idx="4">
                  <c:v>15.249895783590075</c:v>
                </c:pt>
                <c:pt idx="5">
                  <c:v>15.227920823297692</c:v>
                </c:pt>
                <c:pt idx="6">
                  <c:v>15.203108511502526</c:v>
                </c:pt>
                <c:pt idx="7">
                  <c:v>15.176543265292709</c:v>
                </c:pt>
                <c:pt idx="8">
                  <c:v>15.149386113401803</c:v>
                </c:pt>
                <c:pt idx="9">
                  <c:v>15.122823953681912</c:v>
                </c:pt>
                <c:pt idx="10">
                  <c:v>15.098017679972184</c:v>
                </c:pt>
                <c:pt idx="11">
                  <c:v>15.076051445467439</c:v>
                </c:pt>
                <c:pt idx="12">
                  <c:v>15.057885280021219</c:v>
                </c:pt>
                <c:pt idx="13">
                  <c:v>15.044313132234462</c:v>
                </c:pt>
                <c:pt idx="14">
                  <c:v>15.035928170091838</c:v>
                </c:pt>
                <c:pt idx="15">
                  <c:v>15.033096856674492</c:v>
                </c:pt>
                <c:pt idx="16">
                  <c:v>15.035942933964911</c:v>
                </c:pt>
                <c:pt idx="17">
                  <c:v>15.04434201472851</c:v>
                </c:pt>
                <c:pt idx="18">
                  <c:v>15.057927018832659</c:v>
                </c:pt>
                <c:pt idx="19">
                  <c:v>15.076104216409925</c:v>
                </c:pt>
                <c:pt idx="20">
                  <c:v>15.098079176702308</c:v>
                </c:pt>
                <c:pt idx="21">
                  <c:v>15.122891488497475</c:v>
                </c:pt>
                <c:pt idx="22">
                  <c:v>15.149456734707291</c:v>
                </c:pt>
                <c:pt idx="23">
                  <c:v>15.176613886598197</c:v>
                </c:pt>
                <c:pt idx="24">
                  <c:v>15.203176046318088</c:v>
                </c:pt>
                <c:pt idx="25">
                  <c:v>15.227982320027817</c:v>
                </c:pt>
                <c:pt idx="26">
                  <c:v>15.249948554532562</c:v>
                </c:pt>
                <c:pt idx="27">
                  <c:v>15.268114719978781</c:v>
                </c:pt>
                <c:pt idx="28">
                  <c:v>15.281686867765538</c:v>
                </c:pt>
                <c:pt idx="29">
                  <c:v>15.290071829908163</c:v>
                </c:pt>
                <c:pt idx="30">
                  <c:v>15.292903143325509</c:v>
                </c:pt>
              </c:numCache>
            </c:numRef>
          </c:xVal>
          <c:yVal>
            <c:numRef>
              <c:f>PlotDat9!$AH$1:$AH$31</c:f>
              <c:numCache>
                <c:formatCode>General</c:formatCode>
                <c:ptCount val="31"/>
                <c:pt idx="0">
                  <c:v>0.55437207987948134</c:v>
                </c:pt>
                <c:pt idx="1">
                  <c:v>0.55447988369137968</c:v>
                </c:pt>
                <c:pt idx="2">
                  <c:v>0.55438184298543536</c:v>
                </c:pt>
                <c:pt idx="3">
                  <c:v>0.55408224261094952</c:v>
                </c:pt>
                <c:pt idx="4">
                  <c:v>0.55359417654192933</c:v>
                </c:pt>
                <c:pt idx="5">
                  <c:v>0.55293897560759186</c:v>
                </c:pt>
                <c:pt idx="6">
                  <c:v>0.55214527523277057</c:v>
                </c:pt>
                <c:pt idx="7">
                  <c:v>0.55124776393244213</c:v>
                </c:pt>
                <c:pt idx="8">
                  <c:v>0.55028566725716777</c:v>
                </c:pt>
                <c:pt idx="9">
                  <c:v>0.54930103344830916</c:v>
                </c:pt>
                <c:pt idx="10">
                  <c:v>0.54833689572811062</c:v>
                </c:pt>
                <c:pt idx="11">
                  <c:v>0.54743539154139087</c:v>
                </c:pt>
                <c:pt idx="12">
                  <c:v>0.54663592094700675</c:v>
                </c:pt>
                <c:pt idx="13">
                  <c:v>0.54597342464621823</c:v>
                </c:pt>
                <c:pt idx="14">
                  <c:v>0.5454768569063797</c:v>
                </c:pt>
                <c:pt idx="15">
                  <c:v>0.54516792012051862</c:v>
                </c:pt>
                <c:pt idx="16">
                  <c:v>0.54506011630862028</c:v>
                </c:pt>
                <c:pt idx="17">
                  <c:v>0.5451581570145646</c:v>
                </c:pt>
                <c:pt idx="18">
                  <c:v>0.54545775738905045</c:v>
                </c:pt>
                <c:pt idx="19">
                  <c:v>0.54594582345807063</c:v>
                </c:pt>
                <c:pt idx="20">
                  <c:v>0.5466010243924081</c:v>
                </c:pt>
                <c:pt idx="21">
                  <c:v>0.54739472476722939</c:v>
                </c:pt>
                <c:pt idx="22">
                  <c:v>0.54829223606755784</c:v>
                </c:pt>
                <c:pt idx="23">
                  <c:v>0.5492543327428322</c:v>
                </c:pt>
                <c:pt idx="24">
                  <c:v>0.5502389665516908</c:v>
                </c:pt>
                <c:pt idx="25">
                  <c:v>0.55120310427188934</c:v>
                </c:pt>
                <c:pt idx="26">
                  <c:v>0.55210460845860909</c:v>
                </c:pt>
                <c:pt idx="27">
                  <c:v>0.55290407905299321</c:v>
                </c:pt>
                <c:pt idx="28">
                  <c:v>0.55356657535378173</c:v>
                </c:pt>
                <c:pt idx="29">
                  <c:v>0.55406314309362026</c:v>
                </c:pt>
                <c:pt idx="30">
                  <c:v>0.55437207987948134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2DC4-459E-88F4-DFF6FC86E6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6478664"/>
        <c:axId val="756478992"/>
      </c:scatterChart>
      <c:valAx>
        <c:axId val="756478664"/>
        <c:scaling>
          <c:orientation val="minMax"/>
          <c:max val="16.2"/>
          <c:min val="14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756478992"/>
        <c:crossesAt val="0.51500000000000001"/>
        <c:crossBetween val="midCat"/>
        <c:majorUnit val="0.4"/>
        <c:minorUnit val="0.2"/>
      </c:valAx>
      <c:valAx>
        <c:axId val="756478992"/>
        <c:scaling>
          <c:orientation val="minMax"/>
          <c:max val="0.56000000000000005"/>
          <c:min val="0.51500000000000001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756478664"/>
        <c:crossesAt val="14.4"/>
        <c:crossBetween val="midCat"/>
        <c:majorUnit val="0.01"/>
        <c:minorUnit val="5.0000000000000001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6776738758998"/>
          <c:y val="8.1436786277186285E-2"/>
          <c:w val="0.62773080900016842"/>
          <c:h val="0.7830460218960220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PlotDat12!$AA$1:$AA$34</c:f>
              <c:numCache>
                <c:formatCode>General</c:formatCode>
                <c:ptCount val="34"/>
                <c:pt idx="0">
                  <c:v>14.635124750203207</c:v>
                </c:pt>
                <c:pt idx="1">
                  <c:v>14.654962056335435</c:v>
                </c:pt>
                <c:pt idx="2">
                  <c:v>14.708217224315581</c:v>
                </c:pt>
                <c:pt idx="3">
                  <c:v>14.761653556127767</c:v>
                </c:pt>
                <c:pt idx="4">
                  <c:v>14.815271668056486</c:v>
                </c:pt>
                <c:pt idx="5">
                  <c:v>14.869072178482714</c:v>
                </c:pt>
                <c:pt idx="6">
                  <c:v>14.923055707891022</c:v>
                </c:pt>
                <c:pt idx="7">
                  <c:v>14.977222878876772</c:v>
                </c:pt>
                <c:pt idx="8">
                  <c:v>15.031574316153272</c:v>
                </c:pt>
                <c:pt idx="9">
                  <c:v>15.086110646558964</c:v>
                </c:pt>
                <c:pt idx="10">
                  <c:v>15.1408324990647</c:v>
                </c:pt>
                <c:pt idx="11">
                  <c:v>15.195740504780961</c:v>
                </c:pt>
                <c:pt idx="12">
                  <c:v>15.250835296965143</c:v>
                </c:pt>
                <c:pt idx="13">
                  <c:v>15.306117511028848</c:v>
                </c:pt>
                <c:pt idx="14">
                  <c:v>15.36158778454525</c:v>
                </c:pt>
                <c:pt idx="15">
                  <c:v>15.417246757256411</c:v>
                </c:pt>
                <c:pt idx="16">
                  <c:v>15.473095071080685</c:v>
                </c:pt>
                <c:pt idx="17">
                  <c:v>15.529133370120078</c:v>
                </c:pt>
                <c:pt idx="18">
                  <c:v>15.58536230066774</c:v>
                </c:pt>
                <c:pt idx="19">
                  <c:v>15.641782511215371</c:v>
                </c:pt>
                <c:pt idx="20">
                  <c:v>15.698394652460724</c:v>
                </c:pt>
                <c:pt idx="21">
                  <c:v>15.755199377315083</c:v>
                </c:pt>
                <c:pt idx="22">
                  <c:v>15.812197340910824</c:v>
                </c:pt>
                <c:pt idx="23">
                  <c:v>15.869389200608961</c:v>
                </c:pt>
                <c:pt idx="24">
                  <c:v>15.926775616006715</c:v>
                </c:pt>
                <c:pt idx="25">
                  <c:v>15.984357248945127</c:v>
                </c:pt>
                <c:pt idx="26">
                  <c:v>16.0421347635167</c:v>
                </c:pt>
                <c:pt idx="27">
                  <c:v>16.100108826073054</c:v>
                </c:pt>
                <c:pt idx="28">
                  <c:v>16.158280105232613</c:v>
                </c:pt>
                <c:pt idx="29">
                  <c:v>16.21664927188829</c:v>
                </c:pt>
                <c:pt idx="30">
                  <c:v>16.275216999215267</c:v>
                </c:pt>
                <c:pt idx="31">
                  <c:v>16.333983962678747</c:v>
                </c:pt>
                <c:pt idx="32">
                  <c:v>16.392950840041696</c:v>
                </c:pt>
                <c:pt idx="33">
                  <c:v>16.399999999999999</c:v>
                </c:pt>
              </c:numCache>
            </c:numRef>
          </c:xVal>
          <c:yVal>
            <c:numRef>
              <c:f>PlotDat12!$AB$1:$AB$34</c:f>
              <c:numCache>
                <c:formatCode>General</c:formatCode>
                <c:ptCount val="34"/>
                <c:pt idx="0">
                  <c:v>0.54200000000000004</c:v>
                </c:pt>
                <c:pt idx="1">
                  <c:v>0.54230827240481427</c:v>
                </c:pt>
                <c:pt idx="2">
                  <c:v>0.54313349506475594</c:v>
                </c:pt>
                <c:pt idx="3">
                  <c:v>0.54395915926576333</c:v>
                </c:pt>
                <c:pt idx="4">
                  <c:v>0.54478526524408588</c:v>
                </c:pt>
                <c:pt idx="5">
                  <c:v>0.54561181323610031</c:v>
                </c:pt>
                <c:pt idx="6">
                  <c:v>0.54643880347830853</c:v>
                </c:pt>
                <c:pt idx="7">
                  <c:v>0.5472662362073395</c:v>
                </c:pt>
                <c:pt idx="8">
                  <c:v>0.54809411165994915</c:v>
                </c:pt>
                <c:pt idx="9">
                  <c:v>0.54892243007301955</c:v>
                </c:pt>
                <c:pt idx="10">
                  <c:v>0.54975119168356001</c:v>
                </c:pt>
                <c:pt idx="11">
                  <c:v>0.55058039672870618</c:v>
                </c:pt>
                <c:pt idx="12">
                  <c:v>0.5514100454457207</c:v>
                </c:pt>
                <c:pt idx="13">
                  <c:v>0.55224013807199346</c:v>
                </c:pt>
                <c:pt idx="14">
                  <c:v>0.55307067484504091</c:v>
                </c:pt>
                <c:pt idx="15">
                  <c:v>0.5539016560025074</c:v>
                </c:pt>
                <c:pt idx="16">
                  <c:v>0.55473308178216318</c:v>
                </c:pt>
                <c:pt idx="17">
                  <c:v>0.55556495242190684</c:v>
                </c:pt>
                <c:pt idx="18">
                  <c:v>0.55639726815976376</c:v>
                </c:pt>
                <c:pt idx="19">
                  <c:v>0.55723002923388676</c:v>
                </c:pt>
                <c:pt idx="20">
                  <c:v>0.55806323588255591</c:v>
                </c:pt>
                <c:pt idx="21">
                  <c:v>0.55889688834417894</c:v>
                </c:pt>
                <c:pt idx="22">
                  <c:v>0.5597309868572915</c:v>
                </c:pt>
                <c:pt idx="23">
                  <c:v>0.56056553166055623</c:v>
                </c:pt>
                <c:pt idx="24">
                  <c:v>0.56140052299276366</c:v>
                </c:pt>
                <c:pt idx="25">
                  <c:v>0.56223596109283247</c:v>
                </c:pt>
                <c:pt idx="26">
                  <c:v>0.56307184619980855</c:v>
                </c:pt>
                <c:pt idx="27">
                  <c:v>0.56390817855286635</c:v>
                </c:pt>
                <c:pt idx="28">
                  <c:v>0.56474495839130778</c:v>
                </c:pt>
                <c:pt idx="29">
                  <c:v>0.56558218595456289</c:v>
                </c:pt>
                <c:pt idx="30">
                  <c:v>0.56641986148219003</c:v>
                </c:pt>
                <c:pt idx="31">
                  <c:v>0.56725798521387572</c:v>
                </c:pt>
                <c:pt idx="32">
                  <c:v>0.56809655738943454</c:v>
                </c:pt>
                <c:pt idx="33">
                  <c:v>0.56819651758906842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72-4944-B6CE-B3AC55F1F026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PlotDat12!$E$1:$E$31</c:f>
              <c:numCache>
                <c:formatCode>General</c:formatCode>
                <c:ptCount val="31"/>
                <c:pt idx="0">
                  <c:v>14.833998020847091</c:v>
                </c:pt>
                <c:pt idx="1">
                  <c:v>14.832417120719345</c:v>
                </c:pt>
                <c:pt idx="2">
                  <c:v>14.827743513257692</c:v>
                </c:pt>
                <c:pt idx="3">
                  <c:v>14.820181457534662</c:v>
                </c:pt>
                <c:pt idx="4">
                  <c:v>14.810061451672119</c:v>
                </c:pt>
                <c:pt idx="5">
                  <c:v>14.797825788487437</c:v>
                </c:pt>
                <c:pt idx="6">
                  <c:v>14.784009225175007</c:v>
                </c:pt>
                <c:pt idx="7">
                  <c:v>14.769215611850811</c:v>
                </c:pt>
                <c:pt idx="8">
                  <c:v>14.754091500404751</c:v>
                </c:pt>
                <c:pt idx="9">
                  <c:v>14.739297887080555</c:v>
                </c:pt>
                <c:pt idx="10">
                  <c:v>14.725481323768125</c:v>
                </c:pt>
                <c:pt idx="11">
                  <c:v>14.713245660583443</c:v>
                </c:pt>
                <c:pt idx="12">
                  <c:v>14.7031256547209</c:v>
                </c:pt>
                <c:pt idx="13">
                  <c:v>14.69556359899787</c:v>
                </c:pt>
                <c:pt idx="14">
                  <c:v>14.690889991536217</c:v>
                </c:pt>
                <c:pt idx="15">
                  <c:v>14.689309091408472</c:v>
                </c:pt>
                <c:pt idx="16">
                  <c:v>14.690889991536217</c:v>
                </c:pt>
                <c:pt idx="17">
                  <c:v>14.69556359899787</c:v>
                </c:pt>
                <c:pt idx="18">
                  <c:v>14.7031256547209</c:v>
                </c:pt>
                <c:pt idx="19">
                  <c:v>14.713245660583443</c:v>
                </c:pt>
                <c:pt idx="20">
                  <c:v>14.725481323768125</c:v>
                </c:pt>
                <c:pt idx="21">
                  <c:v>14.739297887080555</c:v>
                </c:pt>
                <c:pt idx="22">
                  <c:v>14.754091500404751</c:v>
                </c:pt>
                <c:pt idx="23">
                  <c:v>14.769215611850811</c:v>
                </c:pt>
                <c:pt idx="24">
                  <c:v>14.784009225175007</c:v>
                </c:pt>
                <c:pt idx="25">
                  <c:v>14.797825788487437</c:v>
                </c:pt>
                <c:pt idx="26">
                  <c:v>14.810061451672119</c:v>
                </c:pt>
                <c:pt idx="27">
                  <c:v>14.820181457534662</c:v>
                </c:pt>
                <c:pt idx="28">
                  <c:v>14.827743513257692</c:v>
                </c:pt>
                <c:pt idx="29">
                  <c:v>14.832417120719345</c:v>
                </c:pt>
                <c:pt idx="30">
                  <c:v>14.833998020847091</c:v>
                </c:pt>
              </c:numCache>
            </c:numRef>
          </c:xVal>
          <c:yVal>
            <c:numRef>
              <c:f>PlotDat12!$F$1:$F$31</c:f>
              <c:numCache>
                <c:formatCode>General</c:formatCode>
                <c:ptCount val="31"/>
                <c:pt idx="0">
                  <c:v>0.54395915926576333</c:v>
                </c:pt>
                <c:pt idx="1">
                  <c:v>0.54414174835539453</c:v>
                </c:pt>
                <c:pt idx="2">
                  <c:v>0.5443163574256491</c:v>
                </c:pt>
                <c:pt idx="3">
                  <c:v>0.54447535522228985</c:v>
                </c:pt>
                <c:pt idx="4">
                  <c:v>0.54461179277864735</c:v>
                </c:pt>
                <c:pt idx="5">
                  <c:v>0.54471970711880868</c:v>
                </c:pt>
                <c:pt idx="6">
                  <c:v>0.54479438186827844</c:v>
                </c:pt>
                <c:pt idx="7">
                  <c:v>0.54483255338217562</c:v>
                </c:pt>
                <c:pt idx="8">
                  <c:v>0.54483255338217562</c:v>
                </c:pt>
                <c:pt idx="9">
                  <c:v>0.54479438186827844</c:v>
                </c:pt>
                <c:pt idx="10">
                  <c:v>0.54471970711880868</c:v>
                </c:pt>
                <c:pt idx="11">
                  <c:v>0.54461179277864735</c:v>
                </c:pt>
                <c:pt idx="12">
                  <c:v>0.54447535522228985</c:v>
                </c:pt>
                <c:pt idx="13">
                  <c:v>0.5443163574256491</c:v>
                </c:pt>
                <c:pt idx="14">
                  <c:v>0.54414174835539453</c:v>
                </c:pt>
                <c:pt idx="15">
                  <c:v>0.54395915926576333</c:v>
                </c:pt>
                <c:pt idx="16">
                  <c:v>0.54377657017613212</c:v>
                </c:pt>
                <c:pt idx="17">
                  <c:v>0.54360196110587755</c:v>
                </c:pt>
                <c:pt idx="18">
                  <c:v>0.5434429633092368</c:v>
                </c:pt>
                <c:pt idx="19">
                  <c:v>0.5433065257528793</c:v>
                </c:pt>
                <c:pt idx="20">
                  <c:v>0.54319861141271797</c:v>
                </c:pt>
                <c:pt idx="21">
                  <c:v>0.54312393666324821</c:v>
                </c:pt>
                <c:pt idx="22">
                  <c:v>0.54308576514935103</c:v>
                </c:pt>
                <c:pt idx="23">
                  <c:v>0.54308576514935103</c:v>
                </c:pt>
                <c:pt idx="24">
                  <c:v>0.54312393666324821</c:v>
                </c:pt>
                <c:pt idx="25">
                  <c:v>0.54319861141271797</c:v>
                </c:pt>
                <c:pt idx="26">
                  <c:v>0.5433065257528793</c:v>
                </c:pt>
                <c:pt idx="27">
                  <c:v>0.5434429633092368</c:v>
                </c:pt>
                <c:pt idx="28">
                  <c:v>0.54360196110587755</c:v>
                </c:pt>
                <c:pt idx="29">
                  <c:v>0.54377657017613212</c:v>
                </c:pt>
                <c:pt idx="30">
                  <c:v>0.54395915926576333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B72-4944-B6CE-B3AC55F1F026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PlotDat12!$G$1:$G$31</c:f>
              <c:numCache>
                <c:formatCode>General</c:formatCode>
                <c:ptCount val="31"/>
                <c:pt idx="0">
                  <c:v>14.990970500793466</c:v>
                </c:pt>
                <c:pt idx="1">
                  <c:v>14.989368252298478</c:v>
                </c:pt>
                <c:pt idx="2">
                  <c:v>14.984631532761187</c:v>
                </c:pt>
                <c:pt idx="3">
                  <c:v>14.976967359554674</c:v>
                </c:pt>
                <c:pt idx="4">
                  <c:v>14.966710693824849</c:v>
                </c:pt>
                <c:pt idx="5">
                  <c:v>14.954309801081044</c:v>
                </c:pt>
                <c:pt idx="6">
                  <c:v>14.940306659842253</c:v>
                </c:pt>
                <c:pt idx="7">
                  <c:v>14.925313274575135</c:v>
                </c:pt>
                <c:pt idx="8">
                  <c:v>14.90998492816211</c:v>
                </c:pt>
                <c:pt idx="9">
                  <c:v>14.894991542894992</c:v>
                </c:pt>
                <c:pt idx="10">
                  <c:v>14.880988401656202</c:v>
                </c:pt>
                <c:pt idx="11">
                  <c:v>14.868587508912396</c:v>
                </c:pt>
                <c:pt idx="12">
                  <c:v>14.858330843182571</c:v>
                </c:pt>
                <c:pt idx="13">
                  <c:v>14.850666669976059</c:v>
                </c:pt>
                <c:pt idx="14">
                  <c:v>14.845929950438768</c:v>
                </c:pt>
                <c:pt idx="15">
                  <c:v>14.844327701943779</c:v>
                </c:pt>
                <c:pt idx="16">
                  <c:v>14.845929950438768</c:v>
                </c:pt>
                <c:pt idx="17">
                  <c:v>14.850666669976059</c:v>
                </c:pt>
                <c:pt idx="18">
                  <c:v>14.858330843182571</c:v>
                </c:pt>
                <c:pt idx="19">
                  <c:v>14.868587508912398</c:v>
                </c:pt>
                <c:pt idx="20">
                  <c:v>14.880988401656202</c:v>
                </c:pt>
                <c:pt idx="21">
                  <c:v>14.894991542894992</c:v>
                </c:pt>
                <c:pt idx="22">
                  <c:v>14.90998492816211</c:v>
                </c:pt>
                <c:pt idx="23">
                  <c:v>14.925313274575135</c:v>
                </c:pt>
                <c:pt idx="24">
                  <c:v>14.940306659842253</c:v>
                </c:pt>
                <c:pt idx="25">
                  <c:v>14.954309801081044</c:v>
                </c:pt>
                <c:pt idx="26">
                  <c:v>14.966710693824847</c:v>
                </c:pt>
                <c:pt idx="27">
                  <c:v>14.976967359554674</c:v>
                </c:pt>
                <c:pt idx="28">
                  <c:v>14.984631532761187</c:v>
                </c:pt>
                <c:pt idx="29">
                  <c:v>14.989368252298478</c:v>
                </c:pt>
                <c:pt idx="30">
                  <c:v>14.990970500793466</c:v>
                </c:pt>
              </c:numCache>
            </c:numRef>
          </c:xVal>
          <c:yVal>
            <c:numRef>
              <c:f>PlotDat12!$H$1:$H$31</c:f>
              <c:numCache>
                <c:formatCode>General</c:formatCode>
                <c:ptCount val="31"/>
                <c:pt idx="0">
                  <c:v>0.5463560845460862</c:v>
                </c:pt>
                <c:pt idx="1">
                  <c:v>0.54653961021309805</c:v>
                </c:pt>
                <c:pt idx="2">
                  <c:v>0.54671511492780767</c:v>
                </c:pt>
                <c:pt idx="3">
                  <c:v>0.54687492829201712</c:v>
                </c:pt>
                <c:pt idx="4">
                  <c:v>0.54701206569484095</c:v>
                </c:pt>
                <c:pt idx="5">
                  <c:v>0.54712053357371726</c:v>
                </c:pt>
                <c:pt idx="6">
                  <c:v>0.54719559136185281</c:v>
                </c:pt>
                <c:pt idx="7">
                  <c:v>0.54723395867373859</c:v>
                </c:pt>
                <c:pt idx="8">
                  <c:v>0.54723395867373859</c:v>
                </c:pt>
                <c:pt idx="9">
                  <c:v>0.54719559136185281</c:v>
                </c:pt>
                <c:pt idx="10">
                  <c:v>0.54712053357371726</c:v>
                </c:pt>
                <c:pt idx="11">
                  <c:v>0.54701206569484095</c:v>
                </c:pt>
                <c:pt idx="12">
                  <c:v>0.54687492829201712</c:v>
                </c:pt>
                <c:pt idx="13">
                  <c:v>0.54671511492780767</c:v>
                </c:pt>
                <c:pt idx="14">
                  <c:v>0.54653961021309805</c:v>
                </c:pt>
                <c:pt idx="15">
                  <c:v>0.5463560845460862</c:v>
                </c:pt>
                <c:pt idx="16">
                  <c:v>0.54617255887907434</c:v>
                </c:pt>
                <c:pt idx="17">
                  <c:v>0.54599705416436473</c:v>
                </c:pt>
                <c:pt idx="18">
                  <c:v>0.54583724080015528</c:v>
                </c:pt>
                <c:pt idx="19">
                  <c:v>0.54570010339733144</c:v>
                </c:pt>
                <c:pt idx="20">
                  <c:v>0.54559163551845513</c:v>
                </c:pt>
                <c:pt idx="21">
                  <c:v>0.54551657773031959</c:v>
                </c:pt>
                <c:pt idx="22">
                  <c:v>0.54547821041843381</c:v>
                </c:pt>
                <c:pt idx="23">
                  <c:v>0.54547821041843381</c:v>
                </c:pt>
                <c:pt idx="24">
                  <c:v>0.54551657773031959</c:v>
                </c:pt>
                <c:pt idx="25">
                  <c:v>0.54559163551845513</c:v>
                </c:pt>
                <c:pt idx="26">
                  <c:v>0.54570010339733144</c:v>
                </c:pt>
                <c:pt idx="27">
                  <c:v>0.54583724080015528</c:v>
                </c:pt>
                <c:pt idx="28">
                  <c:v>0.54599705416436473</c:v>
                </c:pt>
                <c:pt idx="29">
                  <c:v>0.54617255887907434</c:v>
                </c:pt>
                <c:pt idx="30">
                  <c:v>0.5463560845460862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B72-4944-B6CE-B3AC55F1F026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PlotDat12!$I$1:$I$31</c:f>
              <c:numCache>
                <c:formatCode>General</c:formatCode>
                <c:ptCount val="31"/>
                <c:pt idx="0">
                  <c:v>15.149499144340696</c:v>
                </c:pt>
                <c:pt idx="1">
                  <c:v>15.147875279757235</c:v>
                </c:pt>
                <c:pt idx="2">
                  <c:v>15.143074656681316</c:v>
                </c:pt>
                <c:pt idx="3">
                  <c:v>15.135307085377303</c:v>
                </c:pt>
                <c:pt idx="4">
                  <c:v>15.124912045984122</c:v>
                </c:pt>
                <c:pt idx="5">
                  <c:v>15.112343851604189</c:v>
                </c:pt>
                <c:pt idx="6">
                  <c:v>15.098151792640797</c:v>
                </c:pt>
                <c:pt idx="7">
                  <c:v>15.082956130171697</c:v>
                </c:pt>
                <c:pt idx="8">
                  <c:v>15.06742098756367</c:v>
                </c:pt>
                <c:pt idx="9">
                  <c:v>15.05222532509457</c:v>
                </c:pt>
                <c:pt idx="10">
                  <c:v>15.038033266131178</c:v>
                </c:pt>
                <c:pt idx="11">
                  <c:v>15.025465071751245</c:v>
                </c:pt>
                <c:pt idx="12">
                  <c:v>15.015070032358064</c:v>
                </c:pt>
                <c:pt idx="13">
                  <c:v>15.007302461054051</c:v>
                </c:pt>
                <c:pt idx="14">
                  <c:v>15.002501837978132</c:v>
                </c:pt>
                <c:pt idx="15">
                  <c:v>15.000877973394671</c:v>
                </c:pt>
                <c:pt idx="16">
                  <c:v>15.002501837978132</c:v>
                </c:pt>
                <c:pt idx="17">
                  <c:v>15.007302461054051</c:v>
                </c:pt>
                <c:pt idx="18">
                  <c:v>15.015070032358064</c:v>
                </c:pt>
                <c:pt idx="19">
                  <c:v>15.025465071751245</c:v>
                </c:pt>
                <c:pt idx="20">
                  <c:v>15.038033266131178</c:v>
                </c:pt>
                <c:pt idx="21">
                  <c:v>15.05222532509457</c:v>
                </c:pt>
                <c:pt idx="22">
                  <c:v>15.06742098756367</c:v>
                </c:pt>
                <c:pt idx="23">
                  <c:v>15.082956130171697</c:v>
                </c:pt>
                <c:pt idx="24">
                  <c:v>15.098151792640797</c:v>
                </c:pt>
                <c:pt idx="25">
                  <c:v>15.112343851604189</c:v>
                </c:pt>
                <c:pt idx="26">
                  <c:v>15.124912045984122</c:v>
                </c:pt>
                <c:pt idx="27">
                  <c:v>15.135307085377303</c:v>
                </c:pt>
                <c:pt idx="28">
                  <c:v>15.143074656681316</c:v>
                </c:pt>
                <c:pt idx="29">
                  <c:v>15.147875279757235</c:v>
                </c:pt>
                <c:pt idx="30">
                  <c:v>15.149499144340696</c:v>
                </c:pt>
              </c:numCache>
            </c:numRef>
          </c:xVal>
          <c:yVal>
            <c:numRef>
              <c:f>PlotDat12!$J$1:$J$31</c:f>
              <c:numCache>
                <c:formatCode>General</c:formatCode>
                <c:ptCount val="31"/>
                <c:pt idx="0">
                  <c:v>0.54875673094219435</c:v>
                </c:pt>
                <c:pt idx="1">
                  <c:v>0.54894119565451283</c:v>
                </c:pt>
                <c:pt idx="2">
                  <c:v>0.54911759837374319</c:v>
                </c:pt>
                <c:pt idx="3">
                  <c:v>0.54927822945458071</c:v>
                </c:pt>
                <c:pt idx="4">
                  <c:v>0.54941606854799951</c:v>
                </c:pt>
                <c:pt idx="5">
                  <c:v>0.5495250914241917</c:v>
                </c:pt>
                <c:pt idx="6">
                  <c:v>0.54960053326031799</c:v>
                </c:pt>
                <c:pt idx="7">
                  <c:v>0.54963909688612955</c:v>
                </c:pt>
                <c:pt idx="8">
                  <c:v>0.54963909688612955</c:v>
                </c:pt>
                <c:pt idx="9">
                  <c:v>0.54960053326031799</c:v>
                </c:pt>
                <c:pt idx="10">
                  <c:v>0.5495250914241917</c:v>
                </c:pt>
                <c:pt idx="11">
                  <c:v>0.54941606854799951</c:v>
                </c:pt>
                <c:pt idx="12">
                  <c:v>0.54927822945458071</c:v>
                </c:pt>
                <c:pt idx="13">
                  <c:v>0.54911759837374319</c:v>
                </c:pt>
                <c:pt idx="14">
                  <c:v>0.54894119565451283</c:v>
                </c:pt>
                <c:pt idx="15">
                  <c:v>0.54875673094219435</c:v>
                </c:pt>
                <c:pt idx="16">
                  <c:v>0.54857226622987587</c:v>
                </c:pt>
                <c:pt idx="17">
                  <c:v>0.54839586351064551</c:v>
                </c:pt>
                <c:pt idx="18">
                  <c:v>0.54823523242980798</c:v>
                </c:pt>
                <c:pt idx="19">
                  <c:v>0.54809739333638918</c:v>
                </c:pt>
                <c:pt idx="20">
                  <c:v>0.54798837046019699</c:v>
                </c:pt>
                <c:pt idx="21">
                  <c:v>0.54791292862407071</c:v>
                </c:pt>
                <c:pt idx="22">
                  <c:v>0.54787436499825914</c:v>
                </c:pt>
                <c:pt idx="23">
                  <c:v>0.54787436499825914</c:v>
                </c:pt>
                <c:pt idx="24">
                  <c:v>0.54791292862407071</c:v>
                </c:pt>
                <c:pt idx="25">
                  <c:v>0.54798837046019699</c:v>
                </c:pt>
                <c:pt idx="26">
                  <c:v>0.54809739333638918</c:v>
                </c:pt>
                <c:pt idx="27">
                  <c:v>0.54823523242980798</c:v>
                </c:pt>
                <c:pt idx="28">
                  <c:v>0.54839586351064551</c:v>
                </c:pt>
                <c:pt idx="29">
                  <c:v>0.54857226622987587</c:v>
                </c:pt>
                <c:pt idx="30">
                  <c:v>0.54875673094219435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B72-4944-B6CE-B3AC55F1F026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PlotDat12!$K$1:$K$31</c:f>
              <c:numCache>
                <c:formatCode>General</c:formatCode>
                <c:ptCount val="31"/>
                <c:pt idx="0">
                  <c:v>15.309599378641879</c:v>
                </c:pt>
                <c:pt idx="1">
                  <c:v>15.307953627040508</c:v>
                </c:pt>
                <c:pt idx="2">
                  <c:v>15.303088299478567</c:v>
                </c:pt>
                <c:pt idx="3">
                  <c:v>15.295216034116946</c:v>
                </c:pt>
                <c:pt idx="4">
                  <c:v>15.284680886727266</c:v>
                </c:pt>
                <c:pt idx="5">
                  <c:v>15.271943293803703</c:v>
                </c:pt>
                <c:pt idx="6">
                  <c:v>15.257559949278772</c:v>
                </c:pt>
                <c:pt idx="7">
                  <c:v>15.242159474327151</c:v>
                </c:pt>
                <c:pt idx="8">
                  <c:v>15.226414943603908</c:v>
                </c:pt>
                <c:pt idx="9">
                  <c:v>15.211014468652287</c:v>
                </c:pt>
                <c:pt idx="10">
                  <c:v>15.196631124127356</c:v>
                </c:pt>
                <c:pt idx="11">
                  <c:v>15.183893531203793</c:v>
                </c:pt>
                <c:pt idx="12">
                  <c:v>15.173358383814113</c:v>
                </c:pt>
                <c:pt idx="13">
                  <c:v>15.165486118452492</c:v>
                </c:pt>
                <c:pt idx="14">
                  <c:v>15.160620790890551</c:v>
                </c:pt>
                <c:pt idx="15">
                  <c:v>15.15897503928918</c:v>
                </c:pt>
                <c:pt idx="16">
                  <c:v>15.160620790890551</c:v>
                </c:pt>
                <c:pt idx="17">
                  <c:v>15.165486118452492</c:v>
                </c:pt>
                <c:pt idx="18">
                  <c:v>15.173358383814113</c:v>
                </c:pt>
                <c:pt idx="19">
                  <c:v>15.183893531203793</c:v>
                </c:pt>
                <c:pt idx="20">
                  <c:v>15.196631124127356</c:v>
                </c:pt>
                <c:pt idx="21">
                  <c:v>15.211014468652287</c:v>
                </c:pt>
                <c:pt idx="22">
                  <c:v>15.226414943603908</c:v>
                </c:pt>
                <c:pt idx="23">
                  <c:v>15.242159474327151</c:v>
                </c:pt>
                <c:pt idx="24">
                  <c:v>15.257559949278772</c:v>
                </c:pt>
                <c:pt idx="25">
                  <c:v>15.271943293803703</c:v>
                </c:pt>
                <c:pt idx="26">
                  <c:v>15.284680886727266</c:v>
                </c:pt>
                <c:pt idx="27">
                  <c:v>15.295216034116946</c:v>
                </c:pt>
                <c:pt idx="28">
                  <c:v>15.303088299478567</c:v>
                </c:pt>
                <c:pt idx="29">
                  <c:v>15.307953627040508</c:v>
                </c:pt>
                <c:pt idx="30">
                  <c:v>15.309599378641879</c:v>
                </c:pt>
              </c:numCache>
            </c:numRef>
          </c:xVal>
          <c:yVal>
            <c:numRef>
              <c:f>PlotDat12!$L$1:$L$31</c:f>
              <c:numCache>
                <c:formatCode>General</c:formatCode>
                <c:ptCount val="31"/>
                <c:pt idx="0">
                  <c:v>0.55116110423094833</c:v>
                </c:pt>
                <c:pt idx="1">
                  <c:v>0.55134651046190486</c:v>
                </c:pt>
                <c:pt idx="2">
                  <c:v>0.55152381355089075</c:v>
                </c:pt>
                <c:pt idx="3">
                  <c:v>0.55168526450212274</c:v>
                </c:pt>
                <c:pt idx="4">
                  <c:v>0.55182380713430446</c:v>
                </c:pt>
                <c:pt idx="5">
                  <c:v>0.5519333864696081</c:v>
                </c:pt>
                <c:pt idx="6">
                  <c:v>0.55200921336526088</c:v>
                </c:pt>
                <c:pt idx="7">
                  <c:v>0.55204797382206516</c:v>
                </c:pt>
                <c:pt idx="8">
                  <c:v>0.55204797382206516</c:v>
                </c:pt>
                <c:pt idx="9">
                  <c:v>0.55200921336526088</c:v>
                </c:pt>
                <c:pt idx="10">
                  <c:v>0.5519333864696081</c:v>
                </c:pt>
                <c:pt idx="11">
                  <c:v>0.55182380713430446</c:v>
                </c:pt>
                <c:pt idx="12">
                  <c:v>0.55168526450212274</c:v>
                </c:pt>
                <c:pt idx="13">
                  <c:v>0.55152381355089075</c:v>
                </c:pt>
                <c:pt idx="14">
                  <c:v>0.55134651046190486</c:v>
                </c:pt>
                <c:pt idx="15">
                  <c:v>0.55116110423094833</c:v>
                </c:pt>
                <c:pt idx="16">
                  <c:v>0.5509756979999918</c:v>
                </c:pt>
                <c:pt idx="17">
                  <c:v>0.55079839491100591</c:v>
                </c:pt>
                <c:pt idx="18">
                  <c:v>0.55063694395977392</c:v>
                </c:pt>
                <c:pt idx="19">
                  <c:v>0.5504984013275922</c:v>
                </c:pt>
                <c:pt idx="20">
                  <c:v>0.55038882199228856</c:v>
                </c:pt>
                <c:pt idx="21">
                  <c:v>0.55031299509663578</c:v>
                </c:pt>
                <c:pt idx="22">
                  <c:v>0.55027423463983149</c:v>
                </c:pt>
                <c:pt idx="23">
                  <c:v>0.55027423463983149</c:v>
                </c:pt>
                <c:pt idx="24">
                  <c:v>0.55031299509663578</c:v>
                </c:pt>
                <c:pt idx="25">
                  <c:v>0.55038882199228856</c:v>
                </c:pt>
                <c:pt idx="26">
                  <c:v>0.5504984013275922</c:v>
                </c:pt>
                <c:pt idx="27">
                  <c:v>0.55063694395977392</c:v>
                </c:pt>
                <c:pt idx="28">
                  <c:v>0.55079839491100591</c:v>
                </c:pt>
                <c:pt idx="29">
                  <c:v>0.5509756979999918</c:v>
                </c:pt>
                <c:pt idx="30">
                  <c:v>0.55116110423094833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B72-4944-B6CE-B3AC55F1F026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PlotDat12!$M$1:$M$31</c:f>
              <c:numCache>
                <c:formatCode>General</c:formatCode>
                <c:ptCount val="31"/>
                <c:pt idx="0">
                  <c:v>15.471286783788052</c:v>
                </c:pt>
                <c:pt idx="1">
                  <c:v>15.469618870993848</c:v>
                </c:pt>
                <c:pt idx="2">
                  <c:v>15.464688028403877</c:v>
                </c:pt>
                <c:pt idx="3">
                  <c:v>15.456709757500127</c:v>
                </c:pt>
                <c:pt idx="4">
                  <c:v>15.446032747005086</c:v>
                </c:pt>
                <c:pt idx="5">
                  <c:v>15.433123633511364</c:v>
                </c:pt>
                <c:pt idx="6">
                  <c:v>15.418546607223439</c:v>
                </c:pt>
                <c:pt idx="7">
                  <c:v>15.402938754138425</c:v>
                </c:pt>
                <c:pt idx="8">
                  <c:v>15.386982212330928</c:v>
                </c:pt>
                <c:pt idx="9">
                  <c:v>15.371374359245914</c:v>
                </c:pt>
                <c:pt idx="10">
                  <c:v>15.356797332957989</c:v>
                </c:pt>
                <c:pt idx="11">
                  <c:v>15.343888219464267</c:v>
                </c:pt>
                <c:pt idx="12">
                  <c:v>15.333211208969226</c:v>
                </c:pt>
                <c:pt idx="13">
                  <c:v>15.325232938065476</c:v>
                </c:pt>
                <c:pt idx="14">
                  <c:v>15.320302095475505</c:v>
                </c:pt>
                <c:pt idx="15">
                  <c:v>15.318634182681301</c:v>
                </c:pt>
                <c:pt idx="16">
                  <c:v>15.320302095475505</c:v>
                </c:pt>
                <c:pt idx="17">
                  <c:v>15.325232938065476</c:v>
                </c:pt>
                <c:pt idx="18">
                  <c:v>15.333211208969226</c:v>
                </c:pt>
                <c:pt idx="19">
                  <c:v>15.343888219464267</c:v>
                </c:pt>
                <c:pt idx="20">
                  <c:v>15.356797332957989</c:v>
                </c:pt>
                <c:pt idx="21">
                  <c:v>15.371374359245914</c:v>
                </c:pt>
                <c:pt idx="22">
                  <c:v>15.386982212330928</c:v>
                </c:pt>
                <c:pt idx="23">
                  <c:v>15.402938754138425</c:v>
                </c:pt>
                <c:pt idx="24">
                  <c:v>15.418546607223439</c:v>
                </c:pt>
                <c:pt idx="25">
                  <c:v>15.433123633511364</c:v>
                </c:pt>
                <c:pt idx="26">
                  <c:v>15.446032747005086</c:v>
                </c:pt>
                <c:pt idx="27">
                  <c:v>15.456709757500127</c:v>
                </c:pt>
                <c:pt idx="28">
                  <c:v>15.464688028403877</c:v>
                </c:pt>
                <c:pt idx="29">
                  <c:v>15.469618870993848</c:v>
                </c:pt>
                <c:pt idx="30">
                  <c:v>15.471286783788052</c:v>
                </c:pt>
              </c:numCache>
            </c:numRef>
          </c:xVal>
          <c:yVal>
            <c:numRef>
              <c:f>PlotDat12!$N$1:$N$31</c:f>
              <c:numCache>
                <c:formatCode>General</c:formatCode>
                <c:ptCount val="31"/>
                <c:pt idx="0">
                  <c:v>0.55356921019817662</c:v>
                </c:pt>
                <c:pt idx="1">
                  <c:v>0.55375556042651874</c:v>
                </c:pt>
                <c:pt idx="2">
                  <c:v>0.5539337662556747</c:v>
                </c:pt>
                <c:pt idx="3">
                  <c:v>0.55409603923578399</c:v>
                </c:pt>
                <c:pt idx="4">
                  <c:v>0.55423528725894367</c:v>
                </c:pt>
                <c:pt idx="5">
                  <c:v>0.55434542451835533</c:v>
                </c:pt>
                <c:pt idx="6">
                  <c:v>0.55442163748728579</c:v>
                </c:pt>
                <c:pt idx="7">
                  <c:v>0.55446059529328218</c:v>
                </c:pt>
                <c:pt idx="8">
                  <c:v>0.55446059529328218</c:v>
                </c:pt>
                <c:pt idx="9">
                  <c:v>0.55442163748728579</c:v>
                </c:pt>
                <c:pt idx="10">
                  <c:v>0.55434542451835533</c:v>
                </c:pt>
                <c:pt idx="11">
                  <c:v>0.55423528725894367</c:v>
                </c:pt>
                <c:pt idx="12">
                  <c:v>0.55409603923578399</c:v>
                </c:pt>
                <c:pt idx="13">
                  <c:v>0.5539337662556747</c:v>
                </c:pt>
                <c:pt idx="14">
                  <c:v>0.55375556042651874</c:v>
                </c:pt>
                <c:pt idx="15">
                  <c:v>0.55356921019817662</c:v>
                </c:pt>
                <c:pt idx="16">
                  <c:v>0.5533828599698345</c:v>
                </c:pt>
                <c:pt idx="17">
                  <c:v>0.55320465414067854</c:v>
                </c:pt>
                <c:pt idx="18">
                  <c:v>0.55304238116056925</c:v>
                </c:pt>
                <c:pt idx="19">
                  <c:v>0.55290313313740957</c:v>
                </c:pt>
                <c:pt idx="20">
                  <c:v>0.55279299587799791</c:v>
                </c:pt>
                <c:pt idx="21">
                  <c:v>0.55271678290906745</c:v>
                </c:pt>
                <c:pt idx="22">
                  <c:v>0.55267782510307106</c:v>
                </c:pt>
                <c:pt idx="23">
                  <c:v>0.55267782510307106</c:v>
                </c:pt>
                <c:pt idx="24">
                  <c:v>0.55271678290906745</c:v>
                </c:pt>
                <c:pt idx="25">
                  <c:v>0.55279299587799791</c:v>
                </c:pt>
                <c:pt idx="26">
                  <c:v>0.55290313313740957</c:v>
                </c:pt>
                <c:pt idx="27">
                  <c:v>0.55304238116056925</c:v>
                </c:pt>
                <c:pt idx="28">
                  <c:v>0.55320465414067854</c:v>
                </c:pt>
                <c:pt idx="29">
                  <c:v>0.5533828599698345</c:v>
                </c:pt>
                <c:pt idx="30">
                  <c:v>0.55356921019817662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B72-4944-B6CE-B3AC55F1F026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PlotDat12!$O$1:$O$31</c:f>
              <c:numCache>
                <c:formatCode>General</c:formatCode>
                <c:ptCount val="31"/>
                <c:pt idx="0">
                  <c:v>15.634577094324296</c:v>
                </c:pt>
                <c:pt idx="1">
                  <c:v>15.632886742879148</c:v>
                </c:pt>
                <c:pt idx="2">
                  <c:v>15.627889565013058</c:v>
                </c:pt>
                <c:pt idx="3">
                  <c:v>15.619803961377897</c:v>
                </c:pt>
                <c:pt idx="4">
                  <c:v>15.608983311651551</c:v>
                </c:pt>
                <c:pt idx="5">
                  <c:v>15.595900530150301</c:v>
                </c:pt>
                <c:pt idx="6">
                  <c:v>15.581127397203902</c:v>
                </c:pt>
                <c:pt idx="7">
                  <c:v>15.565309569611467</c:v>
                </c:pt>
                <c:pt idx="8">
                  <c:v>15.549138362341145</c:v>
                </c:pt>
                <c:pt idx="9">
                  <c:v>15.533320534748709</c:v>
                </c:pt>
                <c:pt idx="10">
                  <c:v>15.51854740180231</c:v>
                </c:pt>
                <c:pt idx="11">
                  <c:v>15.50546462030106</c:v>
                </c:pt>
                <c:pt idx="12">
                  <c:v>15.494643970574714</c:v>
                </c:pt>
                <c:pt idx="13">
                  <c:v>15.486558366939553</c:v>
                </c:pt>
                <c:pt idx="14">
                  <c:v>15.481561189073464</c:v>
                </c:pt>
                <c:pt idx="15">
                  <c:v>15.479870837628315</c:v>
                </c:pt>
                <c:pt idx="16">
                  <c:v>15.481561189073464</c:v>
                </c:pt>
                <c:pt idx="17">
                  <c:v>15.486558366939553</c:v>
                </c:pt>
                <c:pt idx="18">
                  <c:v>15.494643970574714</c:v>
                </c:pt>
                <c:pt idx="19">
                  <c:v>15.50546462030106</c:v>
                </c:pt>
                <c:pt idx="20">
                  <c:v>15.51854740180231</c:v>
                </c:pt>
                <c:pt idx="21">
                  <c:v>15.533320534748709</c:v>
                </c:pt>
                <c:pt idx="22">
                  <c:v>15.549138362341145</c:v>
                </c:pt>
                <c:pt idx="23">
                  <c:v>15.565309569611467</c:v>
                </c:pt>
                <c:pt idx="24">
                  <c:v>15.581127397203902</c:v>
                </c:pt>
                <c:pt idx="25">
                  <c:v>15.595900530150301</c:v>
                </c:pt>
                <c:pt idx="26">
                  <c:v>15.608983311651551</c:v>
                </c:pt>
                <c:pt idx="27">
                  <c:v>15.619803961377897</c:v>
                </c:pt>
                <c:pt idx="28">
                  <c:v>15.627889565013058</c:v>
                </c:pt>
                <c:pt idx="29">
                  <c:v>15.632886742879148</c:v>
                </c:pt>
                <c:pt idx="30">
                  <c:v>15.634577094324296</c:v>
                </c:pt>
              </c:numCache>
            </c:numRef>
          </c:xVal>
          <c:yVal>
            <c:numRef>
              <c:f>PlotDat12!$P$1:$P$31</c:f>
              <c:numCache>
                <c:formatCode>General</c:formatCode>
                <c:ptCount val="31"/>
                <c:pt idx="0">
                  <c:v>0.5559810546386903</c:v>
                </c:pt>
                <c:pt idx="1">
                  <c:v>0.55616835134859277</c:v>
                </c:pt>
                <c:pt idx="2">
                  <c:v>0.55634746229352328</c:v>
                </c:pt>
                <c:pt idx="3">
                  <c:v>0.55651055946571848</c:v>
                </c:pt>
                <c:pt idx="4">
                  <c:v>0.55665051473612648</c:v>
                </c:pt>
                <c:pt idx="5">
                  <c:v>0.55676121138785062</c:v>
                </c:pt>
                <c:pt idx="6">
                  <c:v>0.55683781144602906</c:v>
                </c:pt>
                <c:pt idx="7">
                  <c:v>0.55687696712055146</c:v>
                </c:pt>
                <c:pt idx="8">
                  <c:v>0.55687696712055146</c:v>
                </c:pt>
                <c:pt idx="9">
                  <c:v>0.55683781144602906</c:v>
                </c:pt>
                <c:pt idx="10">
                  <c:v>0.55676121138785062</c:v>
                </c:pt>
                <c:pt idx="11">
                  <c:v>0.55665051473612648</c:v>
                </c:pt>
                <c:pt idx="12">
                  <c:v>0.55651055946571848</c:v>
                </c:pt>
                <c:pt idx="13">
                  <c:v>0.55634746229352328</c:v>
                </c:pt>
                <c:pt idx="14">
                  <c:v>0.55616835134859277</c:v>
                </c:pt>
                <c:pt idx="15">
                  <c:v>0.5559810546386903</c:v>
                </c:pt>
                <c:pt idx="16">
                  <c:v>0.55579375792878782</c:v>
                </c:pt>
                <c:pt idx="17">
                  <c:v>0.55561464698385732</c:v>
                </c:pt>
                <c:pt idx="18">
                  <c:v>0.55545154981166212</c:v>
                </c:pt>
                <c:pt idx="19">
                  <c:v>0.55531159454125412</c:v>
                </c:pt>
                <c:pt idx="20">
                  <c:v>0.55520089788952998</c:v>
                </c:pt>
                <c:pt idx="21">
                  <c:v>0.55512429783135153</c:v>
                </c:pt>
                <c:pt idx="22">
                  <c:v>0.55508514215682914</c:v>
                </c:pt>
                <c:pt idx="23">
                  <c:v>0.55508514215682914</c:v>
                </c:pt>
                <c:pt idx="24">
                  <c:v>0.55512429783135153</c:v>
                </c:pt>
                <c:pt idx="25">
                  <c:v>0.55520089788952998</c:v>
                </c:pt>
                <c:pt idx="26">
                  <c:v>0.55531159454125412</c:v>
                </c:pt>
                <c:pt idx="27">
                  <c:v>0.55545154981166212</c:v>
                </c:pt>
                <c:pt idx="28">
                  <c:v>0.55561464698385732</c:v>
                </c:pt>
                <c:pt idx="29">
                  <c:v>0.55579375792878782</c:v>
                </c:pt>
                <c:pt idx="30">
                  <c:v>0.5559810546386903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B72-4944-B6CE-B3AC55F1F026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PlotDat12!$Q$1:$Q$31</c:f>
              <c:numCache>
                <c:formatCode>General</c:formatCode>
                <c:ptCount val="31"/>
                <c:pt idx="0">
                  <c:v>15.79948620078093</c:v>
                </c:pt>
                <c:pt idx="1">
                  <c:v>15.797773129905401</c:v>
                </c:pt>
                <c:pt idx="2">
                  <c:v>15.7927087866963</c:v>
                </c:pt>
                <c:pt idx="3">
                  <c:v>15.784514507253279</c:v>
                </c:pt>
                <c:pt idx="4">
                  <c:v>15.773548420908515</c:v>
                </c:pt>
                <c:pt idx="5">
                  <c:v>15.760289798256393</c:v>
                </c:pt>
                <c:pt idx="6">
                  <c:v>15.745318104728742</c:v>
                </c:pt>
                <c:pt idx="7">
                  <c:v>15.729287675174877</c:v>
                </c:pt>
                <c:pt idx="8">
                  <c:v>15.712899116288835</c:v>
                </c:pt>
                <c:pt idx="9">
                  <c:v>15.69686868673497</c:v>
                </c:pt>
                <c:pt idx="10">
                  <c:v>15.681896993207319</c:v>
                </c:pt>
                <c:pt idx="11">
                  <c:v>15.668638370555197</c:v>
                </c:pt>
                <c:pt idx="12">
                  <c:v>15.657672284210433</c:v>
                </c:pt>
                <c:pt idx="13">
                  <c:v>15.649478004767412</c:v>
                </c:pt>
                <c:pt idx="14">
                  <c:v>15.64441366155831</c:v>
                </c:pt>
                <c:pt idx="15">
                  <c:v>15.642700590682782</c:v>
                </c:pt>
                <c:pt idx="16">
                  <c:v>15.64441366155831</c:v>
                </c:pt>
                <c:pt idx="17">
                  <c:v>15.649478004767412</c:v>
                </c:pt>
                <c:pt idx="18">
                  <c:v>15.657672284210433</c:v>
                </c:pt>
                <c:pt idx="19">
                  <c:v>15.668638370555197</c:v>
                </c:pt>
                <c:pt idx="20">
                  <c:v>15.681896993207319</c:v>
                </c:pt>
                <c:pt idx="21">
                  <c:v>15.69686868673497</c:v>
                </c:pt>
                <c:pt idx="22">
                  <c:v>15.712899116288835</c:v>
                </c:pt>
                <c:pt idx="23">
                  <c:v>15.729287675174877</c:v>
                </c:pt>
                <c:pt idx="24">
                  <c:v>15.745318104728742</c:v>
                </c:pt>
                <c:pt idx="25">
                  <c:v>15.760289798256393</c:v>
                </c:pt>
                <c:pt idx="26">
                  <c:v>15.773548420908515</c:v>
                </c:pt>
                <c:pt idx="27">
                  <c:v>15.784514507253279</c:v>
                </c:pt>
                <c:pt idx="28">
                  <c:v>15.7927087866963</c:v>
                </c:pt>
                <c:pt idx="29">
                  <c:v>15.797773129905401</c:v>
                </c:pt>
                <c:pt idx="30">
                  <c:v>15.79948620078093</c:v>
                </c:pt>
              </c:numCache>
            </c:numRef>
          </c:xVal>
          <c:yVal>
            <c:numRef>
              <c:f>PlotDat12!$R$1:$R$31</c:f>
              <c:numCache>
                <c:formatCode>General</c:formatCode>
                <c:ptCount val="31"/>
                <c:pt idx="0">
                  <c:v>0.55839664335629635</c:v>
                </c:pt>
                <c:pt idx="1">
                  <c:v>0.55858488903737191</c:v>
                </c:pt>
                <c:pt idx="2">
                  <c:v>0.55876490747888152</c:v>
                </c:pt>
                <c:pt idx="3">
                  <c:v>0.55892883101110691</c:v>
                </c:pt>
                <c:pt idx="4">
                  <c:v>0.55906949538909723</c:v>
                </c:pt>
                <c:pt idx="5">
                  <c:v>0.55918075290455194</c:v>
                </c:pt>
                <c:pt idx="6">
                  <c:v>0.55925774107017279</c:v>
                </c:pt>
                <c:pt idx="7">
                  <c:v>0.55929709513369208</c:v>
                </c:pt>
                <c:pt idx="8">
                  <c:v>0.55929709513369208</c:v>
                </c:pt>
                <c:pt idx="9">
                  <c:v>0.55925774107017279</c:v>
                </c:pt>
                <c:pt idx="10">
                  <c:v>0.55918075290455194</c:v>
                </c:pt>
                <c:pt idx="11">
                  <c:v>0.55906949538909723</c:v>
                </c:pt>
                <c:pt idx="12">
                  <c:v>0.55892883101110691</c:v>
                </c:pt>
                <c:pt idx="13">
                  <c:v>0.55876490747888152</c:v>
                </c:pt>
                <c:pt idx="14">
                  <c:v>0.55858488903737191</c:v>
                </c:pt>
                <c:pt idx="15">
                  <c:v>0.55839664335629635</c:v>
                </c:pt>
                <c:pt idx="16">
                  <c:v>0.55820839767522079</c:v>
                </c:pt>
                <c:pt idx="17">
                  <c:v>0.55802837923371118</c:v>
                </c:pt>
                <c:pt idx="18">
                  <c:v>0.5578644557014858</c:v>
                </c:pt>
                <c:pt idx="19">
                  <c:v>0.55772379132349548</c:v>
                </c:pt>
                <c:pt idx="20">
                  <c:v>0.55761253380804077</c:v>
                </c:pt>
                <c:pt idx="21">
                  <c:v>0.55753554564241992</c:v>
                </c:pt>
                <c:pt idx="22">
                  <c:v>0.55749619157890062</c:v>
                </c:pt>
                <c:pt idx="23">
                  <c:v>0.55749619157890062</c:v>
                </c:pt>
                <c:pt idx="24">
                  <c:v>0.55753554564241992</c:v>
                </c:pt>
                <c:pt idx="25">
                  <c:v>0.55761253380804077</c:v>
                </c:pt>
                <c:pt idx="26">
                  <c:v>0.55772379132349548</c:v>
                </c:pt>
                <c:pt idx="27">
                  <c:v>0.5578644557014858</c:v>
                </c:pt>
                <c:pt idx="28">
                  <c:v>0.55802837923371118</c:v>
                </c:pt>
                <c:pt idx="29">
                  <c:v>0.55820839767522079</c:v>
                </c:pt>
                <c:pt idx="30">
                  <c:v>0.55839664335629635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B72-4944-B6CE-B3AC55F1F026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PlotDat12!$S$1:$S$31</c:f>
              <c:numCache>
                <c:formatCode>General</c:formatCode>
                <c:ptCount val="31"/>
                <c:pt idx="0">
                  <c:v>15.966030151219885</c:v>
                </c:pt>
                <c:pt idx="1">
                  <c:v>15.964294076774653</c:v>
                </c:pt>
                <c:pt idx="2">
                  <c:v>15.959161728222828</c:v>
                </c:pt>
                <c:pt idx="3">
                  <c:v>15.950857413823865</c:v>
                </c:pt>
                <c:pt idx="4">
                  <c:v>15.939744071965517</c:v>
                </c:pt>
                <c:pt idx="5">
                  <c:v>15.926307409014727</c:v>
                </c:pt>
                <c:pt idx="6">
                  <c:v>15.911134671618708</c:v>
                </c:pt>
                <c:pt idx="7">
                  <c:v>15.894888981208537</c:v>
                </c:pt>
                <c:pt idx="8">
                  <c:v>15.878280352410608</c:v>
                </c:pt>
                <c:pt idx="9">
                  <c:v>15.862034662000436</c:v>
                </c:pt>
                <c:pt idx="10">
                  <c:v>15.846861924604417</c:v>
                </c:pt>
                <c:pt idx="11">
                  <c:v>15.833425261653627</c:v>
                </c:pt>
                <c:pt idx="12">
                  <c:v>15.822311919795279</c:v>
                </c:pt>
                <c:pt idx="13">
                  <c:v>15.814007605396316</c:v>
                </c:pt>
                <c:pt idx="14">
                  <c:v>15.808875256844491</c:v>
                </c:pt>
                <c:pt idx="15">
                  <c:v>15.80713918239926</c:v>
                </c:pt>
                <c:pt idx="16">
                  <c:v>15.808875256844491</c:v>
                </c:pt>
                <c:pt idx="17">
                  <c:v>15.814007605396316</c:v>
                </c:pt>
                <c:pt idx="18">
                  <c:v>15.822311919795279</c:v>
                </c:pt>
                <c:pt idx="19">
                  <c:v>15.833425261653627</c:v>
                </c:pt>
                <c:pt idx="20">
                  <c:v>15.846861924604417</c:v>
                </c:pt>
                <c:pt idx="21">
                  <c:v>15.862034662000436</c:v>
                </c:pt>
                <c:pt idx="22">
                  <c:v>15.878280352410608</c:v>
                </c:pt>
                <c:pt idx="23">
                  <c:v>15.894888981208537</c:v>
                </c:pt>
                <c:pt idx="24">
                  <c:v>15.911134671618708</c:v>
                </c:pt>
                <c:pt idx="25">
                  <c:v>15.926307409014727</c:v>
                </c:pt>
                <c:pt idx="26">
                  <c:v>15.939744071965517</c:v>
                </c:pt>
                <c:pt idx="27">
                  <c:v>15.950857413823865</c:v>
                </c:pt>
                <c:pt idx="28">
                  <c:v>15.959161728222828</c:v>
                </c:pt>
                <c:pt idx="29">
                  <c:v>15.964294076774653</c:v>
                </c:pt>
                <c:pt idx="30">
                  <c:v>15.966030151219885</c:v>
                </c:pt>
              </c:numCache>
            </c:numRef>
          </c:xVal>
          <c:yVal>
            <c:numRef>
              <c:f>PlotDat12!$T$1:$T$31</c:f>
              <c:numCache>
                <c:formatCode>General</c:formatCode>
                <c:ptCount val="31"/>
                <c:pt idx="0">
                  <c:v>0.56081598216381212</c:v>
                </c:pt>
                <c:pt idx="1">
                  <c:v>0.56100517931112248</c:v>
                </c:pt>
                <c:pt idx="2">
                  <c:v>0.56118610763522669</c:v>
                </c:pt>
                <c:pt idx="3">
                  <c:v>0.56135085970017096</c:v>
                </c:pt>
                <c:pt idx="4">
                  <c:v>0.56149223505014922</c:v>
                </c:pt>
                <c:pt idx="5">
                  <c:v>0.56160405490397325</c:v>
                </c:pt>
                <c:pt idx="6">
                  <c:v>0.56168143219745958</c:v>
                </c:pt>
                <c:pt idx="7">
                  <c:v>0.56172098517158553</c:v>
                </c:pt>
                <c:pt idx="8">
                  <c:v>0.56172098517158553</c:v>
                </c:pt>
                <c:pt idx="9">
                  <c:v>0.56168143219745958</c:v>
                </c:pt>
                <c:pt idx="10">
                  <c:v>0.56160405490397325</c:v>
                </c:pt>
                <c:pt idx="11">
                  <c:v>0.56149223505014922</c:v>
                </c:pt>
                <c:pt idx="12">
                  <c:v>0.56135085970017096</c:v>
                </c:pt>
                <c:pt idx="13">
                  <c:v>0.56118610763522669</c:v>
                </c:pt>
                <c:pt idx="14">
                  <c:v>0.56100517931112248</c:v>
                </c:pt>
                <c:pt idx="15">
                  <c:v>0.56081598216381212</c:v>
                </c:pt>
                <c:pt idx="16">
                  <c:v>0.56062678501650176</c:v>
                </c:pt>
                <c:pt idx="17">
                  <c:v>0.56044585669239755</c:v>
                </c:pt>
                <c:pt idx="18">
                  <c:v>0.56028110462745329</c:v>
                </c:pt>
                <c:pt idx="19">
                  <c:v>0.56013972927747502</c:v>
                </c:pt>
                <c:pt idx="20">
                  <c:v>0.56002790942365099</c:v>
                </c:pt>
                <c:pt idx="21">
                  <c:v>0.55995053213016466</c:v>
                </c:pt>
                <c:pt idx="22">
                  <c:v>0.55991097915603871</c:v>
                </c:pt>
                <c:pt idx="23">
                  <c:v>0.55991097915603871</c:v>
                </c:pt>
                <c:pt idx="24">
                  <c:v>0.55995053213016466</c:v>
                </c:pt>
                <c:pt idx="25">
                  <c:v>0.56002790942365099</c:v>
                </c:pt>
                <c:pt idx="26">
                  <c:v>0.56013972927747502</c:v>
                </c:pt>
                <c:pt idx="27">
                  <c:v>0.56028110462745329</c:v>
                </c:pt>
                <c:pt idx="28">
                  <c:v>0.56044585669239755</c:v>
                </c:pt>
                <c:pt idx="29">
                  <c:v>0.56062678501650176</c:v>
                </c:pt>
                <c:pt idx="30">
                  <c:v>0.56081598216381212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B72-4944-B6CE-B3AC55F1F026}"/>
            </c:ext>
          </c:extLst>
        </c:ser>
        <c:ser>
          <c:idx val="9"/>
          <c:order val="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PlotDat12!$U$1:$U$31</c:f>
              <c:numCache>
                <c:formatCode>General</c:formatCode>
                <c:ptCount val="31"/>
                <c:pt idx="0">
                  <c:v>16.134225152796397</c:v>
                </c:pt>
                <c:pt idx="1">
                  <c:v>16.132465787243255</c:v>
                </c:pt>
                <c:pt idx="2">
                  <c:v>16.127264583300871</c:v>
                </c:pt>
                <c:pt idx="3">
                  <c:v>16.118848858539675</c:v>
                </c:pt>
                <c:pt idx="4">
                  <c:v>16.107586420514856</c:v>
                </c:pt>
                <c:pt idx="5">
                  <c:v>16.093969491811279</c:v>
                </c:pt>
                <c:pt idx="6">
                  <c:v>16.078593197554554</c:v>
                </c:pt>
                <c:pt idx="7">
                  <c:v>16.062129555587354</c:v>
                </c:pt>
                <c:pt idx="8">
                  <c:v>16.045298106064962</c:v>
                </c:pt>
                <c:pt idx="9">
                  <c:v>16.028834464097763</c:v>
                </c:pt>
                <c:pt idx="10">
                  <c:v>16.013458169841037</c:v>
                </c:pt>
                <c:pt idx="11">
                  <c:v>15.999841241137458</c:v>
                </c:pt>
                <c:pt idx="12">
                  <c:v>15.988578803112642</c:v>
                </c:pt>
                <c:pt idx="13">
                  <c:v>15.980163078351445</c:v>
                </c:pt>
                <c:pt idx="14">
                  <c:v>15.974961874409063</c:v>
                </c:pt>
                <c:pt idx="15">
                  <c:v>15.97320250885592</c:v>
                </c:pt>
                <c:pt idx="16">
                  <c:v>15.974961874409063</c:v>
                </c:pt>
                <c:pt idx="17">
                  <c:v>15.980163078351445</c:v>
                </c:pt>
                <c:pt idx="18">
                  <c:v>15.988578803112642</c:v>
                </c:pt>
                <c:pt idx="19">
                  <c:v>15.999841241137458</c:v>
                </c:pt>
                <c:pt idx="20">
                  <c:v>16.013458169841037</c:v>
                </c:pt>
                <c:pt idx="21">
                  <c:v>16.028834464097763</c:v>
                </c:pt>
                <c:pt idx="22">
                  <c:v>16.045298106064962</c:v>
                </c:pt>
                <c:pt idx="23">
                  <c:v>16.062129555587354</c:v>
                </c:pt>
                <c:pt idx="24">
                  <c:v>16.078593197554554</c:v>
                </c:pt>
                <c:pt idx="25">
                  <c:v>16.093969491811279</c:v>
                </c:pt>
                <c:pt idx="26">
                  <c:v>16.107586420514856</c:v>
                </c:pt>
                <c:pt idx="27">
                  <c:v>16.118848858539675</c:v>
                </c:pt>
                <c:pt idx="28">
                  <c:v>16.127264583300871</c:v>
                </c:pt>
                <c:pt idx="29">
                  <c:v>16.132465787243255</c:v>
                </c:pt>
                <c:pt idx="30">
                  <c:v>16.134225152796397</c:v>
                </c:pt>
              </c:numCache>
            </c:numRef>
          </c:xVal>
          <c:yVal>
            <c:numRef>
              <c:f>PlotDat12!$V$1:$V$31</c:f>
              <c:numCache>
                <c:formatCode>General</c:formatCode>
                <c:ptCount val="31"/>
                <c:pt idx="0">
                  <c:v>0.56323907688307884</c:v>
                </c:pt>
                <c:pt idx="1">
                  <c:v>0.56342922799714534</c:v>
                </c:pt>
                <c:pt idx="2">
                  <c:v>0.56361106859508081</c:v>
                </c:pt>
                <c:pt idx="3">
                  <c:v>0.56377665137018751</c:v>
                </c:pt>
                <c:pt idx="4">
                  <c:v>0.56391873956063898</c:v>
                </c:pt>
                <c:pt idx="5">
                  <c:v>0.56403112323069771</c:v>
                </c:pt>
                <c:pt idx="6">
                  <c:v>0.56410889067470549</c:v>
                </c:pt>
                <c:pt idx="7">
                  <c:v>0.56414864308218948</c:v>
                </c:pt>
                <c:pt idx="8">
                  <c:v>0.56414864308218948</c:v>
                </c:pt>
                <c:pt idx="9">
                  <c:v>0.56410889067470549</c:v>
                </c:pt>
                <c:pt idx="10">
                  <c:v>0.56403112323069771</c:v>
                </c:pt>
                <c:pt idx="11">
                  <c:v>0.56391873956063898</c:v>
                </c:pt>
                <c:pt idx="12">
                  <c:v>0.56377665137018751</c:v>
                </c:pt>
                <c:pt idx="13">
                  <c:v>0.56361106859508081</c:v>
                </c:pt>
                <c:pt idx="14">
                  <c:v>0.56342922799714534</c:v>
                </c:pt>
                <c:pt idx="15">
                  <c:v>0.56323907688307884</c:v>
                </c:pt>
                <c:pt idx="16">
                  <c:v>0.56304892576901233</c:v>
                </c:pt>
                <c:pt idx="17">
                  <c:v>0.56286708517107686</c:v>
                </c:pt>
                <c:pt idx="18">
                  <c:v>0.56270150239597017</c:v>
                </c:pt>
                <c:pt idx="19">
                  <c:v>0.56255941420551869</c:v>
                </c:pt>
                <c:pt idx="20">
                  <c:v>0.56244703053545997</c:v>
                </c:pt>
                <c:pt idx="21">
                  <c:v>0.56236926309145219</c:v>
                </c:pt>
                <c:pt idx="22">
                  <c:v>0.56232951068396819</c:v>
                </c:pt>
                <c:pt idx="23">
                  <c:v>0.56232951068396819</c:v>
                </c:pt>
                <c:pt idx="24">
                  <c:v>0.56236926309145219</c:v>
                </c:pt>
                <c:pt idx="25">
                  <c:v>0.56244703053545997</c:v>
                </c:pt>
                <c:pt idx="26">
                  <c:v>0.56255941420551869</c:v>
                </c:pt>
                <c:pt idx="27">
                  <c:v>0.56270150239597017</c:v>
                </c:pt>
                <c:pt idx="28">
                  <c:v>0.56286708517107686</c:v>
                </c:pt>
                <c:pt idx="29">
                  <c:v>0.56304892576901233</c:v>
                </c:pt>
                <c:pt idx="30">
                  <c:v>0.56323907688307884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1B72-4944-B6CE-B3AC55F1F026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PlotDat12!$W$1:$W$31</c:f>
              <c:numCache>
                <c:formatCode>General</c:formatCode>
                <c:ptCount val="31"/>
                <c:pt idx="0">
                  <c:v>16.304087573336162</c:v>
                </c:pt>
                <c:pt idx="1">
                  <c:v>16.302304625698561</c:v>
                </c:pt>
                <c:pt idx="2">
                  <c:v>16.297033706153048</c:v>
                </c:pt>
                <c:pt idx="3">
                  <c:v>16.28850517917644</c:v>
                </c:pt>
                <c:pt idx="4">
                  <c:v>16.277091782322028</c:v>
                </c:pt>
                <c:pt idx="5">
                  <c:v>16.263292335799907</c:v>
                </c:pt>
                <c:pt idx="6">
                  <c:v>16.247709941640185</c:v>
                </c:pt>
                <c:pt idx="7">
                  <c:v>16.23102562524026</c:v>
                </c:pt>
                <c:pt idx="8">
                  <c:v>16.213968571287044</c:v>
                </c:pt>
                <c:pt idx="9">
                  <c:v>16.197284254887119</c:v>
                </c:pt>
                <c:pt idx="10">
                  <c:v>16.181701860727397</c:v>
                </c:pt>
                <c:pt idx="11">
                  <c:v>16.167902414205276</c:v>
                </c:pt>
                <c:pt idx="12">
                  <c:v>16.156489017350864</c:v>
                </c:pt>
                <c:pt idx="13">
                  <c:v>16.147960490374256</c:v>
                </c:pt>
                <c:pt idx="14">
                  <c:v>16.142689570828743</c:v>
                </c:pt>
                <c:pt idx="15">
                  <c:v>16.140906623191142</c:v>
                </c:pt>
                <c:pt idx="16">
                  <c:v>16.142689570828743</c:v>
                </c:pt>
                <c:pt idx="17">
                  <c:v>16.147960490374256</c:v>
                </c:pt>
                <c:pt idx="18">
                  <c:v>16.156489017350864</c:v>
                </c:pt>
                <c:pt idx="19">
                  <c:v>16.167902414205276</c:v>
                </c:pt>
                <c:pt idx="20">
                  <c:v>16.181701860727397</c:v>
                </c:pt>
                <c:pt idx="21">
                  <c:v>16.197284254887119</c:v>
                </c:pt>
                <c:pt idx="22">
                  <c:v>16.213968571287044</c:v>
                </c:pt>
                <c:pt idx="23">
                  <c:v>16.23102562524026</c:v>
                </c:pt>
                <c:pt idx="24">
                  <c:v>16.247709941640185</c:v>
                </c:pt>
                <c:pt idx="25">
                  <c:v>16.263292335799907</c:v>
                </c:pt>
                <c:pt idx="26">
                  <c:v>16.277091782322028</c:v>
                </c:pt>
                <c:pt idx="27">
                  <c:v>16.28850517917644</c:v>
                </c:pt>
                <c:pt idx="28">
                  <c:v>16.297033706153048</c:v>
                </c:pt>
                <c:pt idx="29">
                  <c:v>16.302304625698561</c:v>
                </c:pt>
                <c:pt idx="30">
                  <c:v>16.304087573336162</c:v>
                </c:pt>
              </c:numCache>
            </c:numRef>
          </c:xVal>
          <c:yVal>
            <c:numRef>
              <c:f>PlotDat12!$X$1:$X$31</c:f>
              <c:numCache>
                <c:formatCode>General</c:formatCode>
                <c:ptCount val="31"/>
                <c:pt idx="0">
                  <c:v>0.56566593334497606</c:v>
                </c:pt>
                <c:pt idx="1">
                  <c:v>0.5658570409317909</c:v>
                </c:pt>
                <c:pt idx="2">
                  <c:v>0.56603979620002587</c:v>
                </c:pt>
                <c:pt idx="3">
                  <c:v>0.56620621186750231</c:v>
                </c:pt>
                <c:pt idx="4">
                  <c:v>0.56634901477100019</c:v>
                </c:pt>
                <c:pt idx="5">
                  <c:v>0.56646196373839264</c:v>
                </c:pt>
                <c:pt idx="6">
                  <c:v>0.56654012235781503</c:v>
                </c:pt>
                <c:pt idx="7">
                  <c:v>0.56658007472255212</c:v>
                </c:pt>
                <c:pt idx="8">
                  <c:v>0.56658007472255212</c:v>
                </c:pt>
                <c:pt idx="9">
                  <c:v>0.56654012235781503</c:v>
                </c:pt>
                <c:pt idx="10">
                  <c:v>0.56646196373839264</c:v>
                </c:pt>
                <c:pt idx="11">
                  <c:v>0.56634901477100019</c:v>
                </c:pt>
                <c:pt idx="12">
                  <c:v>0.56620621186750231</c:v>
                </c:pt>
                <c:pt idx="13">
                  <c:v>0.56603979620002587</c:v>
                </c:pt>
                <c:pt idx="14">
                  <c:v>0.5658570409317909</c:v>
                </c:pt>
                <c:pt idx="15">
                  <c:v>0.56566593334497606</c:v>
                </c:pt>
                <c:pt idx="16">
                  <c:v>0.56547482575816121</c:v>
                </c:pt>
                <c:pt idx="17">
                  <c:v>0.56529207048992625</c:v>
                </c:pt>
                <c:pt idx="18">
                  <c:v>0.56512565482244981</c:v>
                </c:pt>
                <c:pt idx="19">
                  <c:v>0.56498285191895192</c:v>
                </c:pt>
                <c:pt idx="20">
                  <c:v>0.56486990295155948</c:v>
                </c:pt>
                <c:pt idx="21">
                  <c:v>0.56479174433213708</c:v>
                </c:pt>
                <c:pt idx="22">
                  <c:v>0.5647517919674</c:v>
                </c:pt>
                <c:pt idx="23">
                  <c:v>0.5647517919674</c:v>
                </c:pt>
                <c:pt idx="24">
                  <c:v>0.56479174433213708</c:v>
                </c:pt>
                <c:pt idx="25">
                  <c:v>0.56486990295155948</c:v>
                </c:pt>
                <c:pt idx="26">
                  <c:v>0.56498285191895192</c:v>
                </c:pt>
                <c:pt idx="27">
                  <c:v>0.56512565482244981</c:v>
                </c:pt>
                <c:pt idx="28">
                  <c:v>0.56529207048992625</c:v>
                </c:pt>
                <c:pt idx="29">
                  <c:v>0.56547482575816121</c:v>
                </c:pt>
                <c:pt idx="30">
                  <c:v>0.56566593334497606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1B72-4944-B6CE-B3AC55F1F026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PlotDat12!$Y$1:$Y$31</c:f>
              <c:numCache>
                <c:formatCode>General</c:formatCode>
                <c:ptCount val="31"/>
                <c:pt idx="0">
                  <c:v>16.475633942928173</c:v>
                </c:pt>
                <c:pt idx="1">
                  <c:v>16.473827118751331</c:v>
                </c:pt>
                <c:pt idx="2">
                  <c:v>16.46848561310744</c:v>
                </c:pt>
                <c:pt idx="3">
                  <c:v>16.459842875424524</c:v>
                </c:pt>
                <c:pt idx="4">
                  <c:v>16.448276634811783</c:v>
                </c:pt>
                <c:pt idx="5">
                  <c:v>16.434292391484973</c:v>
                </c:pt>
                <c:pt idx="6">
                  <c:v>16.418501323981324</c:v>
                </c:pt>
                <c:pt idx="7">
                  <c:v>16.40159357772469</c:v>
                </c:pt>
                <c:pt idx="8">
                  <c:v>16.384308102358858</c:v>
                </c:pt>
                <c:pt idx="9">
                  <c:v>16.367400356102223</c:v>
                </c:pt>
                <c:pt idx="10">
                  <c:v>16.351609288598574</c:v>
                </c:pt>
                <c:pt idx="11">
                  <c:v>16.337625045271764</c:v>
                </c:pt>
                <c:pt idx="12">
                  <c:v>16.326058804659024</c:v>
                </c:pt>
                <c:pt idx="13">
                  <c:v>16.317416066976108</c:v>
                </c:pt>
                <c:pt idx="14">
                  <c:v>16.312074561332217</c:v>
                </c:pt>
                <c:pt idx="15">
                  <c:v>16.310267737155375</c:v>
                </c:pt>
                <c:pt idx="16">
                  <c:v>16.312074561332217</c:v>
                </c:pt>
                <c:pt idx="17">
                  <c:v>16.317416066976108</c:v>
                </c:pt>
                <c:pt idx="18">
                  <c:v>16.326058804659024</c:v>
                </c:pt>
                <c:pt idx="19">
                  <c:v>16.337625045271764</c:v>
                </c:pt>
                <c:pt idx="20">
                  <c:v>16.351609288598574</c:v>
                </c:pt>
                <c:pt idx="21">
                  <c:v>16.367400356102223</c:v>
                </c:pt>
                <c:pt idx="22">
                  <c:v>16.384308102358858</c:v>
                </c:pt>
                <c:pt idx="23">
                  <c:v>16.40159357772469</c:v>
                </c:pt>
                <c:pt idx="24">
                  <c:v>16.418501323981324</c:v>
                </c:pt>
                <c:pt idx="25">
                  <c:v>16.434292391484973</c:v>
                </c:pt>
                <c:pt idx="26">
                  <c:v>16.448276634811783</c:v>
                </c:pt>
                <c:pt idx="27">
                  <c:v>16.459842875424524</c:v>
                </c:pt>
                <c:pt idx="28">
                  <c:v>16.46848561310744</c:v>
                </c:pt>
                <c:pt idx="29">
                  <c:v>16.473827118751331</c:v>
                </c:pt>
                <c:pt idx="30">
                  <c:v>16.475633942928173</c:v>
                </c:pt>
              </c:numCache>
            </c:numRef>
          </c:xVal>
          <c:yVal>
            <c:numRef>
              <c:f>PlotDat12!$Z$1:$Z$31</c:f>
              <c:numCache>
                <c:formatCode>General</c:formatCode>
                <c:ptCount val="31"/>
                <c:pt idx="0">
                  <c:v>0.56809655738943543</c:v>
                </c:pt>
                <c:pt idx="1">
                  <c:v>0.56828862396047242</c:v>
                </c:pt>
                <c:pt idx="2">
                  <c:v>0.56847229630071749</c:v>
                </c:pt>
                <c:pt idx="3">
                  <c:v>0.56863954704754416</c:v>
                </c:pt>
                <c:pt idx="4">
                  <c:v>0.56878306654075805</c:v>
                </c:pt>
                <c:pt idx="5">
                  <c:v>0.56889658228982265</c:v>
                </c:pt>
                <c:pt idx="6">
                  <c:v>0.56897513311179504</c:v>
                </c:pt>
                <c:pt idx="7">
                  <c:v>0.56901528595882622</c:v>
                </c:pt>
                <c:pt idx="8">
                  <c:v>0.56901528595882622</c:v>
                </c:pt>
                <c:pt idx="9">
                  <c:v>0.56897513311179504</c:v>
                </c:pt>
                <c:pt idx="10">
                  <c:v>0.56889658228982265</c:v>
                </c:pt>
                <c:pt idx="11">
                  <c:v>0.56878306654075805</c:v>
                </c:pt>
                <c:pt idx="12">
                  <c:v>0.56863954704754416</c:v>
                </c:pt>
                <c:pt idx="13">
                  <c:v>0.56847229630071749</c:v>
                </c:pt>
                <c:pt idx="14">
                  <c:v>0.56828862396047242</c:v>
                </c:pt>
                <c:pt idx="15">
                  <c:v>0.56809655738943543</c:v>
                </c:pt>
                <c:pt idx="16">
                  <c:v>0.56790449081839844</c:v>
                </c:pt>
                <c:pt idx="17">
                  <c:v>0.56772081847815337</c:v>
                </c:pt>
                <c:pt idx="18">
                  <c:v>0.5675535677313267</c:v>
                </c:pt>
                <c:pt idx="19">
                  <c:v>0.56741004823811281</c:v>
                </c:pt>
                <c:pt idx="20">
                  <c:v>0.56729653248904821</c:v>
                </c:pt>
                <c:pt idx="21">
                  <c:v>0.56721798166707582</c:v>
                </c:pt>
                <c:pt idx="22">
                  <c:v>0.56717782882004464</c:v>
                </c:pt>
                <c:pt idx="23">
                  <c:v>0.56717782882004464</c:v>
                </c:pt>
                <c:pt idx="24">
                  <c:v>0.56721798166707582</c:v>
                </c:pt>
                <c:pt idx="25">
                  <c:v>0.56729653248904821</c:v>
                </c:pt>
                <c:pt idx="26">
                  <c:v>0.56741004823811281</c:v>
                </c:pt>
                <c:pt idx="27">
                  <c:v>0.5675535677313267</c:v>
                </c:pt>
                <c:pt idx="28">
                  <c:v>0.56772081847815337</c:v>
                </c:pt>
                <c:pt idx="29">
                  <c:v>0.56790449081839844</c:v>
                </c:pt>
                <c:pt idx="30">
                  <c:v>0.56809655738943543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1B72-4944-B6CE-B3AC55F1F026}"/>
            </c:ext>
          </c:extLst>
        </c:ser>
        <c:ser>
          <c:idx val="12"/>
          <c:order val="12"/>
          <c:spPr>
            <a:ln w="19050">
              <a:noFill/>
            </a:ln>
          </c:spPr>
          <c:marker>
            <c:symbol val="none"/>
          </c:marker>
          <c:xVal>
            <c:numRef>
              <c:f>PlotDat12!$AG$1:$AG$11</c:f>
              <c:numCache>
                <c:formatCode>General</c:formatCode>
                <c:ptCount val="11"/>
                <c:pt idx="0">
                  <c:v>14.761653556127781</c:v>
                </c:pt>
                <c:pt idx="1">
                  <c:v>14.917649101368623</c:v>
                </c:pt>
                <c:pt idx="2">
                  <c:v>15.075188558867683</c:v>
                </c:pt>
                <c:pt idx="3">
                  <c:v>15.234287208965529</c:v>
                </c:pt>
                <c:pt idx="4">
                  <c:v>15.394960483234676</c:v>
                </c:pt>
                <c:pt idx="5">
                  <c:v>15.557223965976306</c:v>
                </c:pt>
                <c:pt idx="6">
                  <c:v>15.721093395731856</c:v>
                </c:pt>
                <c:pt idx="7">
                  <c:v>15.886584666809572</c:v>
                </c:pt>
                <c:pt idx="8">
                  <c:v>16.053713830826158</c:v>
                </c:pt>
                <c:pt idx="9">
                  <c:v>16.222497098263652</c:v>
                </c:pt>
                <c:pt idx="10">
                  <c:v>16.392950840041774</c:v>
                </c:pt>
              </c:numCache>
            </c:numRef>
          </c:xVal>
          <c:yVal>
            <c:numRef>
              <c:f>PlotDat12!$AH$1:$AH$11</c:f>
              <c:numCache>
                <c:formatCode>General</c:formatCode>
                <c:ptCount val="11"/>
                <c:pt idx="0">
                  <c:v>0.54395915926576333</c:v>
                </c:pt>
                <c:pt idx="1">
                  <c:v>0.5463560845460862</c:v>
                </c:pt>
                <c:pt idx="2">
                  <c:v>0.54875673094219435</c:v>
                </c:pt>
                <c:pt idx="3">
                  <c:v>0.55116110423094833</c:v>
                </c:pt>
                <c:pt idx="4">
                  <c:v>0.55356921019817662</c:v>
                </c:pt>
                <c:pt idx="5">
                  <c:v>0.5559810546386903</c:v>
                </c:pt>
                <c:pt idx="6">
                  <c:v>0.55839664335629635</c:v>
                </c:pt>
                <c:pt idx="7">
                  <c:v>0.56081598216381212</c:v>
                </c:pt>
                <c:pt idx="8">
                  <c:v>0.56323907688307884</c:v>
                </c:pt>
                <c:pt idx="9">
                  <c:v>0.56566593334497606</c:v>
                </c:pt>
                <c:pt idx="10">
                  <c:v>0.56809655738943543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1B72-4944-B6CE-B3AC55F1F026}"/>
            </c:ext>
          </c:extLst>
        </c:ser>
        <c:ser>
          <c:idx val="13"/>
          <c:order val="13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PlotDat12!$AC$1:$AC$32</c:f>
              <c:numCache>
                <c:formatCode>General</c:formatCode>
                <c:ptCount val="32"/>
                <c:pt idx="0">
                  <c:v>14.709835096818107</c:v>
                </c:pt>
                <c:pt idx="1">
                  <c:v>14.761653556127767</c:v>
                </c:pt>
                <c:pt idx="2">
                  <c:v>14.815271668056486</c:v>
                </c:pt>
                <c:pt idx="3">
                  <c:v>14.869072178482714</c:v>
                </c:pt>
                <c:pt idx="4">
                  <c:v>14.923055707891022</c:v>
                </c:pt>
                <c:pt idx="5">
                  <c:v>14.977222878876772</c:v>
                </c:pt>
                <c:pt idx="6">
                  <c:v>15.031574316153272</c:v>
                </c:pt>
                <c:pt idx="7">
                  <c:v>15.086110646558964</c:v>
                </c:pt>
                <c:pt idx="8">
                  <c:v>15.1408324990647</c:v>
                </c:pt>
                <c:pt idx="9">
                  <c:v>15.195740504780961</c:v>
                </c:pt>
                <c:pt idx="10">
                  <c:v>15.250835296965143</c:v>
                </c:pt>
                <c:pt idx="11">
                  <c:v>15.306117511028848</c:v>
                </c:pt>
                <c:pt idx="12">
                  <c:v>15.36158778454525</c:v>
                </c:pt>
                <c:pt idx="13">
                  <c:v>15.417246757256411</c:v>
                </c:pt>
                <c:pt idx="14">
                  <c:v>15.473095071080685</c:v>
                </c:pt>
                <c:pt idx="15">
                  <c:v>15.529133370120078</c:v>
                </c:pt>
                <c:pt idx="16">
                  <c:v>15.58536230066774</c:v>
                </c:pt>
                <c:pt idx="17">
                  <c:v>15.641782511215371</c:v>
                </c:pt>
                <c:pt idx="18">
                  <c:v>15.698394652460724</c:v>
                </c:pt>
                <c:pt idx="19">
                  <c:v>15.755199377315083</c:v>
                </c:pt>
                <c:pt idx="20">
                  <c:v>15.812197340910824</c:v>
                </c:pt>
                <c:pt idx="21">
                  <c:v>15.869389200608961</c:v>
                </c:pt>
                <c:pt idx="22">
                  <c:v>15.926775616006715</c:v>
                </c:pt>
                <c:pt idx="23">
                  <c:v>15.984357248945127</c:v>
                </c:pt>
                <c:pt idx="24">
                  <c:v>16.0421347635167</c:v>
                </c:pt>
                <c:pt idx="25">
                  <c:v>16.100108826073054</c:v>
                </c:pt>
                <c:pt idx="26">
                  <c:v>16.158280105232613</c:v>
                </c:pt>
                <c:pt idx="27">
                  <c:v>16.21664927188829</c:v>
                </c:pt>
                <c:pt idx="28">
                  <c:v>16.275216999215267</c:v>
                </c:pt>
                <c:pt idx="29">
                  <c:v>16.333983962678747</c:v>
                </c:pt>
                <c:pt idx="30">
                  <c:v>16.392950840041696</c:v>
                </c:pt>
                <c:pt idx="31">
                  <c:v>16.399999999999999</c:v>
                </c:pt>
              </c:numCache>
            </c:numRef>
          </c:xVal>
          <c:yVal>
            <c:numRef>
              <c:f>PlotDat12!$AD$1:$AD$32</c:f>
              <c:numCache>
                <c:formatCode>General</c:formatCode>
                <c:ptCount val="32"/>
                <c:pt idx="0">
                  <c:v>0.54200000000000004</c:v>
                </c:pt>
                <c:pt idx="1">
                  <c:v>0.5427986789112923</c:v>
                </c:pt>
                <c:pt idx="2">
                  <c:v>0.54362273403892969</c:v>
                </c:pt>
                <c:pt idx="3">
                  <c:v>0.54444722931784451</c:v>
                </c:pt>
                <c:pt idx="4">
                  <c:v>0.5452721649831328</c:v>
                </c:pt>
                <c:pt idx="5">
                  <c:v>0.54609754127001675</c:v>
                </c:pt>
                <c:pt idx="6">
                  <c:v>0.54692335841384443</c:v>
                </c:pt>
                <c:pt idx="7">
                  <c:v>0.54774961665008914</c:v>
                </c:pt>
                <c:pt idx="8">
                  <c:v>0.54857631621435032</c:v>
                </c:pt>
                <c:pt idx="9">
                  <c:v>0.54940345734235319</c:v>
                </c:pt>
                <c:pt idx="10">
                  <c:v>0.5502310402699484</c:v>
                </c:pt>
                <c:pt idx="11">
                  <c:v>0.55105906523311321</c:v>
                </c:pt>
                <c:pt idx="12">
                  <c:v>0.55188753246795053</c:v>
                </c:pt>
                <c:pt idx="13">
                  <c:v>0.55271644221069005</c:v>
                </c:pt>
                <c:pt idx="14">
                  <c:v>0.55354579469768628</c:v>
                </c:pt>
                <c:pt idx="15">
                  <c:v>0.55437559016542148</c:v>
                </c:pt>
                <c:pt idx="16">
                  <c:v>0.55520582885050318</c:v>
                </c:pt>
                <c:pt idx="17">
                  <c:v>0.55603651098966589</c:v>
                </c:pt>
                <c:pt idx="18">
                  <c:v>0.55686763681977003</c:v>
                </c:pt>
                <c:pt idx="19">
                  <c:v>0.55769920657780281</c:v>
                </c:pt>
                <c:pt idx="20">
                  <c:v>0.55853122050087844</c:v>
                </c:pt>
                <c:pt idx="21">
                  <c:v>0.55936367882623717</c:v>
                </c:pt>
                <c:pt idx="22">
                  <c:v>0.56019658179124598</c:v>
                </c:pt>
                <c:pt idx="23">
                  <c:v>0.56102992963339926</c:v>
                </c:pt>
                <c:pt idx="24">
                  <c:v>0.56186372259031725</c:v>
                </c:pt>
                <c:pt idx="25">
                  <c:v>0.56269796089974822</c:v>
                </c:pt>
                <c:pt idx="26">
                  <c:v>0.56353264479956655</c:v>
                </c:pt>
                <c:pt idx="27">
                  <c:v>0.56436777452777398</c:v>
                </c:pt>
                <c:pt idx="28">
                  <c:v>0.56520335032249958</c:v>
                </c:pt>
                <c:pt idx="29">
                  <c:v>0.56603937242199953</c:v>
                </c:pt>
                <c:pt idx="30">
                  <c:v>0.56687584106465694</c:v>
                </c:pt>
                <c:pt idx="31">
                  <c:v>0.56697555042462999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1B72-4944-B6CE-B3AC55F1F026}"/>
            </c:ext>
          </c:extLst>
        </c:ser>
        <c:ser>
          <c:idx val="14"/>
          <c:order val="14"/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PlotDat12!$AE$1:$AE$35</c:f>
              <c:numCache>
                <c:formatCode>General</c:formatCode>
                <c:ptCount val="35"/>
                <c:pt idx="0">
                  <c:v>14.6</c:v>
                </c:pt>
                <c:pt idx="1">
                  <c:v>14.601887437992209</c:v>
                </c:pt>
                <c:pt idx="2">
                  <c:v>14.654962056335435</c:v>
                </c:pt>
                <c:pt idx="3">
                  <c:v>14.708217224315581</c:v>
                </c:pt>
                <c:pt idx="4">
                  <c:v>14.761653556127767</c:v>
                </c:pt>
                <c:pt idx="5">
                  <c:v>14.815271668056486</c:v>
                </c:pt>
                <c:pt idx="6">
                  <c:v>14.869072178482714</c:v>
                </c:pt>
                <c:pt idx="7">
                  <c:v>14.923055707891022</c:v>
                </c:pt>
                <c:pt idx="8">
                  <c:v>14.977222878876772</c:v>
                </c:pt>
                <c:pt idx="9">
                  <c:v>15.031574316153272</c:v>
                </c:pt>
                <c:pt idx="10">
                  <c:v>15.086110646558964</c:v>
                </c:pt>
                <c:pt idx="11">
                  <c:v>15.1408324990647</c:v>
                </c:pt>
                <c:pt idx="12">
                  <c:v>15.195740504780961</c:v>
                </c:pt>
                <c:pt idx="13">
                  <c:v>15.250835296965143</c:v>
                </c:pt>
                <c:pt idx="14">
                  <c:v>15.306117511028848</c:v>
                </c:pt>
                <c:pt idx="15">
                  <c:v>15.36158778454525</c:v>
                </c:pt>
                <c:pt idx="16">
                  <c:v>15.417246757256411</c:v>
                </c:pt>
                <c:pt idx="17">
                  <c:v>15.473095071080685</c:v>
                </c:pt>
                <c:pt idx="18">
                  <c:v>15.529133370120078</c:v>
                </c:pt>
                <c:pt idx="19">
                  <c:v>15.58536230066774</c:v>
                </c:pt>
                <c:pt idx="20">
                  <c:v>15.641782511215371</c:v>
                </c:pt>
                <c:pt idx="21">
                  <c:v>15.698394652460724</c:v>
                </c:pt>
                <c:pt idx="22">
                  <c:v>15.755199377315083</c:v>
                </c:pt>
                <c:pt idx="23">
                  <c:v>15.812197340910824</c:v>
                </c:pt>
                <c:pt idx="24">
                  <c:v>15.869389200608961</c:v>
                </c:pt>
                <c:pt idx="25">
                  <c:v>15.926775616006715</c:v>
                </c:pt>
                <c:pt idx="26">
                  <c:v>15.984357248945127</c:v>
                </c:pt>
                <c:pt idx="27">
                  <c:v>16.0421347635167</c:v>
                </c:pt>
                <c:pt idx="28">
                  <c:v>16.100108826073054</c:v>
                </c:pt>
                <c:pt idx="29">
                  <c:v>16.158280105232613</c:v>
                </c:pt>
                <c:pt idx="30">
                  <c:v>16.21664927188829</c:v>
                </c:pt>
                <c:pt idx="31">
                  <c:v>16.275216999215267</c:v>
                </c:pt>
                <c:pt idx="32">
                  <c:v>16.333983962678747</c:v>
                </c:pt>
                <c:pt idx="33">
                  <c:v>16.392950840041696</c:v>
                </c:pt>
                <c:pt idx="34">
                  <c:v>16.399999999999999</c:v>
                </c:pt>
              </c:numCache>
            </c:numRef>
          </c:xVal>
          <c:yVal>
            <c:numRef>
              <c:f>PlotDat12!$AF$1:$AF$35</c:f>
              <c:numCache>
                <c:formatCode>General</c:formatCode>
                <c:ptCount val="35"/>
                <c:pt idx="0">
                  <c:v>0.54260834220842757</c:v>
                </c:pt>
                <c:pt idx="1">
                  <c:v>0.54263783001267329</c:v>
                </c:pt>
                <c:pt idx="2">
                  <c:v>0.54346465663953958</c:v>
                </c:pt>
                <c:pt idx="3">
                  <c:v>0.54429192642955126</c:v>
                </c:pt>
                <c:pt idx="4">
                  <c:v>0.54511963962023435</c:v>
                </c:pt>
                <c:pt idx="5">
                  <c:v>0.54594779644924207</c:v>
                </c:pt>
                <c:pt idx="6">
                  <c:v>0.54677639715435611</c:v>
                </c:pt>
                <c:pt idx="7">
                  <c:v>0.54760544197348426</c:v>
                </c:pt>
                <c:pt idx="8">
                  <c:v>0.54843493114466224</c:v>
                </c:pt>
                <c:pt idx="9">
                  <c:v>0.54926486490605386</c:v>
                </c:pt>
                <c:pt idx="10">
                  <c:v>0.55009524349594996</c:v>
                </c:pt>
                <c:pt idx="11">
                  <c:v>0.55092606715276971</c:v>
                </c:pt>
                <c:pt idx="12">
                  <c:v>0.55175733611505917</c:v>
                </c:pt>
                <c:pt idx="13">
                  <c:v>0.55258905062149299</c:v>
                </c:pt>
                <c:pt idx="14">
                  <c:v>0.55342121091087371</c:v>
                </c:pt>
                <c:pt idx="15">
                  <c:v>0.5542538172221313</c:v>
                </c:pt>
                <c:pt idx="16">
                  <c:v>0.55508686979432476</c:v>
                </c:pt>
                <c:pt idx="17">
                  <c:v>0.55592036886664009</c:v>
                </c:pt>
                <c:pt idx="18">
                  <c:v>0.5567543146783922</c:v>
                </c:pt>
                <c:pt idx="19">
                  <c:v>0.55758870746902434</c:v>
                </c:pt>
                <c:pt idx="20">
                  <c:v>0.55842354747810763</c:v>
                </c:pt>
                <c:pt idx="21">
                  <c:v>0.55925883494534179</c:v>
                </c:pt>
                <c:pt idx="22">
                  <c:v>0.56009457011055508</c:v>
                </c:pt>
                <c:pt idx="23">
                  <c:v>0.56093075321370456</c:v>
                </c:pt>
                <c:pt idx="24">
                  <c:v>0.56176738449487529</c:v>
                </c:pt>
                <c:pt idx="25">
                  <c:v>0.56260446419428134</c:v>
                </c:pt>
                <c:pt idx="26">
                  <c:v>0.56344199255226568</c:v>
                </c:pt>
                <c:pt idx="27">
                  <c:v>0.56427996980929984</c:v>
                </c:pt>
                <c:pt idx="28">
                  <c:v>0.56511839620598447</c:v>
                </c:pt>
                <c:pt idx="29">
                  <c:v>0.56595727198304902</c:v>
                </c:pt>
                <c:pt idx="30">
                  <c:v>0.5667965973813518</c:v>
                </c:pt>
                <c:pt idx="31">
                  <c:v>0.56763637264188049</c:v>
                </c:pt>
                <c:pt idx="32">
                  <c:v>0.5684765980057519</c:v>
                </c:pt>
                <c:pt idx="33">
                  <c:v>0.56931727371421215</c:v>
                </c:pt>
                <c:pt idx="34">
                  <c:v>0.56941748475350695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1B72-4944-B6CE-B3AC55F1F026}"/>
            </c:ext>
          </c:extLst>
        </c:ser>
        <c:ser>
          <c:idx val="15"/>
          <c:order val="15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PlotDat12!$C$1</c:f>
              <c:numCache>
                <c:formatCode>General</c:formatCode>
                <c:ptCount val="1"/>
                <c:pt idx="0">
                  <c:v>15.163</c:v>
                </c:pt>
              </c:numCache>
            </c:numRef>
          </c:xVal>
          <c:yVal>
            <c:numRef>
              <c:f>PlotDat12!$D$1</c:f>
              <c:numCache>
                <c:formatCode>General</c:formatCode>
                <c:ptCount val="1"/>
                <c:pt idx="0">
                  <c:v>0.54976999999999998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1B72-4944-B6CE-B3AC55F1F026}"/>
            </c:ext>
          </c:extLst>
        </c:ser>
        <c:ser>
          <c:idx val="16"/>
          <c:order val="16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PlotDat12!$AI$1:$AI$31</c:f>
              <c:numCache>
                <c:formatCode>General</c:formatCode>
                <c:ptCount val="31"/>
                <c:pt idx="0">
                  <c:v>15.292903143325509</c:v>
                </c:pt>
                <c:pt idx="1">
                  <c:v>15.290057066035089</c:v>
                </c:pt>
                <c:pt idx="2">
                  <c:v>15.28165798527149</c:v>
                </c:pt>
                <c:pt idx="3">
                  <c:v>15.268072981167341</c:v>
                </c:pt>
                <c:pt idx="4">
                  <c:v>15.249895783590075</c:v>
                </c:pt>
                <c:pt idx="5">
                  <c:v>15.227920823297692</c:v>
                </c:pt>
                <c:pt idx="6">
                  <c:v>15.203108511502526</c:v>
                </c:pt>
                <c:pt idx="7">
                  <c:v>15.176543265292709</c:v>
                </c:pt>
                <c:pt idx="8">
                  <c:v>15.149386113401803</c:v>
                </c:pt>
                <c:pt idx="9">
                  <c:v>15.122823953681912</c:v>
                </c:pt>
                <c:pt idx="10">
                  <c:v>15.098017679972184</c:v>
                </c:pt>
                <c:pt idx="11">
                  <c:v>15.076051445467439</c:v>
                </c:pt>
                <c:pt idx="12">
                  <c:v>15.057885280021219</c:v>
                </c:pt>
                <c:pt idx="13">
                  <c:v>15.044313132234462</c:v>
                </c:pt>
                <c:pt idx="14">
                  <c:v>15.035928170091838</c:v>
                </c:pt>
                <c:pt idx="15">
                  <c:v>15.033096856674492</c:v>
                </c:pt>
                <c:pt idx="16">
                  <c:v>15.035942933964911</c:v>
                </c:pt>
                <c:pt idx="17">
                  <c:v>15.04434201472851</c:v>
                </c:pt>
                <c:pt idx="18">
                  <c:v>15.057927018832659</c:v>
                </c:pt>
                <c:pt idx="19">
                  <c:v>15.076104216409925</c:v>
                </c:pt>
                <c:pt idx="20">
                  <c:v>15.098079176702308</c:v>
                </c:pt>
                <c:pt idx="21">
                  <c:v>15.122891488497475</c:v>
                </c:pt>
                <c:pt idx="22">
                  <c:v>15.149456734707291</c:v>
                </c:pt>
                <c:pt idx="23">
                  <c:v>15.176613886598197</c:v>
                </c:pt>
                <c:pt idx="24">
                  <c:v>15.203176046318088</c:v>
                </c:pt>
                <c:pt idx="25">
                  <c:v>15.227982320027817</c:v>
                </c:pt>
                <c:pt idx="26">
                  <c:v>15.249948554532562</c:v>
                </c:pt>
                <c:pt idx="27">
                  <c:v>15.268114719978781</c:v>
                </c:pt>
                <c:pt idx="28">
                  <c:v>15.281686867765538</c:v>
                </c:pt>
                <c:pt idx="29">
                  <c:v>15.290071829908163</c:v>
                </c:pt>
                <c:pt idx="30">
                  <c:v>15.292903143325509</c:v>
                </c:pt>
              </c:numCache>
            </c:numRef>
          </c:xVal>
          <c:yVal>
            <c:numRef>
              <c:f>PlotDat12!$AJ$1:$AJ$31</c:f>
              <c:numCache>
                <c:formatCode>General</c:formatCode>
                <c:ptCount val="31"/>
                <c:pt idx="0">
                  <c:v>0.55437207987948134</c:v>
                </c:pt>
                <c:pt idx="1">
                  <c:v>0.55447988369137968</c:v>
                </c:pt>
                <c:pt idx="2">
                  <c:v>0.55438184298543536</c:v>
                </c:pt>
                <c:pt idx="3">
                  <c:v>0.55408224261094952</c:v>
                </c:pt>
                <c:pt idx="4">
                  <c:v>0.55359417654192933</c:v>
                </c:pt>
                <c:pt idx="5">
                  <c:v>0.55293897560759186</c:v>
                </c:pt>
                <c:pt idx="6">
                  <c:v>0.55214527523277057</c:v>
                </c:pt>
                <c:pt idx="7">
                  <c:v>0.55124776393244213</c:v>
                </c:pt>
                <c:pt idx="8">
                  <c:v>0.55028566725716777</c:v>
                </c:pt>
                <c:pt idx="9">
                  <c:v>0.54930103344830916</c:v>
                </c:pt>
                <c:pt idx="10">
                  <c:v>0.54833689572811062</c:v>
                </c:pt>
                <c:pt idx="11">
                  <c:v>0.54743539154139087</c:v>
                </c:pt>
                <c:pt idx="12">
                  <c:v>0.54663592094700675</c:v>
                </c:pt>
                <c:pt idx="13">
                  <c:v>0.54597342464621823</c:v>
                </c:pt>
                <c:pt idx="14">
                  <c:v>0.5454768569063797</c:v>
                </c:pt>
                <c:pt idx="15">
                  <c:v>0.54516792012051862</c:v>
                </c:pt>
                <c:pt idx="16">
                  <c:v>0.54506011630862028</c:v>
                </c:pt>
                <c:pt idx="17">
                  <c:v>0.5451581570145646</c:v>
                </c:pt>
                <c:pt idx="18">
                  <c:v>0.54545775738905045</c:v>
                </c:pt>
                <c:pt idx="19">
                  <c:v>0.54594582345807063</c:v>
                </c:pt>
                <c:pt idx="20">
                  <c:v>0.5466010243924081</c:v>
                </c:pt>
                <c:pt idx="21">
                  <c:v>0.54739472476722939</c:v>
                </c:pt>
                <c:pt idx="22">
                  <c:v>0.54829223606755784</c:v>
                </c:pt>
                <c:pt idx="23">
                  <c:v>0.5492543327428322</c:v>
                </c:pt>
                <c:pt idx="24">
                  <c:v>0.5502389665516908</c:v>
                </c:pt>
                <c:pt idx="25">
                  <c:v>0.55120310427188934</c:v>
                </c:pt>
                <c:pt idx="26">
                  <c:v>0.55210460845860909</c:v>
                </c:pt>
                <c:pt idx="27">
                  <c:v>0.55290407905299321</c:v>
                </c:pt>
                <c:pt idx="28">
                  <c:v>0.55356657535378173</c:v>
                </c:pt>
                <c:pt idx="29">
                  <c:v>0.55406314309362026</c:v>
                </c:pt>
                <c:pt idx="30">
                  <c:v>0.55437207987948134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1B72-4944-B6CE-B3AC55F1F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858272"/>
        <c:axId val="750865160"/>
      </c:scatterChart>
      <c:valAx>
        <c:axId val="750858272"/>
        <c:scaling>
          <c:orientation val="minMax"/>
          <c:max val="16.399999999999999"/>
          <c:min val="14.6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750865160"/>
        <c:crossesAt val="0.54200000000000004"/>
        <c:crossBetween val="midCat"/>
        <c:majorUnit val="0.4"/>
        <c:minorUnit val="0.2"/>
      </c:valAx>
      <c:valAx>
        <c:axId val="750865160"/>
        <c:scaling>
          <c:orientation val="minMax"/>
          <c:max val="0.56999999999999995"/>
          <c:min val="0.54200000000000004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750858272"/>
        <c:crossesAt val="14.6"/>
        <c:crossBetween val="midCat"/>
        <c:majorUnit val="4.0000000000000001E-3"/>
        <c:minorUnit val="2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90530756496766"/>
          <c:y val="8.1502596547995604E-2"/>
          <c:w val="0.62786236508939086"/>
          <c:h val="0.78367881296149633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PlotDat11!$W$1:$W$32</c:f>
              <c:numCache>
                <c:formatCode>General</c:formatCode>
                <c:ptCount val="32"/>
                <c:pt idx="0">
                  <c:v>12.2</c:v>
                </c:pt>
                <c:pt idx="1">
                  <c:v>12.201190303045543</c:v>
                </c:pt>
                <c:pt idx="2">
                  <c:v>12.273116252455855</c:v>
                </c:pt>
                <c:pt idx="3">
                  <c:v>12.345434086391714</c:v>
                </c:pt>
                <c:pt idx="4">
                  <c:v>12.418145940014112</c:v>
                </c:pt>
                <c:pt idx="5">
                  <c:v>12.491253960117342</c:v>
                </c:pt>
                <c:pt idx="6">
                  <c:v>12.564760305192392</c:v>
                </c:pt>
                <c:pt idx="7">
                  <c:v>12.638667145490663</c:v>
                </c:pt>
                <c:pt idx="8">
                  <c:v>12.712976663088051</c:v>
                </c:pt>
                <c:pt idx="9">
                  <c:v>12.787691051949373</c:v>
                </c:pt>
                <c:pt idx="10">
                  <c:v>12.862812517993138</c:v>
                </c:pt>
                <c:pt idx="11">
                  <c:v>12.938343279156681</c:v>
                </c:pt>
                <c:pt idx="12">
                  <c:v>13.014285565461643</c:v>
                </c:pt>
                <c:pt idx="13">
                  <c:v>13.090641619079816</c:v>
                </c:pt>
                <c:pt idx="14">
                  <c:v>13.16741369439934</c:v>
                </c:pt>
                <c:pt idx="15">
                  <c:v>13.244604058091264</c:v>
                </c:pt>
                <c:pt idx="16">
                  <c:v>13.322214989176459</c:v>
                </c:pt>
                <c:pt idx="17">
                  <c:v>13.400248779092921</c:v>
                </c:pt>
                <c:pt idx="18">
                  <c:v>13.478707731763423</c:v>
                </c:pt>
                <c:pt idx="19">
                  <c:v>13.557594163663527</c:v>
                </c:pt>
                <c:pt idx="20">
                  <c:v>13.636910403889981</c:v>
                </c:pt>
                <c:pt idx="21">
                  <c:v>13.716658794229494</c:v>
                </c:pt>
                <c:pt idx="22">
                  <c:v>13.796841689227861</c:v>
                </c:pt>
                <c:pt idx="23">
                  <c:v>13.877461456259494</c:v>
                </c:pt>
                <c:pt idx="24">
                  <c:v>13.958520475597313</c:v>
                </c:pt>
                <c:pt idx="25">
                  <c:v>14.040021140483017</c:v>
                </c:pt>
                <c:pt idx="26">
                  <c:v>14.121965857197752</c:v>
                </c:pt>
                <c:pt idx="27">
                  <c:v>14.204357045133158</c:v>
                </c:pt>
                <c:pt idx="28">
                  <c:v>14.287197136862785</c:v>
                </c:pt>
                <c:pt idx="29">
                  <c:v>14.370488578213932</c:v>
                </c:pt>
                <c:pt idx="30">
                  <c:v>14.454233828339849</c:v>
                </c:pt>
                <c:pt idx="31">
                  <c:v>14.50685159910377</c:v>
                </c:pt>
              </c:numCache>
            </c:numRef>
          </c:xVal>
          <c:yVal>
            <c:numRef>
              <c:f>PlotDat11!$X$1:$X$32</c:f>
              <c:numCache>
                <c:formatCode>General</c:formatCode>
                <c:ptCount val="32"/>
                <c:pt idx="0">
                  <c:v>0.50142291003272621</c:v>
                </c:pt>
                <c:pt idx="1">
                  <c:v>0.50144428270926333</c:v>
                </c:pt>
                <c:pt idx="2">
                  <c:v>0.50272986198029268</c:v>
                </c:pt>
                <c:pt idx="3">
                  <c:v>0.50401654200083468</c:v>
                </c:pt>
                <c:pt idx="4">
                  <c:v>0.50530432371338185</c:v>
                </c:pt>
                <c:pt idx="5">
                  <c:v>0.50659320806123453</c:v>
                </c:pt>
                <c:pt idx="6">
                  <c:v>0.5078831959885004</c:v>
                </c:pt>
                <c:pt idx="7">
                  <c:v>0.5091742884400956</c:v>
                </c:pt>
                <c:pt idx="8">
                  <c:v>0.51046648636174474</c:v>
                </c:pt>
                <c:pt idx="9">
                  <c:v>0.51175979069998334</c:v>
                </c:pt>
                <c:pt idx="10">
                  <c:v>0.51305420240215627</c:v>
                </c:pt>
                <c:pt idx="11">
                  <c:v>0.51434972241642041</c:v>
                </c:pt>
                <c:pt idx="12">
                  <c:v>0.51564635169174378</c:v>
                </c:pt>
                <c:pt idx="13">
                  <c:v>0.51694409117790729</c:v>
                </c:pt>
                <c:pt idx="14">
                  <c:v>0.51824294182550523</c:v>
                </c:pt>
                <c:pt idx="15">
                  <c:v>0.51954290458594521</c:v>
                </c:pt>
                <c:pt idx="16">
                  <c:v>0.52084398041145019</c:v>
                </c:pt>
                <c:pt idx="17">
                  <c:v>0.52214617025505783</c:v>
                </c:pt>
                <c:pt idx="18">
                  <c:v>0.52344947507062245</c:v>
                </c:pt>
                <c:pt idx="19">
                  <c:v>0.52475389581281418</c:v>
                </c:pt>
                <c:pt idx="20">
                  <c:v>0.5260594334371218</c:v>
                </c:pt>
                <c:pt idx="21">
                  <c:v>0.52736608889985104</c:v>
                </c:pt>
                <c:pt idx="22">
                  <c:v>0.52867386315812714</c:v>
                </c:pt>
                <c:pt idx="23">
                  <c:v>0.52998275716989451</c:v>
                </c:pt>
                <c:pt idx="24">
                  <c:v>0.53129277189391799</c:v>
                </c:pt>
                <c:pt idx="25">
                  <c:v>0.53260390828978355</c:v>
                </c:pt>
                <c:pt idx="26">
                  <c:v>0.53391616731789782</c:v>
                </c:pt>
                <c:pt idx="27">
                  <c:v>0.53522954993949101</c:v>
                </c:pt>
                <c:pt idx="28">
                  <c:v>0.53654405711661579</c:v>
                </c:pt>
                <c:pt idx="29">
                  <c:v>0.53785968981214816</c:v>
                </c:pt>
                <c:pt idx="30">
                  <c:v>0.53917644898978945</c:v>
                </c:pt>
                <c:pt idx="31">
                  <c:v>0.54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C9-44B1-A8D3-B6A99046032D}"/>
            </c:ext>
          </c:extLst>
        </c:ser>
        <c:ser>
          <c:idx val="1"/>
          <c:order val="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PlotDat11!$E$1:$E$23</c:f>
              <c:numCache>
                <c:formatCode>General</c:formatCode>
                <c:ptCount val="23"/>
                <c:pt idx="0">
                  <c:v>12.257887277218492</c:v>
                </c:pt>
                <c:pt idx="1">
                  <c:v>12.25559065138969</c:v>
                </c:pt>
                <c:pt idx="2">
                  <c:v>12.248886832869376</c:v>
                </c:pt>
                <c:pt idx="3">
                  <c:v>12.238318925164922</c:v>
                </c:pt>
                <c:pt idx="4">
                  <c:v>12.224743077308773</c:v>
                </c:pt>
                <c:pt idx="5">
                  <c:v>12.209259123755562</c:v>
                </c:pt>
                <c:pt idx="6">
                  <c:v>12.193121482335549</c:v>
                </c:pt>
                <c:pt idx="7">
                  <c:v>12.177637528782338</c:v>
                </c:pt>
                <c:pt idx="8">
                  <c:v>12.164061680926189</c:v>
                </c:pt>
                <c:pt idx="9">
                  <c:v>12.153493773221735</c:v>
                </c:pt>
                <c:pt idx="10">
                  <c:v>12.14678995470142</c:v>
                </c:pt>
                <c:pt idx="11">
                  <c:v>12.144493328872619</c:v>
                </c:pt>
                <c:pt idx="12">
                  <c:v>12.14678995470142</c:v>
                </c:pt>
                <c:pt idx="13">
                  <c:v>12.153493773221735</c:v>
                </c:pt>
                <c:pt idx="14">
                  <c:v>12.16406168092619</c:v>
                </c:pt>
                <c:pt idx="15">
                  <c:v>12.177637528782338</c:v>
                </c:pt>
                <c:pt idx="16">
                  <c:v>12.193121482335549</c:v>
                </c:pt>
                <c:pt idx="17">
                  <c:v>12.209259123755562</c:v>
                </c:pt>
                <c:pt idx="18">
                  <c:v>12.224743077308773</c:v>
                </c:pt>
                <c:pt idx="19">
                  <c:v>12.238318925164922</c:v>
                </c:pt>
                <c:pt idx="20">
                  <c:v>12.248886832869376</c:v>
                </c:pt>
                <c:pt idx="21">
                  <c:v>12.25559065138969</c:v>
                </c:pt>
                <c:pt idx="22">
                  <c:v>12.257887277218492</c:v>
                </c:pt>
              </c:numCache>
            </c:numRef>
          </c:xVal>
          <c:yVal>
            <c:numRef>
              <c:f>PlotDat11!$F$1:$F$23</c:f>
              <c:numCache>
                <c:formatCode>General</c:formatCode>
                <c:ptCount val="23"/>
                <c:pt idx="0">
                  <c:v>0.50144428270926356</c:v>
                </c:pt>
                <c:pt idx="1">
                  <c:v>0.50166942113344926</c:v>
                </c:pt>
                <c:pt idx="2">
                  <c:v>0.50187632018145723</c:v>
                </c:pt>
                <c:pt idx="3">
                  <c:v>0.50204821812289391</c:v>
                </c:pt>
                <c:pt idx="4">
                  <c:v>0.50217118880886036</c:v>
                </c:pt>
                <c:pt idx="5">
                  <c:v>0.50223526988571454</c:v>
                </c:pt>
                <c:pt idx="6">
                  <c:v>0.50223526988571454</c:v>
                </c:pt>
                <c:pt idx="7">
                  <c:v>0.50217118880886036</c:v>
                </c:pt>
                <c:pt idx="8">
                  <c:v>0.50204821812289391</c:v>
                </c:pt>
                <c:pt idx="9">
                  <c:v>0.50187632018145723</c:v>
                </c:pt>
                <c:pt idx="10">
                  <c:v>0.50166942113344926</c:v>
                </c:pt>
                <c:pt idx="11">
                  <c:v>0.50144428270926356</c:v>
                </c:pt>
                <c:pt idx="12">
                  <c:v>0.50121914428507786</c:v>
                </c:pt>
                <c:pt idx="13">
                  <c:v>0.50101224523706989</c:v>
                </c:pt>
                <c:pt idx="14">
                  <c:v>0.5008403472956332</c:v>
                </c:pt>
                <c:pt idx="15">
                  <c:v>0.50071737660966675</c:v>
                </c:pt>
                <c:pt idx="16">
                  <c:v>0.50065329553281257</c:v>
                </c:pt>
                <c:pt idx="17">
                  <c:v>0.50065329553281257</c:v>
                </c:pt>
                <c:pt idx="18">
                  <c:v>0.50071737660966675</c:v>
                </c:pt>
                <c:pt idx="19">
                  <c:v>0.5008403472956332</c:v>
                </c:pt>
                <c:pt idx="20">
                  <c:v>0.50101224523706989</c:v>
                </c:pt>
                <c:pt idx="21">
                  <c:v>0.50121914428507786</c:v>
                </c:pt>
                <c:pt idx="22">
                  <c:v>0.50144428270926356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C9-44B1-A8D3-B6A99046032D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PlotDat11!$G$1:$G$31</c:f>
              <c:numCache>
                <c:formatCode>General</c:formatCode>
                <c:ptCount val="31"/>
                <c:pt idx="0">
                  <c:v>12.522058106246167</c:v>
                </c:pt>
                <c:pt idx="1">
                  <c:v>12.52078484962637</c:v>
                </c:pt>
                <c:pt idx="2">
                  <c:v>12.517020727191028</c:v>
                </c:pt>
                <c:pt idx="3">
                  <c:v>12.510930249152828</c:v>
                </c:pt>
                <c:pt idx="4">
                  <c:v>12.502779598627397</c:v>
                </c:pt>
                <c:pt idx="5">
                  <c:v>12.492924998153855</c:v>
                </c:pt>
                <c:pt idx="6">
                  <c:v>12.481797141060516</c:v>
                </c:pt>
                <c:pt idx="7">
                  <c:v>12.469882368099743</c:v>
                </c:pt>
                <c:pt idx="8">
                  <c:v>12.457701412023344</c:v>
                </c:pt>
                <c:pt idx="9">
                  <c:v>12.44578663906257</c:v>
                </c:pt>
                <c:pt idx="10">
                  <c:v>12.434658781969231</c:v>
                </c:pt>
                <c:pt idx="11">
                  <c:v>12.42480418149569</c:v>
                </c:pt>
                <c:pt idx="12">
                  <c:v>12.416653530970258</c:v>
                </c:pt>
                <c:pt idx="13">
                  <c:v>12.410563052932059</c:v>
                </c:pt>
                <c:pt idx="14">
                  <c:v>12.406798930496716</c:v>
                </c:pt>
                <c:pt idx="15">
                  <c:v>12.40552567387692</c:v>
                </c:pt>
                <c:pt idx="16">
                  <c:v>12.406798930496716</c:v>
                </c:pt>
                <c:pt idx="17">
                  <c:v>12.410563052932059</c:v>
                </c:pt>
                <c:pt idx="18">
                  <c:v>12.416653530970258</c:v>
                </c:pt>
                <c:pt idx="19">
                  <c:v>12.42480418149569</c:v>
                </c:pt>
                <c:pt idx="20">
                  <c:v>12.434658781969231</c:v>
                </c:pt>
                <c:pt idx="21">
                  <c:v>12.44578663906257</c:v>
                </c:pt>
                <c:pt idx="22">
                  <c:v>12.457701412023344</c:v>
                </c:pt>
                <c:pt idx="23">
                  <c:v>12.469882368099743</c:v>
                </c:pt>
                <c:pt idx="24">
                  <c:v>12.481797141060516</c:v>
                </c:pt>
                <c:pt idx="25">
                  <c:v>12.492924998153855</c:v>
                </c:pt>
                <c:pt idx="26">
                  <c:v>12.502779598627397</c:v>
                </c:pt>
                <c:pt idx="27">
                  <c:v>12.510930249152828</c:v>
                </c:pt>
                <c:pt idx="28">
                  <c:v>12.517020727191028</c:v>
                </c:pt>
                <c:pt idx="29">
                  <c:v>12.52078484962637</c:v>
                </c:pt>
                <c:pt idx="30">
                  <c:v>12.522058106246167</c:v>
                </c:pt>
              </c:numCache>
            </c:numRef>
          </c:xVal>
          <c:yVal>
            <c:numRef>
              <c:f>PlotDat11!$H$1:$H$31</c:f>
              <c:numCache>
                <c:formatCode>General</c:formatCode>
                <c:ptCount val="31"/>
                <c:pt idx="0">
                  <c:v>0.50610974715580426</c:v>
                </c:pt>
                <c:pt idx="1">
                  <c:v>0.50627768227612557</c:v>
                </c:pt>
                <c:pt idx="2">
                  <c:v>0.50643827782584683</c:v>
                </c:pt>
                <c:pt idx="3">
                  <c:v>0.50658451500882207</c:v>
                </c:pt>
                <c:pt idx="4">
                  <c:v>0.50671000255843146</c:v>
                </c:pt>
                <c:pt idx="5">
                  <c:v>0.50680925606660121</c:v>
                </c:pt>
                <c:pt idx="6">
                  <c:v>0.50687793767875289</c:v>
                </c:pt>
                <c:pt idx="7">
                  <c:v>0.50691304567886453</c:v>
                </c:pt>
                <c:pt idx="8">
                  <c:v>0.50691304567886453</c:v>
                </c:pt>
                <c:pt idx="9">
                  <c:v>0.50687793767875289</c:v>
                </c:pt>
                <c:pt idx="10">
                  <c:v>0.50680925606660121</c:v>
                </c:pt>
                <c:pt idx="11">
                  <c:v>0.50671000255843146</c:v>
                </c:pt>
                <c:pt idx="12">
                  <c:v>0.50658451500882207</c:v>
                </c:pt>
                <c:pt idx="13">
                  <c:v>0.50643827782584683</c:v>
                </c:pt>
                <c:pt idx="14">
                  <c:v>0.50627768227612557</c:v>
                </c:pt>
                <c:pt idx="15">
                  <c:v>0.50610974715580426</c:v>
                </c:pt>
                <c:pt idx="16">
                  <c:v>0.50594181203548294</c:v>
                </c:pt>
                <c:pt idx="17">
                  <c:v>0.50578121648576169</c:v>
                </c:pt>
                <c:pt idx="18">
                  <c:v>0.50563497930278645</c:v>
                </c:pt>
                <c:pt idx="19">
                  <c:v>0.50550949175317705</c:v>
                </c:pt>
                <c:pt idx="20">
                  <c:v>0.5054102382450073</c:v>
                </c:pt>
                <c:pt idx="21">
                  <c:v>0.50534155663285563</c:v>
                </c:pt>
                <c:pt idx="22">
                  <c:v>0.50530644863274399</c:v>
                </c:pt>
                <c:pt idx="23">
                  <c:v>0.50530644863274399</c:v>
                </c:pt>
                <c:pt idx="24">
                  <c:v>0.50534155663285563</c:v>
                </c:pt>
                <c:pt idx="25">
                  <c:v>0.5054102382450073</c:v>
                </c:pt>
                <c:pt idx="26">
                  <c:v>0.50550949175317705</c:v>
                </c:pt>
                <c:pt idx="27">
                  <c:v>0.50563497930278645</c:v>
                </c:pt>
                <c:pt idx="28">
                  <c:v>0.50578121648576169</c:v>
                </c:pt>
                <c:pt idx="29">
                  <c:v>0.50594181203548294</c:v>
                </c:pt>
                <c:pt idx="30">
                  <c:v>0.50610974715580426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3C9-44B1-A8D3-B6A99046032D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PlotDat11!$I$1:$I$31</c:f>
              <c:numCache>
                <c:formatCode>General</c:formatCode>
                <c:ptCount val="31"/>
                <c:pt idx="0">
                  <c:v>12.791492672293659</c:v>
                </c:pt>
                <c:pt idx="1">
                  <c:v>12.790184249952727</c:v>
                </c:pt>
                <c:pt idx="2">
                  <c:v>12.786316167264737</c:v>
                </c:pt>
                <c:pt idx="3">
                  <c:v>12.780057478004272</c:v>
                </c:pt>
                <c:pt idx="4">
                  <c:v>12.77168171692454</c:v>
                </c:pt>
                <c:pt idx="5">
                  <c:v>12.761554944976085</c:v>
                </c:pt>
                <c:pt idx="6">
                  <c:v>12.750119750686697</c:v>
                </c:pt>
                <c:pt idx="7">
                  <c:v>12.737875906918974</c:v>
                </c:pt>
                <c:pt idx="8">
                  <c:v>12.725358528398045</c:v>
                </c:pt>
                <c:pt idx="9">
                  <c:v>12.713114684630323</c:v>
                </c:pt>
                <c:pt idx="10">
                  <c:v>12.701679490340934</c:v>
                </c:pt>
                <c:pt idx="11">
                  <c:v>12.691552718392479</c:v>
                </c:pt>
                <c:pt idx="12">
                  <c:v>12.683176957312748</c:v>
                </c:pt>
                <c:pt idx="13">
                  <c:v>12.676918268052283</c:v>
                </c:pt>
                <c:pt idx="14">
                  <c:v>12.673050185364293</c:v>
                </c:pt>
                <c:pt idx="15">
                  <c:v>12.671741763023361</c:v>
                </c:pt>
                <c:pt idx="16">
                  <c:v>12.673050185364293</c:v>
                </c:pt>
                <c:pt idx="17">
                  <c:v>12.676918268052283</c:v>
                </c:pt>
                <c:pt idx="18">
                  <c:v>12.683176957312748</c:v>
                </c:pt>
                <c:pt idx="19">
                  <c:v>12.691552718392479</c:v>
                </c:pt>
                <c:pt idx="20">
                  <c:v>12.701679490340934</c:v>
                </c:pt>
                <c:pt idx="21">
                  <c:v>12.713114684630323</c:v>
                </c:pt>
                <c:pt idx="22">
                  <c:v>12.725358528398045</c:v>
                </c:pt>
                <c:pt idx="23">
                  <c:v>12.737875906918974</c:v>
                </c:pt>
                <c:pt idx="24">
                  <c:v>12.750119750686697</c:v>
                </c:pt>
                <c:pt idx="25">
                  <c:v>12.761554944976085</c:v>
                </c:pt>
                <c:pt idx="26">
                  <c:v>12.77168171692454</c:v>
                </c:pt>
                <c:pt idx="27">
                  <c:v>12.780057478004272</c:v>
                </c:pt>
                <c:pt idx="28">
                  <c:v>12.786316167264737</c:v>
                </c:pt>
                <c:pt idx="29">
                  <c:v>12.790184249952727</c:v>
                </c:pt>
                <c:pt idx="30">
                  <c:v>12.791492672293659</c:v>
                </c:pt>
              </c:numCache>
            </c:numRef>
          </c:xVal>
          <c:yVal>
            <c:numRef>
              <c:f>PlotDat11!$J$1:$J$31</c:f>
              <c:numCache>
                <c:formatCode>General</c:formatCode>
                <c:ptCount val="31"/>
                <c:pt idx="0">
                  <c:v>0.51078970868275775</c:v>
                </c:pt>
                <c:pt idx="1">
                  <c:v>0.51095944181985742</c:v>
                </c:pt>
                <c:pt idx="2">
                  <c:v>0.51112175680439587</c:v>
                </c:pt>
                <c:pt idx="3">
                  <c:v>0.51126955969267507</c:v>
                </c:pt>
                <c:pt idx="4">
                  <c:v>0.51139639078924026</c:v>
                </c:pt>
                <c:pt idx="5">
                  <c:v>0.51149670696656835</c:v>
                </c:pt>
                <c:pt idx="6">
                  <c:v>0.51156612392633993</c:v>
                </c:pt>
                <c:pt idx="7">
                  <c:v>0.51160160781431308</c:v>
                </c:pt>
                <c:pt idx="8">
                  <c:v>0.51160160781431308</c:v>
                </c:pt>
                <c:pt idx="9">
                  <c:v>0.51156612392633993</c:v>
                </c:pt>
                <c:pt idx="10">
                  <c:v>0.51149670696656835</c:v>
                </c:pt>
                <c:pt idx="11">
                  <c:v>0.51139639078924026</c:v>
                </c:pt>
                <c:pt idx="12">
                  <c:v>0.51126955969267507</c:v>
                </c:pt>
                <c:pt idx="13">
                  <c:v>0.51112175680439587</c:v>
                </c:pt>
                <c:pt idx="14">
                  <c:v>0.51095944181985742</c:v>
                </c:pt>
                <c:pt idx="15">
                  <c:v>0.51078970868275775</c:v>
                </c:pt>
                <c:pt idx="16">
                  <c:v>0.51061997554565808</c:v>
                </c:pt>
                <c:pt idx="17">
                  <c:v>0.51045766056111963</c:v>
                </c:pt>
                <c:pt idx="18">
                  <c:v>0.51030985767284043</c:v>
                </c:pt>
                <c:pt idx="19">
                  <c:v>0.51018302657627523</c:v>
                </c:pt>
                <c:pt idx="20">
                  <c:v>0.51008271039894715</c:v>
                </c:pt>
                <c:pt idx="21">
                  <c:v>0.51001329343917556</c:v>
                </c:pt>
                <c:pt idx="22">
                  <c:v>0.50997780955120242</c:v>
                </c:pt>
                <c:pt idx="23">
                  <c:v>0.50997780955120242</c:v>
                </c:pt>
                <c:pt idx="24">
                  <c:v>0.51001329343917556</c:v>
                </c:pt>
                <c:pt idx="25">
                  <c:v>0.51008271039894715</c:v>
                </c:pt>
                <c:pt idx="26">
                  <c:v>0.51018302657627523</c:v>
                </c:pt>
                <c:pt idx="27">
                  <c:v>0.51030985767284043</c:v>
                </c:pt>
                <c:pt idx="28">
                  <c:v>0.51045766056111963</c:v>
                </c:pt>
                <c:pt idx="29">
                  <c:v>0.51061997554565808</c:v>
                </c:pt>
                <c:pt idx="30">
                  <c:v>0.51078970868275775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3C9-44B1-A8D3-B6A99046032D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PlotDat11!$K$1:$K$31</c:f>
              <c:numCache>
                <c:formatCode>General</c:formatCode>
                <c:ptCount val="31"/>
                <c:pt idx="0">
                  <c:v>13.066295857684338</c:v>
                </c:pt>
                <c:pt idx="1">
                  <c:v>13.064951374401021</c:v>
                </c:pt>
                <c:pt idx="2">
                  <c:v>13.060976684922096</c:v>
                </c:pt>
                <c:pt idx="3">
                  <c:v>13.05454550225047</c:v>
                </c:pt>
                <c:pt idx="4">
                  <c:v>13.045938899929128</c:v>
                </c:pt>
                <c:pt idx="5">
                  <c:v>13.035533027778577</c:v>
                </c:pt>
                <c:pt idx="6">
                  <c:v>13.023782672344709</c:v>
                </c:pt>
                <c:pt idx="7">
                  <c:v>13.011201380544442</c:v>
                </c:pt>
                <c:pt idx="8">
                  <c:v>12.998339015201189</c:v>
                </c:pt>
                <c:pt idx="9">
                  <c:v>12.985757723400923</c:v>
                </c:pt>
                <c:pt idx="10">
                  <c:v>12.974007367967054</c:v>
                </c:pt>
                <c:pt idx="11">
                  <c:v>12.963601495816503</c:v>
                </c:pt>
                <c:pt idx="12">
                  <c:v>12.954994893495162</c:v>
                </c:pt>
                <c:pt idx="13">
                  <c:v>12.948563710823535</c:v>
                </c:pt>
                <c:pt idx="14">
                  <c:v>12.94458902134461</c:v>
                </c:pt>
                <c:pt idx="15">
                  <c:v>12.943244538061293</c:v>
                </c:pt>
                <c:pt idx="16">
                  <c:v>12.94458902134461</c:v>
                </c:pt>
                <c:pt idx="17">
                  <c:v>12.948563710823535</c:v>
                </c:pt>
                <c:pt idx="18">
                  <c:v>12.954994893495162</c:v>
                </c:pt>
                <c:pt idx="19">
                  <c:v>12.963601495816503</c:v>
                </c:pt>
                <c:pt idx="20">
                  <c:v>12.974007367967054</c:v>
                </c:pt>
                <c:pt idx="21">
                  <c:v>12.985757723400923</c:v>
                </c:pt>
                <c:pt idx="22">
                  <c:v>12.998339015201189</c:v>
                </c:pt>
                <c:pt idx="23">
                  <c:v>13.011201380544442</c:v>
                </c:pt>
                <c:pt idx="24">
                  <c:v>13.023782672344709</c:v>
                </c:pt>
                <c:pt idx="25">
                  <c:v>13.035533027778577</c:v>
                </c:pt>
                <c:pt idx="26">
                  <c:v>13.045938899929128</c:v>
                </c:pt>
                <c:pt idx="27">
                  <c:v>13.05454550225047</c:v>
                </c:pt>
                <c:pt idx="28">
                  <c:v>13.060976684922096</c:v>
                </c:pt>
                <c:pt idx="29">
                  <c:v>13.064951374401021</c:v>
                </c:pt>
                <c:pt idx="30">
                  <c:v>13.066295857684338</c:v>
                </c:pt>
              </c:numCache>
            </c:numRef>
          </c:xVal>
          <c:yVal>
            <c:numRef>
              <c:f>PlotDat11!$L$1:$L$31</c:f>
              <c:numCache>
                <c:formatCode>General</c:formatCode>
                <c:ptCount val="31"/>
                <c:pt idx="0">
                  <c:v>0.51548421233715924</c:v>
                </c:pt>
                <c:pt idx="1">
                  <c:v>0.51565575304357136</c:v>
                </c:pt>
                <c:pt idx="2">
                  <c:v>0.51581979659796962</c:v>
                </c:pt>
                <c:pt idx="3">
                  <c:v>0.51596917350985849</c:v>
                </c:pt>
                <c:pt idx="4">
                  <c:v>0.51609735529139855</c:v>
                </c:pt>
                <c:pt idx="5">
                  <c:v>0.51619873978365205</c:v>
                </c:pt>
                <c:pt idx="6">
                  <c:v>0.51626889599781067</c:v>
                </c:pt>
                <c:pt idx="7">
                  <c:v>0.51630475777066887</c:v>
                </c:pt>
                <c:pt idx="8">
                  <c:v>0.51630475777066887</c:v>
                </c:pt>
                <c:pt idx="9">
                  <c:v>0.51626889599781067</c:v>
                </c:pt>
                <c:pt idx="10">
                  <c:v>0.51619873978365205</c:v>
                </c:pt>
                <c:pt idx="11">
                  <c:v>0.51609735529139855</c:v>
                </c:pt>
                <c:pt idx="12">
                  <c:v>0.51596917350985849</c:v>
                </c:pt>
                <c:pt idx="13">
                  <c:v>0.51581979659796962</c:v>
                </c:pt>
                <c:pt idx="14">
                  <c:v>0.51565575304357136</c:v>
                </c:pt>
                <c:pt idx="15">
                  <c:v>0.51548421233715924</c:v>
                </c:pt>
                <c:pt idx="16">
                  <c:v>0.51531267163074712</c:v>
                </c:pt>
                <c:pt idx="17">
                  <c:v>0.51514862807634887</c:v>
                </c:pt>
                <c:pt idx="18">
                  <c:v>0.51499925116445999</c:v>
                </c:pt>
                <c:pt idx="19">
                  <c:v>0.51487106938291993</c:v>
                </c:pt>
                <c:pt idx="20">
                  <c:v>0.51476968489066643</c:v>
                </c:pt>
                <c:pt idx="21">
                  <c:v>0.51469952867650781</c:v>
                </c:pt>
                <c:pt idx="22">
                  <c:v>0.51466366690364962</c:v>
                </c:pt>
                <c:pt idx="23">
                  <c:v>0.51466366690364962</c:v>
                </c:pt>
                <c:pt idx="24">
                  <c:v>0.51469952867650781</c:v>
                </c:pt>
                <c:pt idx="25">
                  <c:v>0.51476968489066643</c:v>
                </c:pt>
                <c:pt idx="26">
                  <c:v>0.51487106938291993</c:v>
                </c:pt>
                <c:pt idx="27">
                  <c:v>0.51499925116445999</c:v>
                </c:pt>
                <c:pt idx="28">
                  <c:v>0.51514862807634887</c:v>
                </c:pt>
                <c:pt idx="29">
                  <c:v>0.51531267163074712</c:v>
                </c:pt>
                <c:pt idx="30">
                  <c:v>0.51548421233715924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3C9-44B1-A8D3-B6A99046032D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PlotDat11!$M$1:$M$31</c:f>
              <c:numCache>
                <c:formatCode>General</c:formatCode>
                <c:ptCount val="31"/>
                <c:pt idx="0">
                  <c:v>13.346574634563167</c:v>
                </c:pt>
                <c:pt idx="1">
                  <c:v>13.34519317341541</c:v>
                </c:pt>
                <c:pt idx="2">
                  <c:v>13.341109166453284</c:v>
                </c:pt>
                <c:pt idx="3">
                  <c:v>13.334501104378274</c:v>
                </c:pt>
                <c:pt idx="4">
                  <c:v>13.325657791212057</c:v>
                </c:pt>
                <c:pt idx="5">
                  <c:v>13.314965722174923</c:v>
                </c:pt>
                <c:pt idx="6">
                  <c:v>13.302892191990031</c:v>
                </c:pt>
                <c:pt idx="7">
                  <c:v>13.28996487186169</c:v>
                </c:pt>
                <c:pt idx="8">
                  <c:v>13.27674874771167</c:v>
                </c:pt>
                <c:pt idx="9">
                  <c:v>13.263821427583329</c:v>
                </c:pt>
                <c:pt idx="10">
                  <c:v>13.251747897398436</c:v>
                </c:pt>
                <c:pt idx="11">
                  <c:v>13.241055828361302</c:v>
                </c:pt>
                <c:pt idx="12">
                  <c:v>13.232212515195085</c:v>
                </c:pt>
                <c:pt idx="13">
                  <c:v>13.225604453120075</c:v>
                </c:pt>
                <c:pt idx="14">
                  <c:v>13.22152044615795</c:v>
                </c:pt>
                <c:pt idx="15">
                  <c:v>13.220138985010193</c:v>
                </c:pt>
                <c:pt idx="16">
                  <c:v>13.22152044615795</c:v>
                </c:pt>
                <c:pt idx="17">
                  <c:v>13.225604453120075</c:v>
                </c:pt>
                <c:pt idx="18">
                  <c:v>13.232212515195085</c:v>
                </c:pt>
                <c:pt idx="19">
                  <c:v>13.241055828361302</c:v>
                </c:pt>
                <c:pt idx="20">
                  <c:v>13.251747897398436</c:v>
                </c:pt>
                <c:pt idx="21">
                  <c:v>13.263821427583329</c:v>
                </c:pt>
                <c:pt idx="22">
                  <c:v>13.27674874771167</c:v>
                </c:pt>
                <c:pt idx="23">
                  <c:v>13.28996487186169</c:v>
                </c:pt>
                <c:pt idx="24">
                  <c:v>13.302892191990031</c:v>
                </c:pt>
                <c:pt idx="25">
                  <c:v>13.314965722174923</c:v>
                </c:pt>
                <c:pt idx="26">
                  <c:v>13.325657791212057</c:v>
                </c:pt>
                <c:pt idx="27">
                  <c:v>13.334501104378274</c:v>
                </c:pt>
                <c:pt idx="28">
                  <c:v>13.341109166453284</c:v>
                </c:pt>
                <c:pt idx="29">
                  <c:v>13.34519317341541</c:v>
                </c:pt>
                <c:pt idx="30">
                  <c:v>13.346574634563167</c:v>
                </c:pt>
              </c:numCache>
            </c:numRef>
          </c:xVal>
          <c:yVal>
            <c:numRef>
              <c:f>PlotDat11!$N$1:$N$31</c:f>
              <c:numCache>
                <c:formatCode>General</c:formatCode>
                <c:ptCount val="31"/>
                <c:pt idx="0">
                  <c:v>0.52019330330601932</c:v>
                </c:pt>
                <c:pt idx="1">
                  <c:v>0.52036666117628294</c:v>
                </c:pt>
                <c:pt idx="2">
                  <c:v>0.52053244247575259</c:v>
                </c:pt>
                <c:pt idx="3">
                  <c:v>0.5206834017661347</c:v>
                </c:pt>
                <c:pt idx="4">
                  <c:v>0.52081294140205647</c:v>
                </c:pt>
                <c:pt idx="5">
                  <c:v>0.52091539987982782</c:v>
                </c:pt>
                <c:pt idx="6">
                  <c:v>0.52098629927231999</c:v>
                </c:pt>
                <c:pt idx="7">
                  <c:v>0.52102254093586808</c:v>
                </c:pt>
                <c:pt idx="8">
                  <c:v>0.52102254093586808</c:v>
                </c:pt>
                <c:pt idx="9">
                  <c:v>0.52098629927231999</c:v>
                </c:pt>
                <c:pt idx="10">
                  <c:v>0.52091539987982782</c:v>
                </c:pt>
                <c:pt idx="11">
                  <c:v>0.52081294140205647</c:v>
                </c:pt>
                <c:pt idx="12">
                  <c:v>0.5206834017661347</c:v>
                </c:pt>
                <c:pt idx="13">
                  <c:v>0.52053244247575259</c:v>
                </c:pt>
                <c:pt idx="14">
                  <c:v>0.52036666117628294</c:v>
                </c:pt>
                <c:pt idx="15">
                  <c:v>0.52019330330601932</c:v>
                </c:pt>
                <c:pt idx="16">
                  <c:v>0.52001994543575569</c:v>
                </c:pt>
                <c:pt idx="17">
                  <c:v>0.51985416413628605</c:v>
                </c:pt>
                <c:pt idx="18">
                  <c:v>0.51970320484590393</c:v>
                </c:pt>
                <c:pt idx="19">
                  <c:v>0.51957366520998216</c:v>
                </c:pt>
                <c:pt idx="20">
                  <c:v>0.51947120673221081</c:v>
                </c:pt>
                <c:pt idx="21">
                  <c:v>0.51940030733971865</c:v>
                </c:pt>
                <c:pt idx="22">
                  <c:v>0.51936406567617055</c:v>
                </c:pt>
                <c:pt idx="23">
                  <c:v>0.51936406567617055</c:v>
                </c:pt>
                <c:pt idx="24">
                  <c:v>0.51940030733971865</c:v>
                </c:pt>
                <c:pt idx="25">
                  <c:v>0.51947120673221081</c:v>
                </c:pt>
                <c:pt idx="26">
                  <c:v>0.51957366520998216</c:v>
                </c:pt>
                <c:pt idx="27">
                  <c:v>0.51970320484590393</c:v>
                </c:pt>
                <c:pt idx="28">
                  <c:v>0.51985416413628605</c:v>
                </c:pt>
                <c:pt idx="29">
                  <c:v>0.52001994543575569</c:v>
                </c:pt>
                <c:pt idx="30">
                  <c:v>0.52019330330601932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3C9-44B1-A8D3-B6A99046032D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PlotDat11!$O$1:$O$31</c:f>
              <c:numCache>
                <c:formatCode>General</c:formatCode>
                <c:ptCount val="31"/>
                <c:pt idx="0">
                  <c:v>13.632438106537068</c:v>
                </c:pt>
                <c:pt idx="1">
                  <c:v>13.631018728392901</c:v>
                </c:pt>
                <c:pt idx="2">
                  <c:v>13.626822627596232</c:v>
                </c:pt>
                <c:pt idx="3">
                  <c:v>13.620033193887002</c:v>
                </c:pt>
                <c:pt idx="4">
                  <c:v>13.61094715809762</c:v>
                </c:pt>
                <c:pt idx="5">
                  <c:v>13.599961623591721</c:v>
                </c:pt>
                <c:pt idx="6">
                  <c:v>13.587556710941655</c:v>
                </c:pt>
                <c:pt idx="7">
                  <c:v>13.574274574355604</c:v>
                </c:pt>
                <c:pt idx="8">
                  <c:v>13.560695706937144</c:v>
                </c:pt>
                <c:pt idx="9">
                  <c:v>13.547413570351093</c:v>
                </c:pt>
                <c:pt idx="10">
                  <c:v>13.535008657701027</c:v>
                </c:pt>
                <c:pt idx="11">
                  <c:v>13.524023123195128</c:v>
                </c:pt>
                <c:pt idx="12">
                  <c:v>13.514937087405746</c:v>
                </c:pt>
                <c:pt idx="13">
                  <c:v>13.508147653696517</c:v>
                </c:pt>
                <c:pt idx="14">
                  <c:v>13.503951552899847</c:v>
                </c:pt>
                <c:pt idx="15">
                  <c:v>13.502532174755681</c:v>
                </c:pt>
                <c:pt idx="16">
                  <c:v>13.503951552899847</c:v>
                </c:pt>
                <c:pt idx="17">
                  <c:v>13.508147653696517</c:v>
                </c:pt>
                <c:pt idx="18">
                  <c:v>13.514937087405746</c:v>
                </c:pt>
                <c:pt idx="19">
                  <c:v>13.524023123195128</c:v>
                </c:pt>
                <c:pt idx="20">
                  <c:v>13.535008657701027</c:v>
                </c:pt>
                <c:pt idx="21">
                  <c:v>13.547413570351093</c:v>
                </c:pt>
                <c:pt idx="22">
                  <c:v>13.560695706937144</c:v>
                </c:pt>
                <c:pt idx="23">
                  <c:v>13.574274574355604</c:v>
                </c:pt>
                <c:pt idx="24">
                  <c:v>13.587556710941655</c:v>
                </c:pt>
                <c:pt idx="25">
                  <c:v>13.599961623591721</c:v>
                </c:pt>
                <c:pt idx="26">
                  <c:v>13.61094715809762</c:v>
                </c:pt>
                <c:pt idx="27">
                  <c:v>13.620033193887002</c:v>
                </c:pt>
                <c:pt idx="28">
                  <c:v>13.626822627596232</c:v>
                </c:pt>
                <c:pt idx="29">
                  <c:v>13.631018728392901</c:v>
                </c:pt>
                <c:pt idx="30">
                  <c:v>13.632438106537068</c:v>
                </c:pt>
              </c:numCache>
            </c:numRef>
          </c:xVal>
          <c:yVal>
            <c:numRef>
              <c:f>PlotDat11!$P$1:$P$31</c:f>
              <c:numCache>
                <c:formatCode>General</c:formatCode>
                <c:ptCount val="31"/>
                <c:pt idx="0">
                  <c:v>0.5249170269167589</c:v>
                </c:pt>
                <c:pt idx="1">
                  <c:v>0.52509221158758679</c:v>
                </c:pt>
                <c:pt idx="2">
                  <c:v>0.52525973984767005</c:v>
                </c:pt>
                <c:pt idx="3">
                  <c:v>0.52541228990815347</c:v>
                </c:pt>
                <c:pt idx="4">
                  <c:v>0.52554319459937748</c:v>
                </c:pt>
                <c:pt idx="5">
                  <c:v>0.52564673275818519</c:v>
                </c:pt>
                <c:pt idx="6">
                  <c:v>0.52571837927020537</c:v>
                </c:pt>
                <c:pt idx="7">
                  <c:v>0.52575500283906473</c:v>
                </c:pt>
                <c:pt idx="8">
                  <c:v>0.52575500283906473</c:v>
                </c:pt>
                <c:pt idx="9">
                  <c:v>0.52571837927020537</c:v>
                </c:pt>
                <c:pt idx="10">
                  <c:v>0.52564673275818519</c:v>
                </c:pt>
                <c:pt idx="11">
                  <c:v>0.52554319459937748</c:v>
                </c:pt>
                <c:pt idx="12">
                  <c:v>0.52541228990815347</c:v>
                </c:pt>
                <c:pt idx="13">
                  <c:v>0.52525973984767005</c:v>
                </c:pt>
                <c:pt idx="14">
                  <c:v>0.52509221158758679</c:v>
                </c:pt>
                <c:pt idx="15">
                  <c:v>0.5249170269167589</c:v>
                </c:pt>
                <c:pt idx="16">
                  <c:v>0.52474184224593101</c:v>
                </c:pt>
                <c:pt idx="17">
                  <c:v>0.52457431398584775</c:v>
                </c:pt>
                <c:pt idx="18">
                  <c:v>0.52442176392536433</c:v>
                </c:pt>
                <c:pt idx="19">
                  <c:v>0.52429085923414032</c:v>
                </c:pt>
                <c:pt idx="20">
                  <c:v>0.52418732107533261</c:v>
                </c:pt>
                <c:pt idx="21">
                  <c:v>0.52411567456331243</c:v>
                </c:pt>
                <c:pt idx="22">
                  <c:v>0.52407905099445307</c:v>
                </c:pt>
                <c:pt idx="23">
                  <c:v>0.52407905099445307</c:v>
                </c:pt>
                <c:pt idx="24">
                  <c:v>0.52411567456331243</c:v>
                </c:pt>
                <c:pt idx="25">
                  <c:v>0.52418732107533261</c:v>
                </c:pt>
                <c:pt idx="26">
                  <c:v>0.52429085923414032</c:v>
                </c:pt>
                <c:pt idx="27">
                  <c:v>0.52442176392536433</c:v>
                </c:pt>
                <c:pt idx="28">
                  <c:v>0.52457431398584775</c:v>
                </c:pt>
                <c:pt idx="29">
                  <c:v>0.52474184224593101</c:v>
                </c:pt>
                <c:pt idx="30">
                  <c:v>0.5249170269167589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3C9-44B1-A8D3-B6A99046032D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PlotDat11!$Q$1:$Q$31</c:f>
              <c:numCache>
                <c:formatCode>General</c:formatCode>
                <c:ptCount val="31"/>
                <c:pt idx="0">
                  <c:v>13.923997551145076</c:v>
                </c:pt>
                <c:pt idx="1">
                  <c:v>13.922539294141824</c:v>
                </c:pt>
                <c:pt idx="2">
                  <c:v>13.918228255960605</c:v>
                </c:pt>
                <c:pt idx="3">
                  <c:v>13.911252849656591</c:v>
                </c:pt>
                <c:pt idx="4">
                  <c:v>13.901917933956986</c:v>
                </c:pt>
                <c:pt idx="5">
                  <c:v>13.890631489471753</c:v>
                </c:pt>
                <c:pt idx="6">
                  <c:v>13.877886787983268</c:v>
                </c:pt>
                <c:pt idx="7">
                  <c:v>13.864240834102443</c:v>
                </c:pt>
                <c:pt idx="8">
                  <c:v>13.850290021494416</c:v>
                </c:pt>
                <c:pt idx="9">
                  <c:v>13.836644067613591</c:v>
                </c:pt>
                <c:pt idx="10">
                  <c:v>13.823899366125106</c:v>
                </c:pt>
                <c:pt idx="11">
                  <c:v>13.812612921639873</c:v>
                </c:pt>
                <c:pt idx="12">
                  <c:v>13.803278005940268</c:v>
                </c:pt>
                <c:pt idx="13">
                  <c:v>13.796302599636254</c:v>
                </c:pt>
                <c:pt idx="14">
                  <c:v>13.791991561455035</c:v>
                </c:pt>
                <c:pt idx="15">
                  <c:v>13.790533304451783</c:v>
                </c:pt>
                <c:pt idx="16">
                  <c:v>13.791991561455035</c:v>
                </c:pt>
                <c:pt idx="17">
                  <c:v>13.796302599636254</c:v>
                </c:pt>
                <c:pt idx="18">
                  <c:v>13.803278005940268</c:v>
                </c:pt>
                <c:pt idx="19">
                  <c:v>13.812612921639873</c:v>
                </c:pt>
                <c:pt idx="20">
                  <c:v>13.823899366125106</c:v>
                </c:pt>
                <c:pt idx="21">
                  <c:v>13.836644067613591</c:v>
                </c:pt>
                <c:pt idx="22">
                  <c:v>13.850290021494416</c:v>
                </c:pt>
                <c:pt idx="23">
                  <c:v>13.864240834102443</c:v>
                </c:pt>
                <c:pt idx="24">
                  <c:v>13.877886787983268</c:v>
                </c:pt>
                <c:pt idx="25">
                  <c:v>13.890631489471753</c:v>
                </c:pt>
                <c:pt idx="26">
                  <c:v>13.901917933956986</c:v>
                </c:pt>
                <c:pt idx="27">
                  <c:v>13.911252849656591</c:v>
                </c:pt>
                <c:pt idx="28">
                  <c:v>13.918228255960605</c:v>
                </c:pt>
                <c:pt idx="29">
                  <c:v>13.922539294141824</c:v>
                </c:pt>
                <c:pt idx="30">
                  <c:v>13.923997551145076</c:v>
                </c:pt>
              </c:numCache>
            </c:numRef>
          </c:xVal>
          <c:yVal>
            <c:numRef>
              <c:f>PlotDat11!$R$1:$R$31</c:f>
              <c:numCache>
                <c:formatCode>General</c:formatCode>
                <c:ptCount val="31"/>
                <c:pt idx="0">
                  <c:v>0.52965542863764536</c:v>
                </c:pt>
                <c:pt idx="1">
                  <c:v>0.52983244978809341</c:v>
                </c:pt>
                <c:pt idx="2">
                  <c:v>0.53000173426482511</c:v>
                </c:pt>
                <c:pt idx="3">
                  <c:v>0.53015588352389031</c:v>
                </c:pt>
                <c:pt idx="4">
                  <c:v>0.53028816050297756</c:v>
                </c:pt>
                <c:pt idx="5">
                  <c:v>0.53039278406336554</c:v>
                </c:pt>
                <c:pt idx="6">
                  <c:v>0.5304651816534256</c:v>
                </c:pt>
                <c:pt idx="7">
                  <c:v>0.53050218915106995</c:v>
                </c:pt>
                <c:pt idx="8">
                  <c:v>0.53050218915106995</c:v>
                </c:pt>
                <c:pt idx="9">
                  <c:v>0.5304651816534256</c:v>
                </c:pt>
                <c:pt idx="10">
                  <c:v>0.53039278406336554</c:v>
                </c:pt>
                <c:pt idx="11">
                  <c:v>0.53028816050297756</c:v>
                </c:pt>
                <c:pt idx="12">
                  <c:v>0.53015588352389031</c:v>
                </c:pt>
                <c:pt idx="13">
                  <c:v>0.53000173426482511</c:v>
                </c:pt>
                <c:pt idx="14">
                  <c:v>0.52983244978809341</c:v>
                </c:pt>
                <c:pt idx="15">
                  <c:v>0.52965542863764536</c:v>
                </c:pt>
                <c:pt idx="16">
                  <c:v>0.52947840748719732</c:v>
                </c:pt>
                <c:pt idx="17">
                  <c:v>0.52930912301046562</c:v>
                </c:pt>
                <c:pt idx="18">
                  <c:v>0.52915497375140041</c:v>
                </c:pt>
                <c:pt idx="19">
                  <c:v>0.52902269677231317</c:v>
                </c:pt>
                <c:pt idx="20">
                  <c:v>0.52891807321192519</c:v>
                </c:pt>
                <c:pt idx="21">
                  <c:v>0.52884567562186513</c:v>
                </c:pt>
                <c:pt idx="22">
                  <c:v>0.52880866812422078</c:v>
                </c:pt>
                <c:pt idx="23">
                  <c:v>0.52880866812422078</c:v>
                </c:pt>
                <c:pt idx="24">
                  <c:v>0.52884567562186513</c:v>
                </c:pt>
                <c:pt idx="25">
                  <c:v>0.52891807321192519</c:v>
                </c:pt>
                <c:pt idx="26">
                  <c:v>0.52902269677231317</c:v>
                </c:pt>
                <c:pt idx="27">
                  <c:v>0.52915497375140041</c:v>
                </c:pt>
                <c:pt idx="28">
                  <c:v>0.52930912301046562</c:v>
                </c:pt>
                <c:pt idx="29">
                  <c:v>0.52947840748719732</c:v>
                </c:pt>
                <c:pt idx="30">
                  <c:v>0.52965542863764536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3C9-44B1-A8D3-B6A99046032D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PlotDat11!$S$1:$S$31</c:f>
              <c:numCache>
                <c:formatCode>General</c:formatCode>
                <c:ptCount val="31"/>
                <c:pt idx="0">
                  <c:v>14.221366463174647</c:v>
                </c:pt>
                <c:pt idx="1">
                  <c:v>14.219868342186219</c:v>
                </c:pt>
                <c:pt idx="2">
                  <c:v>14.215439454296916</c:v>
                </c:pt>
                <c:pt idx="3">
                  <c:v>14.208273363159661</c:v>
                </c:pt>
                <c:pt idx="4">
                  <c:v>14.198683261343872</c:v>
                </c:pt>
                <c:pt idx="5">
                  <c:v>14.187088282317314</c:v>
                </c:pt>
                <c:pt idx="6">
                  <c:v>14.173995182302328</c:v>
                </c:pt>
                <c:pt idx="7">
                  <c:v>14.159976192597236</c:v>
                </c:pt>
                <c:pt idx="8">
                  <c:v>14.145644010322725</c:v>
                </c:pt>
                <c:pt idx="9">
                  <c:v>14.131625020617633</c:v>
                </c:pt>
                <c:pt idx="10">
                  <c:v>14.118531920602647</c:v>
                </c:pt>
                <c:pt idx="11">
                  <c:v>14.106936941576089</c:v>
                </c:pt>
                <c:pt idx="12">
                  <c:v>14.0973468397603</c:v>
                </c:pt>
                <c:pt idx="13">
                  <c:v>14.090180748623045</c:v>
                </c:pt>
                <c:pt idx="14">
                  <c:v>14.085751860733742</c:v>
                </c:pt>
                <c:pt idx="15">
                  <c:v>14.084253739745314</c:v>
                </c:pt>
                <c:pt idx="16">
                  <c:v>14.085751860733742</c:v>
                </c:pt>
                <c:pt idx="17">
                  <c:v>14.090180748623045</c:v>
                </c:pt>
                <c:pt idx="18">
                  <c:v>14.0973468397603</c:v>
                </c:pt>
                <c:pt idx="19">
                  <c:v>14.106936941576089</c:v>
                </c:pt>
                <c:pt idx="20">
                  <c:v>14.118531920602647</c:v>
                </c:pt>
                <c:pt idx="21">
                  <c:v>14.131625020617633</c:v>
                </c:pt>
                <c:pt idx="22">
                  <c:v>14.145644010322725</c:v>
                </c:pt>
                <c:pt idx="23">
                  <c:v>14.159976192597236</c:v>
                </c:pt>
                <c:pt idx="24">
                  <c:v>14.173995182302328</c:v>
                </c:pt>
                <c:pt idx="25">
                  <c:v>14.187088282317314</c:v>
                </c:pt>
                <c:pt idx="26">
                  <c:v>14.198683261343872</c:v>
                </c:pt>
                <c:pt idx="27">
                  <c:v>14.208273363159661</c:v>
                </c:pt>
                <c:pt idx="28">
                  <c:v>14.215439454296916</c:v>
                </c:pt>
                <c:pt idx="29">
                  <c:v>14.219868342186219</c:v>
                </c:pt>
                <c:pt idx="30">
                  <c:v>14.221366463174647</c:v>
                </c:pt>
              </c:numCache>
            </c:numRef>
          </c:xVal>
          <c:yVal>
            <c:numRef>
              <c:f>PlotDat11!$T$1:$T$31</c:f>
              <c:numCache>
                <c:formatCode>General</c:formatCode>
                <c:ptCount val="31"/>
                <c:pt idx="0">
                  <c:v>0.53440855407823062</c:v>
                </c:pt>
                <c:pt idx="1">
                  <c:v>0.53458742142986804</c:v>
                </c:pt>
                <c:pt idx="2">
                  <c:v>0.53475847141993804</c:v>
                </c:pt>
                <c:pt idx="3">
                  <c:v>0.53491422834308577</c:v>
                </c:pt>
                <c:pt idx="4">
                  <c:v>0.53504788487436505</c:v>
                </c:pt>
                <c:pt idx="5">
                  <c:v>0.53515359958200359</c:v>
                </c:pt>
                <c:pt idx="6">
                  <c:v>0.53522675222600236</c:v>
                </c:pt>
                <c:pt idx="7">
                  <c:v>0.53526414568479319</c:v>
                </c:pt>
                <c:pt idx="8">
                  <c:v>0.53526414568479319</c:v>
                </c:pt>
                <c:pt idx="9">
                  <c:v>0.53522675222600236</c:v>
                </c:pt>
                <c:pt idx="10">
                  <c:v>0.53515359958200359</c:v>
                </c:pt>
                <c:pt idx="11">
                  <c:v>0.53504788487436505</c:v>
                </c:pt>
                <c:pt idx="12">
                  <c:v>0.53491422834308577</c:v>
                </c:pt>
                <c:pt idx="13">
                  <c:v>0.53475847141993804</c:v>
                </c:pt>
                <c:pt idx="14">
                  <c:v>0.53458742142986804</c:v>
                </c:pt>
                <c:pt idx="15">
                  <c:v>0.53440855407823062</c:v>
                </c:pt>
                <c:pt idx="16">
                  <c:v>0.53422968672659321</c:v>
                </c:pt>
                <c:pt idx="17">
                  <c:v>0.53405863673652321</c:v>
                </c:pt>
                <c:pt idx="18">
                  <c:v>0.53390287981337547</c:v>
                </c:pt>
                <c:pt idx="19">
                  <c:v>0.53376922328209619</c:v>
                </c:pt>
                <c:pt idx="20">
                  <c:v>0.53366350857445766</c:v>
                </c:pt>
                <c:pt idx="21">
                  <c:v>0.53359035593045889</c:v>
                </c:pt>
                <c:pt idx="22">
                  <c:v>0.53355296247166806</c:v>
                </c:pt>
                <c:pt idx="23">
                  <c:v>0.53355296247166806</c:v>
                </c:pt>
                <c:pt idx="24">
                  <c:v>0.53359035593045889</c:v>
                </c:pt>
                <c:pt idx="25">
                  <c:v>0.53366350857445766</c:v>
                </c:pt>
                <c:pt idx="26">
                  <c:v>0.53376922328209619</c:v>
                </c:pt>
                <c:pt idx="27">
                  <c:v>0.53390287981337547</c:v>
                </c:pt>
                <c:pt idx="28">
                  <c:v>0.53405863673652321</c:v>
                </c:pt>
                <c:pt idx="29">
                  <c:v>0.53422968672659321</c:v>
                </c:pt>
                <c:pt idx="30">
                  <c:v>0.53440855407823062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3C9-44B1-A8D3-B6A99046032D}"/>
            </c:ext>
          </c:extLst>
        </c:ser>
        <c:ser>
          <c:idx val="9"/>
          <c:order val="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PlotDat11!$U$1:$U$31</c:f>
              <c:numCache>
                <c:formatCode>General</c:formatCode>
                <c:ptCount val="31"/>
                <c:pt idx="0">
                  <c:v>14.524660598841042</c:v>
                </c:pt>
                <c:pt idx="1">
                  <c:v>14.523121604933023</c:v>
                </c:pt>
                <c:pt idx="2">
                  <c:v>14.518571884627656</c:v>
                </c:pt>
                <c:pt idx="3">
                  <c:v>14.51121028253427</c:v>
                </c:pt>
                <c:pt idx="4">
                  <c:v>14.501358535989228</c:v>
                </c:pt>
                <c:pt idx="5">
                  <c:v>14.489447213590477</c:v>
                </c:pt>
                <c:pt idx="6">
                  <c:v>14.475996897283704</c:v>
                </c:pt>
                <c:pt idx="7">
                  <c:v>14.461595430433297</c:v>
                </c:pt>
                <c:pt idx="8">
                  <c:v>14.446872226246525</c:v>
                </c:pt>
                <c:pt idx="9">
                  <c:v>14.432470759396118</c:v>
                </c:pt>
                <c:pt idx="10">
                  <c:v>14.419020443089346</c:v>
                </c:pt>
                <c:pt idx="11">
                  <c:v>14.407109120690594</c:v>
                </c:pt>
                <c:pt idx="12">
                  <c:v>14.397257374145552</c:v>
                </c:pt>
                <c:pt idx="13">
                  <c:v>14.389895772052165</c:v>
                </c:pt>
                <c:pt idx="14">
                  <c:v>14.385346051746799</c:v>
                </c:pt>
                <c:pt idx="15">
                  <c:v>14.38380705783878</c:v>
                </c:pt>
                <c:pt idx="16">
                  <c:v>14.385346051746799</c:v>
                </c:pt>
                <c:pt idx="17">
                  <c:v>14.389895772052165</c:v>
                </c:pt>
                <c:pt idx="18">
                  <c:v>14.397257374145552</c:v>
                </c:pt>
                <c:pt idx="19">
                  <c:v>14.407109120690594</c:v>
                </c:pt>
                <c:pt idx="20">
                  <c:v>14.419020443089344</c:v>
                </c:pt>
                <c:pt idx="21">
                  <c:v>14.432470759396118</c:v>
                </c:pt>
                <c:pt idx="22">
                  <c:v>14.446872226246525</c:v>
                </c:pt>
                <c:pt idx="23">
                  <c:v>14.461595430433297</c:v>
                </c:pt>
                <c:pt idx="24">
                  <c:v>14.475996897283704</c:v>
                </c:pt>
                <c:pt idx="25">
                  <c:v>14.489447213590477</c:v>
                </c:pt>
                <c:pt idx="26">
                  <c:v>14.501358535989228</c:v>
                </c:pt>
                <c:pt idx="27">
                  <c:v>14.51121028253427</c:v>
                </c:pt>
                <c:pt idx="28">
                  <c:v>14.518571884627656</c:v>
                </c:pt>
                <c:pt idx="29">
                  <c:v>14.523121604933023</c:v>
                </c:pt>
                <c:pt idx="30">
                  <c:v>14.524660598841042</c:v>
                </c:pt>
              </c:numCache>
            </c:numRef>
          </c:xVal>
          <c:yVal>
            <c:numRef>
              <c:f>PlotDat11!$V$1:$V$31</c:f>
              <c:numCache>
                <c:formatCode>General</c:formatCode>
                <c:ptCount val="31"/>
                <c:pt idx="0">
                  <c:v>0.53917644898979034</c:v>
                </c:pt>
                <c:pt idx="1">
                  <c:v>0.5393571723068703</c:v>
                </c:pt>
                <c:pt idx="2">
                  <c:v>0.53952999714778715</c:v>
                </c:pt>
                <c:pt idx="3">
                  <c:v>0.53968737023768731</c:v>
                </c:pt>
                <c:pt idx="4">
                  <c:v>0.53982241361738215</c:v>
                </c:pt>
                <c:pt idx="5">
                  <c:v>0.53992922524316911</c:v>
                </c:pt>
                <c:pt idx="6">
                  <c:v>0.54000313693446211</c:v>
                </c:pt>
                <c:pt idx="7">
                  <c:v>0.54004091839568413</c:v>
                </c:pt>
                <c:pt idx="8">
                  <c:v>0.54004091839568413</c:v>
                </c:pt>
                <c:pt idx="9">
                  <c:v>0.54000313693446211</c:v>
                </c:pt>
                <c:pt idx="10">
                  <c:v>0.53992922524316911</c:v>
                </c:pt>
                <c:pt idx="11">
                  <c:v>0.53982241361738215</c:v>
                </c:pt>
                <c:pt idx="12">
                  <c:v>0.53968737023768731</c:v>
                </c:pt>
                <c:pt idx="13">
                  <c:v>0.53952999714778715</c:v>
                </c:pt>
                <c:pt idx="14">
                  <c:v>0.5393571723068703</c:v>
                </c:pt>
                <c:pt idx="15">
                  <c:v>0.53917644898979034</c:v>
                </c:pt>
                <c:pt idx="16">
                  <c:v>0.53899572567271037</c:v>
                </c:pt>
                <c:pt idx="17">
                  <c:v>0.53882290083179352</c:v>
                </c:pt>
                <c:pt idx="18">
                  <c:v>0.53866552774189336</c:v>
                </c:pt>
                <c:pt idx="19">
                  <c:v>0.53853048436219852</c:v>
                </c:pt>
                <c:pt idx="20">
                  <c:v>0.53842367273641156</c:v>
                </c:pt>
                <c:pt idx="21">
                  <c:v>0.53834976104511856</c:v>
                </c:pt>
                <c:pt idx="22">
                  <c:v>0.53831197958389654</c:v>
                </c:pt>
                <c:pt idx="23">
                  <c:v>0.53831197958389654</c:v>
                </c:pt>
                <c:pt idx="24">
                  <c:v>0.53834976104511856</c:v>
                </c:pt>
                <c:pt idx="25">
                  <c:v>0.53842367273641156</c:v>
                </c:pt>
                <c:pt idx="26">
                  <c:v>0.53853048436219852</c:v>
                </c:pt>
                <c:pt idx="27">
                  <c:v>0.53866552774189336</c:v>
                </c:pt>
                <c:pt idx="28">
                  <c:v>0.53882290083179352</c:v>
                </c:pt>
                <c:pt idx="29">
                  <c:v>0.53899572567271037</c:v>
                </c:pt>
                <c:pt idx="30">
                  <c:v>0.53917644898979034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83C9-44B1-A8D3-B6A99046032D}"/>
            </c:ext>
          </c:extLst>
        </c:ser>
        <c:ser>
          <c:idx val="10"/>
          <c:order val="10"/>
          <c:spPr>
            <a:ln w="19050">
              <a:noFill/>
            </a:ln>
          </c:spPr>
          <c:marker>
            <c:symbol val="none"/>
          </c:marker>
          <c:xVal>
            <c:numRef>
              <c:f>PlotDat11!$AC$1:$AC$9</c:f>
              <c:numCache>
                <c:formatCode>General</c:formatCode>
                <c:ptCount val="9"/>
                <c:pt idx="0">
                  <c:v>12.201190303045555</c:v>
                </c:pt>
                <c:pt idx="1">
                  <c:v>12.463791890061543</c:v>
                </c:pt>
                <c:pt idx="2">
                  <c:v>12.73161721765851</c:v>
                </c:pt>
                <c:pt idx="3">
                  <c:v>13.004770197872816</c:v>
                </c:pt>
                <c:pt idx="4">
                  <c:v>13.28335680978668</c:v>
                </c:pt>
                <c:pt idx="5">
                  <c:v>13.567485140646374</c:v>
                </c:pt>
                <c:pt idx="6">
                  <c:v>13.85726542779843</c:v>
                </c:pt>
                <c:pt idx="7">
                  <c:v>14.152810101459981</c:v>
                </c:pt>
                <c:pt idx="8">
                  <c:v>14.454233828339911</c:v>
                </c:pt>
              </c:numCache>
            </c:numRef>
          </c:xVal>
          <c:yVal>
            <c:numRef>
              <c:f>PlotDat11!$AD$1:$AD$9</c:f>
              <c:numCache>
                <c:formatCode>General</c:formatCode>
                <c:ptCount val="9"/>
                <c:pt idx="0">
                  <c:v>0.50144428270926356</c:v>
                </c:pt>
                <c:pt idx="1">
                  <c:v>0.50610974715580426</c:v>
                </c:pt>
                <c:pt idx="2">
                  <c:v>0.51078970868275775</c:v>
                </c:pt>
                <c:pt idx="3">
                  <c:v>0.51548421233715924</c:v>
                </c:pt>
                <c:pt idx="4">
                  <c:v>0.52019330330601932</c:v>
                </c:pt>
                <c:pt idx="5">
                  <c:v>0.5249170269167589</c:v>
                </c:pt>
                <c:pt idx="6">
                  <c:v>0.52965542863764536</c:v>
                </c:pt>
                <c:pt idx="7">
                  <c:v>0.53440855407823062</c:v>
                </c:pt>
                <c:pt idx="8">
                  <c:v>0.53917644898979034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3C9-44B1-A8D3-B6A99046032D}"/>
            </c:ext>
          </c:extLst>
        </c:ser>
        <c:ser>
          <c:idx val="11"/>
          <c:order val="11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PlotDat11!$Y$1:$Y$33</c:f>
              <c:numCache>
                <c:formatCode>General</c:formatCode>
                <c:ptCount val="33"/>
                <c:pt idx="0">
                  <c:v>12.2</c:v>
                </c:pt>
                <c:pt idx="1">
                  <c:v>12.201190303045543</c:v>
                </c:pt>
                <c:pt idx="2">
                  <c:v>12.273116252455855</c:v>
                </c:pt>
                <c:pt idx="3">
                  <c:v>12.345434086391714</c:v>
                </c:pt>
                <c:pt idx="4">
                  <c:v>12.418145940014112</c:v>
                </c:pt>
                <c:pt idx="5">
                  <c:v>12.491253960117342</c:v>
                </c:pt>
                <c:pt idx="6">
                  <c:v>12.564760305192392</c:v>
                </c:pt>
                <c:pt idx="7">
                  <c:v>12.638667145490663</c:v>
                </c:pt>
                <c:pt idx="8">
                  <c:v>12.712976663088051</c:v>
                </c:pt>
                <c:pt idx="9">
                  <c:v>12.787691051949373</c:v>
                </c:pt>
                <c:pt idx="10">
                  <c:v>12.862812517993138</c:v>
                </c:pt>
                <c:pt idx="11">
                  <c:v>12.938343279156681</c:v>
                </c:pt>
                <c:pt idx="12">
                  <c:v>13.014285565461643</c:v>
                </c:pt>
                <c:pt idx="13">
                  <c:v>13.090641619079816</c:v>
                </c:pt>
                <c:pt idx="14">
                  <c:v>13.16741369439934</c:v>
                </c:pt>
                <c:pt idx="15">
                  <c:v>13.244604058091264</c:v>
                </c:pt>
                <c:pt idx="16">
                  <c:v>13.322214989176459</c:v>
                </c:pt>
                <c:pt idx="17">
                  <c:v>13.400248779092921</c:v>
                </c:pt>
                <c:pt idx="18">
                  <c:v>13.478707731763423</c:v>
                </c:pt>
                <c:pt idx="19">
                  <c:v>13.557594163663527</c:v>
                </c:pt>
                <c:pt idx="20">
                  <c:v>13.636910403889981</c:v>
                </c:pt>
                <c:pt idx="21">
                  <c:v>13.716658794229494</c:v>
                </c:pt>
                <c:pt idx="22">
                  <c:v>13.796841689227861</c:v>
                </c:pt>
                <c:pt idx="23">
                  <c:v>13.877461456259494</c:v>
                </c:pt>
                <c:pt idx="24">
                  <c:v>13.958520475597313</c:v>
                </c:pt>
                <c:pt idx="25">
                  <c:v>14.040021140483017</c:v>
                </c:pt>
                <c:pt idx="26">
                  <c:v>14.121965857197752</c:v>
                </c:pt>
                <c:pt idx="27">
                  <c:v>14.204357045133158</c:v>
                </c:pt>
                <c:pt idx="28">
                  <c:v>14.287197136862785</c:v>
                </c:pt>
                <c:pt idx="29">
                  <c:v>14.370488578213932</c:v>
                </c:pt>
                <c:pt idx="30">
                  <c:v>14.454233828339849</c:v>
                </c:pt>
                <c:pt idx="31">
                  <c:v>14.538435359792347</c:v>
                </c:pt>
                <c:pt idx="32">
                  <c:v>14.580744844214045</c:v>
                </c:pt>
              </c:numCache>
            </c:numRef>
          </c:xVal>
          <c:yVal>
            <c:numRef>
              <c:f>PlotDat11!$Z$1:$Z$33</c:f>
              <c:numCache>
                <c:formatCode>General</c:formatCode>
                <c:ptCount val="33"/>
                <c:pt idx="0">
                  <c:v>0.50036698501836463</c:v>
                </c:pt>
                <c:pt idx="1">
                  <c:v>0.50038830569455039</c:v>
                </c:pt>
                <c:pt idx="2">
                  <c:v>0.50167075520936721</c:v>
                </c:pt>
                <c:pt idx="3">
                  <c:v>0.50295430088828963</c:v>
                </c:pt>
                <c:pt idx="4">
                  <c:v>0.50423894366825228</c:v>
                </c:pt>
                <c:pt idx="5">
                  <c:v>0.50552468448699162</c:v>
                </c:pt>
                <c:pt idx="6">
                  <c:v>0.50681152428304521</c:v>
                </c:pt>
                <c:pt idx="7">
                  <c:v>0.5080994639957529</c:v>
                </c:pt>
                <c:pt idx="8">
                  <c:v>0.50938850456525686</c:v>
                </c:pt>
                <c:pt idx="9">
                  <c:v>0.51067864693250387</c:v>
                </c:pt>
                <c:pt idx="10">
                  <c:v>0.51196989203924392</c:v>
                </c:pt>
                <c:pt idx="11">
                  <c:v>0.51326224082803307</c:v>
                </c:pt>
                <c:pt idx="12">
                  <c:v>0.51455569424223202</c:v>
                </c:pt>
                <c:pt idx="13">
                  <c:v>0.51585025322600819</c:v>
                </c:pt>
                <c:pt idx="14">
                  <c:v>0.51714591872433624</c:v>
                </c:pt>
                <c:pt idx="15">
                  <c:v>0.51844269168299784</c:v>
                </c:pt>
                <c:pt idx="16">
                  <c:v>0.51974057304858401</c:v>
                </c:pt>
                <c:pt idx="17">
                  <c:v>0.52103956376849403</c:v>
                </c:pt>
                <c:pt idx="18">
                  <c:v>0.52233966479093752</c:v>
                </c:pt>
                <c:pt idx="19">
                  <c:v>0.5236408770649339</c:v>
                </c:pt>
                <c:pt idx="20">
                  <c:v>0.52494320154031482</c:v>
                </c:pt>
                <c:pt idx="21">
                  <c:v>0.52624663916772274</c:v>
                </c:pt>
                <c:pt idx="22">
                  <c:v>0.52755119089861324</c:v>
                </c:pt>
                <c:pt idx="23">
                  <c:v>0.52885685768525492</c:v>
                </c:pt>
                <c:pt idx="24">
                  <c:v>0.53016364048073039</c:v>
                </c:pt>
                <c:pt idx="25">
                  <c:v>0.53147154023893717</c:v>
                </c:pt>
                <c:pt idx="26">
                  <c:v>0.53278055791458723</c:v>
                </c:pt>
                <c:pt idx="27">
                  <c:v>0.53409069446320978</c:v>
                </c:pt>
                <c:pt idx="28">
                  <c:v>0.53540195084114994</c:v>
                </c:pt>
                <c:pt idx="29">
                  <c:v>0.53671432800557028</c:v>
                </c:pt>
                <c:pt idx="30">
                  <c:v>0.53802782691445206</c:v>
                </c:pt>
                <c:pt idx="31">
                  <c:v>0.53934244852659463</c:v>
                </c:pt>
                <c:pt idx="32">
                  <c:v>0.54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3C9-44B1-A8D3-B6A99046032D}"/>
            </c:ext>
          </c:extLst>
        </c:ser>
        <c:ser>
          <c:idx val="12"/>
          <c:order val="12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PlotDat11!$AA$1:$AA$31</c:f>
              <c:numCache>
                <c:formatCode>General</c:formatCode>
                <c:ptCount val="31"/>
                <c:pt idx="0">
                  <c:v>12.2</c:v>
                </c:pt>
                <c:pt idx="1">
                  <c:v>12.201190303045543</c:v>
                </c:pt>
                <c:pt idx="2">
                  <c:v>12.273116252455855</c:v>
                </c:pt>
                <c:pt idx="3">
                  <c:v>12.345434086391714</c:v>
                </c:pt>
                <c:pt idx="4">
                  <c:v>12.418145940014112</c:v>
                </c:pt>
                <c:pt idx="5">
                  <c:v>12.491253960117342</c:v>
                </c:pt>
                <c:pt idx="6">
                  <c:v>12.564760305192392</c:v>
                </c:pt>
                <c:pt idx="7">
                  <c:v>12.638667145490663</c:v>
                </c:pt>
                <c:pt idx="8">
                  <c:v>12.712976663088051</c:v>
                </c:pt>
                <c:pt idx="9">
                  <c:v>12.787691051949373</c:v>
                </c:pt>
                <c:pt idx="10">
                  <c:v>12.862812517993138</c:v>
                </c:pt>
                <c:pt idx="11">
                  <c:v>12.938343279156681</c:v>
                </c:pt>
                <c:pt idx="12">
                  <c:v>13.014285565461643</c:v>
                </c:pt>
                <c:pt idx="13">
                  <c:v>13.090641619079816</c:v>
                </c:pt>
                <c:pt idx="14">
                  <c:v>13.16741369439934</c:v>
                </c:pt>
                <c:pt idx="15">
                  <c:v>13.244604058091264</c:v>
                </c:pt>
                <c:pt idx="16">
                  <c:v>13.322214989176459</c:v>
                </c:pt>
                <c:pt idx="17">
                  <c:v>13.400248779092921</c:v>
                </c:pt>
                <c:pt idx="18">
                  <c:v>13.478707731763423</c:v>
                </c:pt>
                <c:pt idx="19">
                  <c:v>13.557594163663527</c:v>
                </c:pt>
                <c:pt idx="20">
                  <c:v>13.636910403889981</c:v>
                </c:pt>
                <c:pt idx="21">
                  <c:v>13.716658794229494</c:v>
                </c:pt>
                <c:pt idx="22">
                  <c:v>13.796841689227861</c:v>
                </c:pt>
                <c:pt idx="23">
                  <c:v>13.877461456259494</c:v>
                </c:pt>
                <c:pt idx="24">
                  <c:v>13.958520475597313</c:v>
                </c:pt>
                <c:pt idx="25">
                  <c:v>14.040021140483017</c:v>
                </c:pt>
                <c:pt idx="26">
                  <c:v>14.121965857197752</c:v>
                </c:pt>
                <c:pt idx="27">
                  <c:v>14.204357045133158</c:v>
                </c:pt>
                <c:pt idx="28">
                  <c:v>14.287197136862785</c:v>
                </c:pt>
                <c:pt idx="29">
                  <c:v>14.370488578213932</c:v>
                </c:pt>
                <c:pt idx="30">
                  <c:v>14.433610527878656</c:v>
                </c:pt>
              </c:numCache>
            </c:numRef>
          </c:xVal>
          <c:yVal>
            <c:numRef>
              <c:f>PlotDat11!$AB$1:$AB$31</c:f>
              <c:numCache>
                <c:formatCode>General</c:formatCode>
                <c:ptCount val="31"/>
                <c:pt idx="0">
                  <c:v>0.50247883504708768</c:v>
                </c:pt>
                <c:pt idx="1">
                  <c:v>0.50250025972397627</c:v>
                </c:pt>
                <c:pt idx="2">
                  <c:v>0.50378896875121815</c:v>
                </c:pt>
                <c:pt idx="3">
                  <c:v>0.50507878311337973</c:v>
                </c:pt>
                <c:pt idx="4">
                  <c:v>0.50636970375851142</c:v>
                </c:pt>
                <c:pt idx="5">
                  <c:v>0.50766173163547745</c:v>
                </c:pt>
                <c:pt idx="6">
                  <c:v>0.50895486769395559</c:v>
                </c:pt>
                <c:pt idx="7">
                  <c:v>0.51024911288443831</c:v>
                </c:pt>
                <c:pt idx="8">
                  <c:v>0.51154446815823262</c:v>
                </c:pt>
                <c:pt idx="9">
                  <c:v>0.51284093446746282</c:v>
                </c:pt>
                <c:pt idx="10">
                  <c:v>0.51413851276506861</c:v>
                </c:pt>
                <c:pt idx="11">
                  <c:v>0.51543720400480775</c:v>
                </c:pt>
                <c:pt idx="12">
                  <c:v>0.51673700914125553</c:v>
                </c:pt>
                <c:pt idx="13">
                  <c:v>0.5180379291298064</c:v>
                </c:pt>
                <c:pt idx="14">
                  <c:v>0.51933996492667422</c:v>
                </c:pt>
                <c:pt idx="15">
                  <c:v>0.52064311748889258</c:v>
                </c:pt>
                <c:pt idx="16">
                  <c:v>0.52194738777431637</c:v>
                </c:pt>
                <c:pt idx="17">
                  <c:v>0.52325277674162163</c:v>
                </c:pt>
                <c:pt idx="18">
                  <c:v>0.52455928535030738</c:v>
                </c:pt>
                <c:pt idx="19">
                  <c:v>0.52586691456069445</c:v>
                </c:pt>
                <c:pt idx="20">
                  <c:v>0.52717566533392879</c:v>
                </c:pt>
                <c:pt idx="21">
                  <c:v>0.52848553863197933</c:v>
                </c:pt>
                <c:pt idx="22">
                  <c:v>0.52979653541764105</c:v>
                </c:pt>
                <c:pt idx="23">
                  <c:v>0.53110865665453411</c:v>
                </c:pt>
                <c:pt idx="24">
                  <c:v>0.53242190330710559</c:v>
                </c:pt>
                <c:pt idx="25">
                  <c:v>0.53373627634062992</c:v>
                </c:pt>
                <c:pt idx="26">
                  <c:v>0.53505177672120841</c:v>
                </c:pt>
                <c:pt idx="27">
                  <c:v>0.53636840541577224</c:v>
                </c:pt>
                <c:pt idx="28">
                  <c:v>0.53768616339208164</c:v>
                </c:pt>
                <c:pt idx="29">
                  <c:v>0.53900505161872603</c:v>
                </c:pt>
                <c:pt idx="30">
                  <c:v>0.54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3C9-44B1-A8D3-B6A99046032D}"/>
            </c:ext>
          </c:extLst>
        </c:ser>
        <c:ser>
          <c:idx val="13"/>
          <c:order val="13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PlotDat11!$C$1</c:f>
              <c:numCache>
                <c:formatCode>General</c:formatCode>
                <c:ptCount val="1"/>
                <c:pt idx="0">
                  <c:v>13.428000000000001</c:v>
                </c:pt>
              </c:numCache>
            </c:numRef>
          </c:xVal>
          <c:yVal>
            <c:numRef>
              <c:f>PlotDat11!$D$1</c:f>
              <c:numCache>
                <c:formatCode>General</c:formatCode>
                <c:ptCount val="1"/>
                <c:pt idx="0">
                  <c:v>0.52481999999999995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3C9-44B1-A8D3-B6A99046032D}"/>
            </c:ext>
          </c:extLst>
        </c:ser>
        <c:ser>
          <c:idx val="14"/>
          <c:order val="14"/>
          <c:spPr>
            <a:ln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PlotDat11!$AE$1:$AE$31</c:f>
              <c:numCache>
                <c:formatCode>General</c:formatCode>
                <c:ptCount val="31"/>
                <c:pt idx="0">
                  <c:v>13.575907542006716</c:v>
                </c:pt>
                <c:pt idx="1">
                  <c:v>13.572665303165348</c:v>
                </c:pt>
                <c:pt idx="2">
                  <c:v>13.563100496394512</c:v>
                </c:pt>
                <c:pt idx="3">
                  <c:v>13.547631149647129</c:v>
                </c:pt>
                <c:pt idx="4">
                  <c:v>13.526933347606221</c:v>
                </c:pt>
                <c:pt idx="5">
                  <c:v>13.501911683540046</c:v>
                </c:pt>
                <c:pt idx="6">
                  <c:v>13.473659724235565</c:v>
                </c:pt>
                <c:pt idx="7">
                  <c:v>13.443412215882324</c:v>
                </c:pt>
                <c:pt idx="8">
                  <c:v>13.412491119739009</c:v>
                </c:pt>
                <c:pt idx="9">
                  <c:v>13.382247836082962</c:v>
                </c:pt>
                <c:pt idx="10">
                  <c:v>13.354004141533332</c:v>
                </c:pt>
                <c:pt idx="11">
                  <c:v>13.328994421070218</c:v>
                </c:pt>
                <c:pt idx="12">
                  <c:v>13.308311719487813</c:v>
                </c:pt>
                <c:pt idx="13">
                  <c:v>13.292859970091881</c:v>
                </c:pt>
                <c:pt idx="14">
                  <c:v>13.283314488476744</c:v>
                </c:pt>
                <c:pt idx="15">
                  <c:v>13.280092457993286</c:v>
                </c:pt>
                <c:pt idx="16">
                  <c:v>13.283334696834654</c:v>
                </c:pt>
                <c:pt idx="17">
                  <c:v>13.29289950360549</c:v>
                </c:pt>
                <c:pt idx="18">
                  <c:v>13.308368850352872</c:v>
                </c:pt>
                <c:pt idx="19">
                  <c:v>13.329066652393781</c:v>
                </c:pt>
                <c:pt idx="20">
                  <c:v>13.354088316459956</c:v>
                </c:pt>
                <c:pt idx="21">
                  <c:v>13.382340275764436</c:v>
                </c:pt>
                <c:pt idx="22">
                  <c:v>13.412587784117678</c:v>
                </c:pt>
                <c:pt idx="23">
                  <c:v>13.443508880260993</c:v>
                </c:pt>
                <c:pt idx="24">
                  <c:v>13.473752163917039</c:v>
                </c:pt>
                <c:pt idx="25">
                  <c:v>13.501995858466669</c:v>
                </c:pt>
                <c:pt idx="26">
                  <c:v>13.527005578929783</c:v>
                </c:pt>
                <c:pt idx="27">
                  <c:v>13.547688280512189</c:v>
                </c:pt>
                <c:pt idx="28">
                  <c:v>13.563140029908121</c:v>
                </c:pt>
                <c:pt idx="29">
                  <c:v>13.572685511523257</c:v>
                </c:pt>
                <c:pt idx="30">
                  <c:v>13.575907542006716</c:v>
                </c:pt>
              </c:numCache>
            </c:numRef>
          </c:xVal>
          <c:yVal>
            <c:numRef>
              <c:f>PlotDat11!$AF$1:$AF$31</c:f>
              <c:numCache>
                <c:formatCode>General</c:formatCode>
                <c:ptCount val="31"/>
                <c:pt idx="0">
                  <c:v>0.53045850211123413</c:v>
                </c:pt>
                <c:pt idx="1">
                  <c:v>0.53060033718567445</c:v>
                </c:pt>
                <c:pt idx="2">
                  <c:v>0.53048954378796565</c:v>
                </c:pt>
                <c:pt idx="3">
                  <c:v>0.53013096412123328</c:v>
                </c:pt>
                <c:pt idx="4">
                  <c:v>0.52954026983756963</c:v>
                </c:pt>
                <c:pt idx="5">
                  <c:v>0.52874327711163649</c:v>
                </c:pt>
                <c:pt idx="6">
                  <c:v>0.52777481834995255</c:v>
                </c:pt>
                <c:pt idx="7">
                  <c:v>0.52667721984758409</c:v>
                </c:pt>
                <c:pt idx="8">
                  <c:v>0.52549845192594669</c:v>
                </c:pt>
                <c:pt idx="9">
                  <c:v>0.52429003239957184</c:v>
                </c:pt>
                <c:pt idx="10">
                  <c:v>0.52310477500040231</c:v>
                </c:pt>
                <c:pt idx="11">
                  <c:v>0.52199448116427805</c:v>
                </c:pt>
                <c:pt idx="12">
                  <c:v>0.5210076760596184</c:v>
                </c:pt>
                <c:pt idx="13">
                  <c:v>0.52018748780471336</c:v>
                </c:pt>
                <c:pt idx="14">
                  <c:v>0.51956976256200216</c:v>
                </c:pt>
                <c:pt idx="15">
                  <c:v>0.51918149788876577</c:v>
                </c:pt>
                <c:pt idx="16">
                  <c:v>0.51903966281432545</c:v>
                </c:pt>
                <c:pt idx="17">
                  <c:v>0.51915045621203426</c:v>
                </c:pt>
                <c:pt idx="18">
                  <c:v>0.51950903587876662</c:v>
                </c:pt>
                <c:pt idx="19">
                  <c:v>0.52009973016243027</c:v>
                </c:pt>
                <c:pt idx="20">
                  <c:v>0.52089672288836342</c:v>
                </c:pt>
                <c:pt idx="21">
                  <c:v>0.52186518165004736</c:v>
                </c:pt>
                <c:pt idx="22">
                  <c:v>0.52296278015241582</c:v>
                </c:pt>
                <c:pt idx="23">
                  <c:v>0.52414154807405322</c:v>
                </c:pt>
                <c:pt idx="24">
                  <c:v>0.52534996760042807</c:v>
                </c:pt>
                <c:pt idx="25">
                  <c:v>0.5265352249995976</c:v>
                </c:pt>
                <c:pt idx="26">
                  <c:v>0.52764551883572186</c:v>
                </c:pt>
                <c:pt idx="27">
                  <c:v>0.52863232394038151</c:v>
                </c:pt>
                <c:pt idx="28">
                  <c:v>0.52945251219528655</c:v>
                </c:pt>
                <c:pt idx="29">
                  <c:v>0.53007023743799775</c:v>
                </c:pt>
                <c:pt idx="30">
                  <c:v>0.53045850211123413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83C9-44B1-A8D3-B6A9904603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4377656"/>
        <c:axId val="744377984"/>
      </c:scatterChart>
      <c:valAx>
        <c:axId val="744377656"/>
        <c:scaling>
          <c:orientation val="minMax"/>
          <c:max val="14.6"/>
          <c:min val="12.2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744377984"/>
        <c:crossesAt val="0.5"/>
        <c:crossBetween val="midCat"/>
        <c:majorUnit val="0.4"/>
        <c:minorUnit val="0.2"/>
      </c:valAx>
      <c:valAx>
        <c:axId val="744377984"/>
        <c:scaling>
          <c:orientation val="minMax"/>
          <c:max val="0.54"/>
          <c:min val="0.5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i-FI"/>
              </a:p>
            </c:rich>
          </c:tx>
          <c:overlay val="0"/>
        </c:title>
        <c:numFmt formatCode="0.0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FI"/>
          </a:p>
        </c:txPr>
        <c:crossAx val="744377656"/>
        <c:crossesAt val="12.2"/>
        <c:crossBetween val="midCat"/>
        <c:majorUnit val="0.01"/>
        <c:minorUnit val="5.0000000000000001E-3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0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120" workbookViewId="0"/>
  </sheetViews>
  <pageMargins left="0.75" right="0.75" top="1" bottom="1" header="0.5" footer="0.5"/>
  <pageSetup paperSize="9" orientation="landscape" horizontalDpi="200" verticalDpi="20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128" workbookViewId="0"/>
  </sheetViews>
  <pageMargins left="0.75" right="0.75" top="1" bottom="1" header="0.5" footer="0.5"/>
  <pageSetup paperSize="9"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128" workbookViewId="0"/>
  </sheetViews>
  <pageMargins left="0.75" right="0.75" top="1" bottom="1" header="0.5" footer="0.5"/>
  <pageSetup paperSize="9"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47DCB25-CA66-4C7F-96E3-CEEE35F70269}">
  <sheetPr/>
  <sheetViews>
    <sheetView zoomScale="61" workbookViewId="0" zoomToFit="1"/>
  </sheetViews>
  <pageMargins left="0.7" right="0.7" top="0.75" bottom="0.75" header="0.3" footer="0.3"/>
  <pageSetup paperSize="9" orientation="landscape" horizontalDpi="300" verticalDpi="300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6ADD359-1583-4D4D-BD59-2E0EB7339F60}">
  <sheetPr/>
  <sheetViews>
    <sheetView zoomScale="61" workbookViewId="0" zoomToFit="1"/>
  </sheetViews>
  <pageMargins left="0.7" right="0.7" top="0.75" bottom="0.75" header="0.3" footer="0.3"/>
  <pageSetup paperSize="9" orientation="landscape" horizontalDpi="300" verticalDpi="300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7BD25AE-D8ED-4C31-A42F-EC6A5299DDBA}">
  <sheetPr/>
  <sheetViews>
    <sheetView zoomScale="61" workbookViewId="0" zoomToFit="1"/>
  </sheetViews>
  <pageMargins left="0.7" right="0.7" top="0.75" bottom="0.75" header="0.3" footer="0.3"/>
  <pageSetup paperSize="9" orientation="landscape" horizontalDpi="300" verticalDpi="300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23691C2-9EB0-4976-8D26-EB4480CCA7C4}">
  <sheetPr/>
  <sheetViews>
    <sheetView zoomScale="61" workbookViewId="0" zoomToFit="1"/>
  </sheetViews>
  <pageMargins left="0.7" right="0.7" top="0.75" bottom="0.75" header="0.3" footer="0.3"/>
  <pageSetup paperSize="9" orientation="landscape" horizontalDpi="300" verticalDpi="300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7C75C64-83FB-4ECF-9CB8-F036DDC07825}">
  <sheetPr/>
  <sheetViews>
    <sheetView zoomScale="61" workbookViewId="0" zoomToFit="1"/>
  </sheetViews>
  <pageMargins left="0.7" right="0.7" top="0.75" bottom="0.75" header="0.3" footer="0.3"/>
  <pageSetup paperSize="9" orientation="landscape" horizontalDpi="300" verticalDpi="300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C478755-E2B9-4170-8E38-6EC8C3F92B59}">
  <sheetPr/>
  <sheetViews>
    <sheetView zoomScale="61" workbookViewId="0" zoomToFit="1"/>
  </sheetViews>
  <pageMargins left="0.7" right="0.7" top="0.75" bottom="0.75" header="0.3" footer="0.3"/>
  <pageSetup paperSize="9" orientation="landscape" horizontalDpi="300" verticalDpi="300" r:id="rId1"/>
  <drawing r:id="rId2"/>
</chartsheet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27</xdr:row>
      <xdr:rowOff>0</xdr:rowOff>
    </xdr:from>
    <xdr:to>
      <xdr:col>16</xdr:col>
      <xdr:colOff>117775</xdr:colOff>
      <xdr:row>31</xdr:row>
      <xdr:rowOff>132336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3E4ED58A-0691-44F0-B6E8-76B45B3B3568}"/>
            </a:ext>
          </a:extLst>
        </xdr:cNvPr>
        <xdr:cNvSpPr txBox="1"/>
      </xdr:nvSpPr>
      <xdr:spPr>
        <a:xfrm>
          <a:off x="9810750" y="4429125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fi-FI" sz="1100">
              <a:latin typeface="Arial" panose="020B0604020202020204" pitchFamily="34" charset="0"/>
            </a:rPr>
            <a:t>Concordia Age = 2705.6 ±6.8 Ma
(2</a:t>
          </a:r>
          <a:r>
            <a:rPr lang="fi-FI" sz="1100">
              <a:latin typeface="Symbol" panose="05050102010706020507" pitchFamily="18" charset="2"/>
            </a:rPr>
            <a:t>s</a:t>
          </a:r>
          <a:r>
            <a:rPr lang="fi-FI" sz="1100">
              <a:latin typeface="Arial" panose="020B0604020202020204" pitchFamily="34" charset="0"/>
            </a:rPr>
            <a:t>, decay-const. errs included)
MSWD (of concordance) = 2.2,
Probability (of concordance) = 0.14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16</xdr:col>
      <xdr:colOff>117775</xdr:colOff>
      <xdr:row>31</xdr:row>
      <xdr:rowOff>132336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701FB720-79A9-403D-8AC6-10A72B0E9D2F}"/>
            </a:ext>
          </a:extLst>
        </xdr:cNvPr>
        <xdr:cNvSpPr txBox="1"/>
      </xdr:nvSpPr>
      <xdr:spPr>
        <a:xfrm>
          <a:off x="9810750" y="4429125"/>
          <a:ext cx="2346625" cy="799086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fi-FI" sz="1100">
              <a:latin typeface="Arial" panose="020B0604020202020204" pitchFamily="34" charset="0"/>
            </a:rPr>
            <a:t>Concordia Age = 2705.6 ±6.8 Ma
(2</a:t>
          </a:r>
          <a:r>
            <a:rPr lang="fi-FI" sz="1100">
              <a:latin typeface="Symbol" panose="05050102010706020507" pitchFamily="18" charset="2"/>
            </a:rPr>
            <a:t>s</a:t>
          </a:r>
          <a:r>
            <a:rPr lang="fi-FI" sz="1100">
              <a:latin typeface="Arial" panose="020B0604020202020204" pitchFamily="34" charset="0"/>
            </a:rPr>
            <a:t>, decay-const. errs included)
MSWD (of concordance) = 2.2,
Probability (of concordance) = 0.14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15</xdr:col>
      <xdr:colOff>161925</xdr:colOff>
      <xdr:row>35</xdr:row>
      <xdr:rowOff>47625</xdr:rowOff>
    </xdr:to>
    <xdr:graphicFrame macro="">
      <xdr:nvGraphicFramePr>
        <xdr:cNvPr id="19457" name="Chart 1">
          <a:extLst>
            <a:ext uri="{FF2B5EF4-FFF2-40B4-BE49-F238E27FC236}">
              <a16:creationId xmlns:a16="http://schemas.microsoft.com/office/drawing/2014/main" id="{00000000-0008-0000-0000-0000014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0.64871</cdr:x>
      <cdr:y>0.10174</cdr:y>
    </cdr:from>
    <cdr:to>
      <cdr:x>0.83578</cdr:x>
      <cdr:y>0.13493</cdr:y>
    </cdr:to>
    <cdr:sp macro="" textlink="">
      <cdr:nvSpPr>
        <cdr:cNvPr id="20481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46235" y="585581"/>
          <a:ext cx="1742618" cy="1899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fi-FI" sz="1000" b="0" i="0" u="none" strike="noStrike" baseline="0">
              <a:solidFill>
                <a:srgbClr val="000000"/>
              </a:solidFill>
              <a:latin typeface="Symbol"/>
              <a:cs typeface="Arial"/>
            </a:rPr>
            <a:t>s</a:t>
          </a:r>
          <a:endParaRPr lang="fi-FI" sz="1000" b="0" i="0" u="none" strike="noStrike" baseline="0">
            <a:solidFill>
              <a:srgbClr val="000000"/>
            </a:solidFill>
            <a:latin typeface="Symbol"/>
          </a:endParaRPr>
        </a:p>
      </cdr:txBody>
    </cdr:sp>
  </cdr:relSizeAnchor>
  <cdr:relSizeAnchor xmlns:cdr="http://schemas.openxmlformats.org/drawingml/2006/chartDrawing">
    <cdr:from>
      <cdr:x>0.31318</cdr:x>
      <cdr:y>0.26031</cdr:y>
    </cdr:from>
    <cdr:to>
      <cdr:x>0.61184</cdr:x>
      <cdr:y>0.35348</cdr:y>
    </cdr:to>
    <cdr:sp macro="" textlink="">
      <cdr:nvSpPr>
        <cdr:cNvPr id="20482" name="Text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20587" y="1493302"/>
          <a:ext cx="2782196" cy="533374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787878">
              <a:alpha val="50000"/>
            </a:srgbClr>
          </a:outerShdw>
        </a:effectLst>
      </cdr:spPr>
      <cdr:txBody>
        <a:bodyPr xmlns:a="http://schemas.openxmlformats.org/drawingml/2006/main" wrap="none" lIns="27432" tIns="32004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Concordia Age = 2702 ±9 Ma</a:t>
          </a:r>
        </a:p>
        <a:p xmlns:a="http://schemas.openxmlformats.org/drawingml/2006/main">
          <a:pPr algn="ctr" rtl="0">
            <a:defRPr sz="1000"/>
          </a:pPr>
          <a:r>
            <a:rPr lang="fi-FI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n=15 (six analyses with high U excluded)</a:t>
          </a:r>
        </a:p>
      </cdr:txBody>
    </cdr:sp>
  </cdr:relSizeAnchor>
  <cdr:relSizeAnchor xmlns:cdr="http://schemas.openxmlformats.org/drawingml/2006/chartDrawing">
    <cdr:from>
      <cdr:x>0.57918</cdr:x>
      <cdr:y>0.54523</cdr:y>
    </cdr:from>
    <cdr:to>
      <cdr:x>0.83479</cdr:x>
      <cdr:y>0.85131</cdr:y>
    </cdr:to>
    <cdr:pic>
      <cdr:nvPicPr>
        <cdr:cNvPr id="20483" name="Picture 3">
          <a:extLst xmlns:a="http://schemas.openxmlformats.org/drawingml/2006/main">
            <a:ext uri="{FF2B5EF4-FFF2-40B4-BE49-F238E27FC236}">
              <a16:creationId xmlns:a16="http://schemas.microsoft.com/office/drawing/2014/main" id="{7575181A-45E5-4F70-BA47-BB2C62D3798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398516" y="3124384"/>
          <a:ext cx="2381117" cy="17521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pic>
  </cdr:relSizeAnchor>
  <cdr:relSizeAnchor xmlns:cdr="http://schemas.openxmlformats.org/drawingml/2006/chartDrawing">
    <cdr:from>
      <cdr:x>0.34065</cdr:x>
      <cdr:y>0.62538</cdr:y>
    </cdr:from>
    <cdr:to>
      <cdr:x>0.60046</cdr:x>
      <cdr:y>0.65021</cdr:y>
    </cdr:to>
    <cdr:sp macro="" textlink="">
      <cdr:nvSpPr>
        <cdr:cNvPr id="20484" name="Line 4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3176448" y="3583170"/>
          <a:ext cx="2420302" cy="142139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0.60566</cdr:x>
      <cdr:y>0.39626</cdr:y>
    </cdr:from>
    <cdr:to>
      <cdr:x>0.70785</cdr:x>
      <cdr:y>0.68905</cdr:y>
    </cdr:to>
    <cdr:sp macro="" textlink="">
      <cdr:nvSpPr>
        <cdr:cNvPr id="20485" name="Line 5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645156" y="2271549"/>
          <a:ext cx="951986" cy="167611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0.70216</cdr:x>
      <cdr:y>0.39626</cdr:y>
    </cdr:from>
    <cdr:to>
      <cdr:x>0.70785</cdr:x>
      <cdr:y>0.78395</cdr:y>
    </cdr:to>
    <cdr:sp macro="" textlink="">
      <cdr:nvSpPr>
        <cdr:cNvPr id="20486" name="Line 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6544126" y="2271549"/>
          <a:ext cx="53016" cy="221934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0.70785</cdr:x>
      <cdr:y>0.39626</cdr:y>
    </cdr:from>
    <cdr:to>
      <cdr:x>0.75091</cdr:x>
      <cdr:y>0.68266</cdr:y>
    </cdr:to>
    <cdr:sp macro="" textlink="">
      <cdr:nvSpPr>
        <cdr:cNvPr id="20487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597142" y="2271549"/>
          <a:ext cx="401079" cy="163952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0.70785</cdr:x>
      <cdr:y>0.39626</cdr:y>
    </cdr:from>
    <cdr:to>
      <cdr:x>0.75957</cdr:x>
      <cdr:y>0.79255</cdr:y>
    </cdr:to>
    <cdr:sp macro="" textlink="">
      <cdr:nvSpPr>
        <cdr:cNvPr id="20488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597142" y="2271549"/>
          <a:ext cx="481755" cy="226859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0.71255</cdr:x>
      <cdr:y>0.39626</cdr:y>
    </cdr:from>
    <cdr:to>
      <cdr:x>0.80856</cdr:x>
      <cdr:y>0.70036</cdr:y>
    </cdr:to>
    <cdr:sp macro="" textlink="">
      <cdr:nvSpPr>
        <cdr:cNvPr id="20489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640938" y="2271549"/>
          <a:ext cx="894359" cy="174085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0.4953</cdr:x>
      <cdr:y>0.57351</cdr:y>
    </cdr:from>
    <cdr:to>
      <cdr:x>0.55345</cdr:x>
      <cdr:y>0.62612</cdr:y>
    </cdr:to>
    <cdr:sp macro="" textlink="">
      <cdr:nvSpPr>
        <cdr:cNvPr id="20490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617104" y="3286226"/>
          <a:ext cx="541687" cy="3011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TIMS</a:t>
          </a:r>
        </a:p>
      </cdr:txBody>
    </cdr:sp>
  </cdr:relSizeAnchor>
  <cdr:relSizeAnchor xmlns:cdr="http://schemas.openxmlformats.org/drawingml/2006/chartDrawing">
    <cdr:from>
      <cdr:x>0.51608</cdr:x>
      <cdr:y>0.53589</cdr:y>
    </cdr:from>
    <cdr:to>
      <cdr:x>0.51782</cdr:x>
      <cdr:y>0.58555</cdr:y>
    </cdr:to>
    <cdr:sp macro="" textlink="">
      <cdr:nvSpPr>
        <cdr:cNvPr id="20491" name="Line 1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810728" y="3070906"/>
          <a:ext cx="16136" cy="28427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02208" cy="560916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0.16525</cdr:x>
      <cdr:y>0.447</cdr:y>
    </cdr:from>
    <cdr:to>
      <cdr:x>0.247</cdr:x>
      <cdr:y>0.59125</cdr:y>
    </cdr:to>
    <cdr:grpSp>
      <cdr:nvGrpSpPr>
        <cdr:cNvPr id="24580" name="YaxisLabel">
          <a:extLst xmlns:a="http://schemas.openxmlformats.org/drawingml/2006/main">
            <a:ext uri="{FF2B5EF4-FFF2-40B4-BE49-F238E27FC236}">
              <a16:creationId xmlns:a16="http://schemas.microsoft.com/office/drawing/2014/main" id="{F68F6903-D2AE-4635-98FF-E3C5B9B0C7EB}"/>
            </a:ext>
          </a:extLst>
        </cdr:cNvPr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1520665" y="2507298"/>
          <a:ext cx="752280" cy="809122"/>
          <a:chOff x="0" y="0"/>
          <a:chExt cx="753751" cy="857057"/>
        </a:xfrm>
      </cdr:grpSpPr>
      <cdr:sp macro="" textlink="">
        <cdr:nvSpPr>
          <cdr:cNvPr id="24577" name="YaxUpper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0" y="0"/>
            <a:ext cx="753751" cy="429232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ffectLst xmlns:a="http://schemas.openxmlformats.org/drawingml/2006/main"/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1">
                <a:solidFill>
                  <a:srgbClr xmlns:mc="http://schemas.openxmlformats.org/markup-compatibility/2006" val="FFFFFF" mc:Ignorable="a14" a14:legacySpreadsheetColorIndex="65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  <cdr:txBody>
          <a:bodyPr xmlns:a="http://schemas.openxmlformats.org/drawingml/2006/main" wrap="none" lIns="27432" tIns="41148" rIns="0" bIns="0" anchor="t" upright="1">
            <a:spAutoFit/>
          </a:bodyPr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fi-FI" sz="2200" b="1" i="0" u="none" strike="noStrike" baseline="30000">
                <a:solidFill>
                  <a:srgbClr val="000000"/>
                </a:solidFill>
                <a:latin typeface="Arial"/>
                <a:cs typeface="Arial"/>
              </a:rPr>
              <a:t>206</a:t>
            </a:r>
            <a:r>
              <a:rPr lang="fi-FI" sz="2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Pb</a:t>
            </a:r>
          </a:p>
        </cdr:txBody>
      </cdr:sp>
      <cdr:sp macro="" textlink="">
        <cdr:nvSpPr>
          <cdr:cNvPr id="24578" name="YaxLower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73762" y="429232"/>
            <a:ext cx="603923" cy="427825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ffectLst xmlns:a="http://schemas.openxmlformats.org/drawingml/2006/main"/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1">
                <a:solidFill>
                  <a:srgbClr xmlns:mc="http://schemas.openxmlformats.org/markup-compatibility/2006" val="FFFFFF" mc:Ignorable="a14" a14:legacySpreadsheetColorIndex="65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  <cdr:txBody>
          <a:bodyPr xmlns:a="http://schemas.openxmlformats.org/drawingml/2006/main" wrap="none" lIns="27432" tIns="41148" rIns="0" bIns="0" anchor="t" upright="1">
            <a:spAutoFit/>
          </a:bodyPr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fi-FI" sz="2200" b="1" i="0" u="none" strike="noStrike" baseline="30000">
                <a:solidFill>
                  <a:srgbClr val="000000"/>
                </a:solidFill>
                <a:latin typeface="Arial"/>
                <a:cs typeface="Arial"/>
              </a:rPr>
              <a:t>238</a:t>
            </a:r>
            <a:r>
              <a:rPr lang="fi-FI" sz="2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</a:t>
            </a:r>
          </a:p>
        </cdr:txBody>
      </cdr:sp>
      <cdr:sp macro="" textlink="">
        <cdr:nvSpPr>
          <cdr:cNvPr id="24579" name="Yline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0" y="403900"/>
            <a:ext cx="75144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</cdr:sp>
    </cdr:grpSp>
  </cdr:relSizeAnchor>
  <cdr:relSizeAnchor xmlns:cdr="http://schemas.openxmlformats.org/drawingml/2006/chartDrawing">
    <cdr:from>
      <cdr:x>0.69325</cdr:x>
      <cdr:y>0.09275</cdr:y>
    </cdr:from>
    <cdr:to>
      <cdr:x>0.8845</cdr:x>
      <cdr:y>0.12675</cdr:y>
    </cdr:to>
    <cdr:sp macro="" textlink="">
      <cdr:nvSpPr>
        <cdr:cNvPr id="24581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85300" y="521232"/>
          <a:ext cx="1761542" cy="1910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fi-FI" sz="1000" b="0" i="0" u="none" strike="noStrike" baseline="0">
              <a:solidFill>
                <a:srgbClr val="000000"/>
              </a:solidFill>
              <a:latin typeface="Symbol"/>
              <a:cs typeface="Arial"/>
            </a:rPr>
            <a:t>s</a:t>
          </a:r>
          <a:endParaRPr lang="fi-FI" sz="1000" b="0" i="0" u="none" strike="noStrike" baseline="0">
            <a:solidFill>
              <a:srgbClr val="000000"/>
            </a:solidFill>
            <a:latin typeface="Symbol"/>
          </a:endParaRPr>
        </a:p>
      </cdr:txBody>
    </cdr:sp>
  </cdr:relSizeAnchor>
  <cdr:relSizeAnchor xmlns:cdr="http://schemas.openxmlformats.org/drawingml/2006/chartDrawing">
    <cdr:from>
      <cdr:x>0.48075</cdr:x>
      <cdr:y>0.69625</cdr:y>
    </cdr:from>
    <cdr:to>
      <cdr:x>0.84675</cdr:x>
      <cdr:y>0.842</cdr:y>
    </cdr:to>
    <cdr:sp macro="" textlink="">
      <cdr:nvSpPr>
        <cdr:cNvPr id="24582" name="Text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8032" y="3912751"/>
          <a:ext cx="3371107" cy="819079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787878">
              <a:alpha val="50000"/>
            </a:srgbClr>
          </a:outerShdw>
        </a:effectLst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Concordia Age = 2716 ±11 Ma</a:t>
          </a:r>
        </a:p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n=10 ("2 younger &amp; 14 older" excl?)</a:t>
          </a:r>
        </a:p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 age of rock?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142875</xdr:rowOff>
    </xdr:from>
    <xdr:to>
      <xdr:col>15</xdr:col>
      <xdr:colOff>276225</xdr:colOff>
      <xdr:row>36</xdr:row>
      <xdr:rowOff>28575</xdr:rowOff>
    </xdr:to>
    <xdr:graphicFrame macro="">
      <xdr:nvGraphicFramePr>
        <xdr:cNvPr id="21506" name="Chart 2">
          <a:extLst>
            <a:ext uri="{FF2B5EF4-FFF2-40B4-BE49-F238E27FC236}">
              <a16:creationId xmlns:a16="http://schemas.microsoft.com/office/drawing/2014/main" id="{00000000-0008-0000-0200-0000025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0.17238</cdr:x>
      <cdr:y>0.74732</cdr:y>
    </cdr:from>
    <cdr:to>
      <cdr:x>0.22732</cdr:x>
      <cdr:y>0.85647</cdr:y>
    </cdr:to>
    <cdr:sp macro="" textlink="">
      <cdr:nvSpPr>
        <cdr:cNvPr id="23553" name="PlotDat5_5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1609014" y="4281200"/>
          <a:ext cx="511721" cy="624850"/>
        </a:xfrm>
        <a:custGeom xmlns:a="http://schemas.openxmlformats.org/drawingml/2006/main">
          <a:avLst/>
          <a:gdLst>
            <a:gd name="T0" fmla="*/ 0 w 520788"/>
            <a:gd name="T1" fmla="*/ 661472 h 662354"/>
            <a:gd name="T2" fmla="*/ 520788 w 520788"/>
            <a:gd name="T3" fmla="*/ 661913 h 662354"/>
            <a:gd name="T4" fmla="*/ 520582 w 520788"/>
            <a:gd name="T5" fmla="*/ 0 h 662354"/>
            <a:gd name="T6" fmla="*/ 164 w 520788"/>
            <a:gd name="T7" fmla="*/ 0 h 662354"/>
            <a:gd name="T8" fmla="*/ 164 w 520788"/>
            <a:gd name="T9" fmla="*/ 662354 h 662354"/>
            <a:gd name="T10" fmla="*/ 0 w 520788"/>
            <a:gd name="T11" fmla="*/ 661472 h 66235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</a:cxnLst>
          <a:rect l="0" t="0" r="r" b="b"/>
          <a:pathLst>
            <a:path w="520788" h="662354">
              <a:moveTo>
                <a:pt x="0" y="661472"/>
              </a:moveTo>
              <a:lnTo>
                <a:pt x="520788" y="661913"/>
              </a:lnTo>
              <a:lnTo>
                <a:pt x="520582" y="0"/>
              </a:lnTo>
              <a:lnTo>
                <a:pt x="164" y="0"/>
              </a:lnTo>
              <a:lnTo>
                <a:pt x="164" y="662354"/>
              </a:lnTo>
              <a:lnTo>
                <a:pt x="0" y="661472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0.22732</cdr:x>
      <cdr:y>0.30947</cdr:y>
    </cdr:from>
    <cdr:to>
      <cdr:x>0.2825</cdr:x>
      <cdr:y>0.85647</cdr:y>
    </cdr:to>
    <cdr:sp macro="" textlink="">
      <cdr:nvSpPr>
        <cdr:cNvPr id="23554" name="PlotDat5_5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120735" y="1774765"/>
          <a:ext cx="514026" cy="3131285"/>
        </a:xfrm>
        <a:custGeom xmlns:a="http://schemas.openxmlformats.org/drawingml/2006/main">
          <a:avLst/>
          <a:gdLst>
            <a:gd name="T0" fmla="*/ 786 w 521147"/>
            <a:gd name="T1" fmla="*/ 3310887 h 3311769"/>
            <a:gd name="T2" fmla="*/ 521147 w 521147"/>
            <a:gd name="T3" fmla="*/ 3311328 h 3311769"/>
            <a:gd name="T4" fmla="*/ 520418 w 521147"/>
            <a:gd name="T5" fmla="*/ 0 h 3311769"/>
            <a:gd name="T6" fmla="*/ 0 w 521147"/>
            <a:gd name="T7" fmla="*/ 0 h 3311769"/>
            <a:gd name="T8" fmla="*/ 0 w 521147"/>
            <a:gd name="T9" fmla="*/ 3311769 h 3311769"/>
            <a:gd name="T10" fmla="*/ 786 w 521147"/>
            <a:gd name="T11" fmla="*/ 3310887 h 331176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</a:cxnLst>
          <a:rect l="0" t="0" r="r" b="b"/>
          <a:pathLst>
            <a:path w="521147" h="3311769">
              <a:moveTo>
                <a:pt x="786" y="3310887"/>
              </a:moveTo>
              <a:lnTo>
                <a:pt x="521147" y="3311328"/>
              </a:lnTo>
              <a:lnTo>
                <a:pt x="520418" y="0"/>
              </a:lnTo>
              <a:lnTo>
                <a:pt x="0" y="0"/>
              </a:lnTo>
              <a:lnTo>
                <a:pt x="0" y="3311769"/>
              </a:lnTo>
              <a:lnTo>
                <a:pt x="786" y="3310887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0.2825</cdr:x>
      <cdr:y>0.58309</cdr:y>
    </cdr:from>
    <cdr:to>
      <cdr:x>0.33743</cdr:x>
      <cdr:y>0.85647</cdr:y>
    </cdr:to>
    <cdr:sp macro="" textlink="">
      <cdr:nvSpPr>
        <cdr:cNvPr id="23555" name="PlotDat5_5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634761" y="3341111"/>
          <a:ext cx="511721" cy="1564939"/>
        </a:xfrm>
        <a:custGeom xmlns:a="http://schemas.openxmlformats.org/drawingml/2006/main">
          <a:avLst/>
          <a:gdLst>
            <a:gd name="T0" fmla="*/ 0 w 520382"/>
            <a:gd name="T1" fmla="*/ 1655003 h 1655885"/>
            <a:gd name="T2" fmla="*/ 519330 w 520382"/>
            <a:gd name="T3" fmla="*/ 1655444 h 1655885"/>
            <a:gd name="T4" fmla="*/ 520382 w 520382"/>
            <a:gd name="T5" fmla="*/ 0 h 1655885"/>
            <a:gd name="T6" fmla="*/ 1017 w 520382"/>
            <a:gd name="T7" fmla="*/ 0 h 1655885"/>
            <a:gd name="T8" fmla="*/ 1017 w 520382"/>
            <a:gd name="T9" fmla="*/ 1655885 h 1655885"/>
            <a:gd name="T10" fmla="*/ 0 w 520382"/>
            <a:gd name="T11" fmla="*/ 1655003 h 165588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</a:cxnLst>
          <a:rect l="0" t="0" r="r" b="b"/>
          <a:pathLst>
            <a:path w="520382" h="1655885">
              <a:moveTo>
                <a:pt x="0" y="1655003"/>
              </a:moveTo>
              <a:lnTo>
                <a:pt x="519330" y="1655444"/>
              </a:lnTo>
              <a:lnTo>
                <a:pt x="520382" y="0"/>
              </a:lnTo>
              <a:lnTo>
                <a:pt x="1017" y="0"/>
              </a:lnTo>
              <a:lnTo>
                <a:pt x="1017" y="1655885"/>
              </a:lnTo>
              <a:lnTo>
                <a:pt x="0" y="1655003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0.33743</cdr:x>
      <cdr:y>0.80189</cdr:y>
    </cdr:from>
    <cdr:to>
      <cdr:x>0.39261</cdr:x>
      <cdr:y>0.85647</cdr:y>
    </cdr:to>
    <cdr:sp macro="" textlink="">
      <cdr:nvSpPr>
        <cdr:cNvPr id="23556" name="PlotDat5_5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46482" y="4593625"/>
          <a:ext cx="514026" cy="312425"/>
        </a:xfrm>
        <a:custGeom xmlns:a="http://schemas.openxmlformats.org/drawingml/2006/main">
          <a:avLst/>
          <a:gdLst>
            <a:gd name="T0" fmla="*/ 0 w 521844"/>
            <a:gd name="T1" fmla="*/ 330295 h 331177"/>
            <a:gd name="T2" fmla="*/ 521316 w 521844"/>
            <a:gd name="T3" fmla="*/ 330736 h 331177"/>
            <a:gd name="T4" fmla="*/ 521844 w 521844"/>
            <a:gd name="T5" fmla="*/ 0 h 331177"/>
            <a:gd name="T6" fmla="*/ 1954 w 521844"/>
            <a:gd name="T7" fmla="*/ 0 h 331177"/>
            <a:gd name="T8" fmla="*/ 1954 w 521844"/>
            <a:gd name="T9" fmla="*/ 331177 h 331177"/>
            <a:gd name="T10" fmla="*/ 0 w 521844"/>
            <a:gd name="T11" fmla="*/ 330295 h 33117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</a:cxnLst>
          <a:rect l="0" t="0" r="r" b="b"/>
          <a:pathLst>
            <a:path w="521844" h="331177">
              <a:moveTo>
                <a:pt x="0" y="330295"/>
              </a:moveTo>
              <a:lnTo>
                <a:pt x="521316" y="330736"/>
              </a:lnTo>
              <a:lnTo>
                <a:pt x="521844" y="0"/>
              </a:lnTo>
              <a:lnTo>
                <a:pt x="1954" y="0"/>
              </a:lnTo>
              <a:lnTo>
                <a:pt x="1954" y="331177"/>
              </a:lnTo>
              <a:lnTo>
                <a:pt x="0" y="330295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0.39261</cdr:x>
      <cdr:y>0.63792</cdr:y>
    </cdr:from>
    <cdr:to>
      <cdr:x>0.44754</cdr:x>
      <cdr:y>0.85647</cdr:y>
    </cdr:to>
    <cdr:sp macro="" textlink="">
      <cdr:nvSpPr>
        <cdr:cNvPr id="23557" name="PlotDat5_5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660508" y="3654943"/>
          <a:ext cx="511721" cy="1251107"/>
        </a:xfrm>
        <a:custGeom xmlns:a="http://schemas.openxmlformats.org/drawingml/2006/main">
          <a:avLst/>
          <a:gdLst>
            <a:gd name="T0" fmla="*/ 0 w 520949"/>
            <a:gd name="T1" fmla="*/ 1323825 h 1324707"/>
            <a:gd name="T2" fmla="*/ 520944 w 520949"/>
            <a:gd name="T3" fmla="*/ 1324266 h 1324707"/>
            <a:gd name="T4" fmla="*/ 520949 w 520949"/>
            <a:gd name="T5" fmla="*/ 0 h 1324707"/>
            <a:gd name="T6" fmla="*/ 536 w 520949"/>
            <a:gd name="T7" fmla="*/ 0 h 1324707"/>
            <a:gd name="T8" fmla="*/ 536 w 520949"/>
            <a:gd name="T9" fmla="*/ 1324707 h 1324707"/>
            <a:gd name="T10" fmla="*/ 0 w 520949"/>
            <a:gd name="T11" fmla="*/ 1323825 h 13247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</a:cxnLst>
          <a:rect l="0" t="0" r="r" b="b"/>
          <a:pathLst>
            <a:path w="520949" h="1324707">
              <a:moveTo>
                <a:pt x="0" y="1323825"/>
              </a:moveTo>
              <a:lnTo>
                <a:pt x="520944" y="1324266"/>
              </a:lnTo>
              <a:lnTo>
                <a:pt x="520949" y="0"/>
              </a:lnTo>
              <a:lnTo>
                <a:pt x="536" y="0"/>
              </a:lnTo>
              <a:lnTo>
                <a:pt x="536" y="1324707"/>
              </a:lnTo>
              <a:lnTo>
                <a:pt x="0" y="1323825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0.50198</cdr:x>
      <cdr:y>0.74732</cdr:y>
    </cdr:from>
    <cdr:to>
      <cdr:x>0.55716</cdr:x>
      <cdr:y>0.85647</cdr:y>
    </cdr:to>
    <cdr:sp macro="" textlink="">
      <cdr:nvSpPr>
        <cdr:cNvPr id="23558" name="PlotDat5_5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79340" y="4281200"/>
          <a:ext cx="514027" cy="624850"/>
        </a:xfrm>
        <a:custGeom xmlns:a="http://schemas.openxmlformats.org/drawingml/2006/main">
          <a:avLst/>
          <a:gdLst>
            <a:gd name="T0" fmla="*/ 1455 w 521460"/>
            <a:gd name="T1" fmla="*/ 661472 h 662354"/>
            <a:gd name="T2" fmla="*/ 521460 w 521460"/>
            <a:gd name="T3" fmla="*/ 661913 h 662354"/>
            <a:gd name="T4" fmla="*/ 520418 w 521460"/>
            <a:gd name="T5" fmla="*/ 0 h 662354"/>
            <a:gd name="T6" fmla="*/ 0 w 521460"/>
            <a:gd name="T7" fmla="*/ 0 h 662354"/>
            <a:gd name="T8" fmla="*/ 0 w 521460"/>
            <a:gd name="T9" fmla="*/ 662354 h 662354"/>
            <a:gd name="T10" fmla="*/ 1455 w 521460"/>
            <a:gd name="T11" fmla="*/ 661472 h 66235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</a:cxnLst>
          <a:rect l="0" t="0" r="r" b="b"/>
          <a:pathLst>
            <a:path w="521460" h="662354">
              <a:moveTo>
                <a:pt x="1455" y="661472"/>
              </a:moveTo>
              <a:lnTo>
                <a:pt x="521460" y="661913"/>
              </a:lnTo>
              <a:lnTo>
                <a:pt x="520418" y="0"/>
              </a:lnTo>
              <a:lnTo>
                <a:pt x="0" y="0"/>
              </a:lnTo>
              <a:lnTo>
                <a:pt x="0" y="662354"/>
              </a:lnTo>
              <a:lnTo>
                <a:pt x="1455" y="661472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0.55716</cdr:x>
      <cdr:y>0.74732</cdr:y>
    </cdr:from>
    <cdr:to>
      <cdr:x>0.61209</cdr:x>
      <cdr:y>0.85647</cdr:y>
    </cdr:to>
    <cdr:sp macro="" textlink="">
      <cdr:nvSpPr>
        <cdr:cNvPr id="23559" name="PlotDat5_5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93367" y="4281200"/>
          <a:ext cx="511721" cy="624850"/>
        </a:xfrm>
        <a:custGeom xmlns:a="http://schemas.openxmlformats.org/drawingml/2006/main">
          <a:avLst/>
          <a:gdLst>
            <a:gd name="T0" fmla="*/ 0 w 519978"/>
            <a:gd name="T1" fmla="*/ 661472 h 662354"/>
            <a:gd name="T2" fmla="*/ 519239 w 519978"/>
            <a:gd name="T3" fmla="*/ 661913 h 662354"/>
            <a:gd name="T4" fmla="*/ 519978 w 519978"/>
            <a:gd name="T5" fmla="*/ 0 h 662354"/>
            <a:gd name="T6" fmla="*/ 300 w 519978"/>
            <a:gd name="T7" fmla="*/ 0 h 662354"/>
            <a:gd name="T8" fmla="*/ 300 w 519978"/>
            <a:gd name="T9" fmla="*/ 662354 h 662354"/>
            <a:gd name="T10" fmla="*/ 0 w 519978"/>
            <a:gd name="T11" fmla="*/ 661472 h 66235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</a:cxnLst>
          <a:rect l="0" t="0" r="r" b="b"/>
          <a:pathLst>
            <a:path w="519978" h="662354">
              <a:moveTo>
                <a:pt x="0" y="661472"/>
              </a:moveTo>
              <a:lnTo>
                <a:pt x="519239" y="661913"/>
              </a:lnTo>
              <a:lnTo>
                <a:pt x="519978" y="0"/>
              </a:lnTo>
              <a:lnTo>
                <a:pt x="300" y="0"/>
              </a:lnTo>
              <a:lnTo>
                <a:pt x="300" y="662354"/>
              </a:lnTo>
              <a:lnTo>
                <a:pt x="0" y="661472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0.40176</cdr:x>
      <cdr:y>0.15337</cdr:y>
    </cdr:from>
    <cdr:to>
      <cdr:x>0.79025</cdr:x>
      <cdr:y>0.53761</cdr:y>
    </cdr:to>
    <cdr:pic>
      <cdr:nvPicPr>
        <cdr:cNvPr id="23560" name="Picture 8">
          <a:extLst xmlns:a="http://schemas.openxmlformats.org/drawingml/2006/main">
            <a:ext uri="{FF2B5EF4-FFF2-40B4-BE49-F238E27FC236}">
              <a16:creationId xmlns:a16="http://schemas.microsoft.com/office/drawing/2014/main" id="{8A8F97F3-CDF5-4214-8B39-192E481D4728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3745795" y="881118"/>
          <a:ext cx="3618929" cy="21996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pic>
  </cdr:relSizeAnchor>
  <cdr:relSizeAnchor xmlns:cdr="http://schemas.openxmlformats.org/drawingml/2006/chartDrawing">
    <cdr:from>
      <cdr:x>0.24909</cdr:x>
      <cdr:y>0.49435</cdr:y>
    </cdr:from>
    <cdr:to>
      <cdr:x>0.46734</cdr:x>
      <cdr:y>0.84885</cdr:y>
    </cdr:to>
    <cdr:sp macro="" textlink="">
      <cdr:nvSpPr>
        <cdr:cNvPr id="23561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2323579" y="2833069"/>
          <a:ext cx="2033054" cy="202935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0.38197</cdr:x>
      <cdr:y>0.40633</cdr:y>
    </cdr:from>
    <cdr:to>
      <cdr:x>0.74398</cdr:x>
      <cdr:y>0.85671</cdr:y>
    </cdr:to>
    <cdr:sp macro="" textlink="">
      <cdr:nvSpPr>
        <cdr:cNvPr id="23562" name="Line 10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3561391" y="2329249"/>
          <a:ext cx="3372288" cy="257820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0.20752</cdr:x>
      <cdr:y>0.34586</cdr:y>
    </cdr:from>
    <cdr:to>
      <cdr:x>0.718</cdr:x>
      <cdr:y>0.85671</cdr:y>
    </cdr:to>
    <cdr:sp macro="" textlink="">
      <cdr:nvSpPr>
        <cdr:cNvPr id="23563" name="Line 1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1936331" y="1983049"/>
          <a:ext cx="4755318" cy="292440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0.30229</cdr:x>
      <cdr:y>0.24482</cdr:y>
    </cdr:from>
    <cdr:to>
      <cdr:x>0.76427</cdr:x>
      <cdr:y>0.84885</cdr:y>
    </cdr:to>
    <cdr:sp macro="" textlink="">
      <cdr:nvSpPr>
        <cdr:cNvPr id="23564" name="Line 1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2819165" y="1404641"/>
          <a:ext cx="4303528" cy="345778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0.40671</cdr:x>
      <cdr:y>0.35569</cdr:y>
    </cdr:from>
    <cdr:to>
      <cdr:x>0.56829</cdr:x>
      <cdr:y>0.84885</cdr:y>
    </cdr:to>
    <cdr:sp macro="" textlink="">
      <cdr:nvSpPr>
        <cdr:cNvPr id="23565" name="Line 1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3791896" y="2039341"/>
          <a:ext cx="1505198" cy="282308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0.29611</cdr:x>
      <cdr:y>0.29964</cdr:y>
    </cdr:from>
    <cdr:to>
      <cdr:x>0.56829</cdr:x>
      <cdr:y>0.84885</cdr:y>
    </cdr:to>
    <cdr:sp macro="" textlink="">
      <cdr:nvSpPr>
        <cdr:cNvPr id="23566" name="Line 14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2761539" y="1718473"/>
          <a:ext cx="2535555" cy="314395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0.24909</cdr:x>
      <cdr:y>0.38765</cdr:y>
    </cdr:from>
    <cdr:to>
      <cdr:x>0.50148</cdr:x>
      <cdr:y>0.84885</cdr:y>
    </cdr:to>
    <cdr:sp macro="" textlink="">
      <cdr:nvSpPr>
        <cdr:cNvPr id="23567" name="Line 15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2323579" y="2222293"/>
          <a:ext cx="2351151" cy="264013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0.30229</cdr:x>
      <cdr:y>0.40633</cdr:y>
    </cdr:from>
    <cdr:to>
      <cdr:x>0.42527</cdr:x>
      <cdr:y>0.84885</cdr:y>
    </cdr:to>
    <cdr:sp macro="" textlink="">
      <cdr:nvSpPr>
        <cdr:cNvPr id="23568" name="Line 1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2819165" y="2329249"/>
          <a:ext cx="1145610" cy="253317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0.24414</cdr:x>
      <cdr:y>0.33725</cdr:y>
    </cdr:from>
    <cdr:to>
      <cdr:x>0.43096</cdr:x>
      <cdr:y>0.84885</cdr:y>
    </cdr:to>
    <cdr:sp macro="" textlink="">
      <cdr:nvSpPr>
        <cdr:cNvPr id="23569" name="Line 1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2277478" y="1933792"/>
          <a:ext cx="1740313" cy="292863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0.24909</cdr:x>
      <cdr:y>0.23425</cdr:y>
    </cdr:from>
    <cdr:to>
      <cdr:x>0.46734</cdr:x>
      <cdr:y>0.84885</cdr:y>
    </cdr:to>
    <cdr:sp macro="" textlink="">
      <cdr:nvSpPr>
        <cdr:cNvPr id="23570" name="Line 1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2323579" y="1344126"/>
          <a:ext cx="2033054" cy="351829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0.6549</cdr:x>
      <cdr:y>0.70257</cdr:y>
    </cdr:from>
    <cdr:to>
      <cdr:x>0.71825</cdr:x>
      <cdr:y>0.80902</cdr:y>
    </cdr:to>
    <cdr:pic>
      <cdr:nvPicPr>
        <cdr:cNvPr id="23571" name="Picture 19">
          <a:extLst xmlns:a="http://schemas.openxmlformats.org/drawingml/2006/main">
            <a:ext uri="{FF2B5EF4-FFF2-40B4-BE49-F238E27FC236}">
              <a16:creationId xmlns:a16="http://schemas.microsoft.com/office/drawing/2014/main" id="{9F35F678-A389-4F0E-A693-C5B572191257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103861" y="4025068"/>
          <a:ext cx="590093" cy="6093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pic>
  </cdr:relSizeAnchor>
  <cdr:relSizeAnchor xmlns:cdr="http://schemas.openxmlformats.org/drawingml/2006/chartDrawing">
    <cdr:from>
      <cdr:x>0.58562</cdr:x>
      <cdr:y>0.77854</cdr:y>
    </cdr:from>
    <cdr:to>
      <cdr:x>0.66727</cdr:x>
      <cdr:y>0.84885</cdr:y>
    </cdr:to>
    <cdr:sp macro="" textlink="">
      <cdr:nvSpPr>
        <cdr:cNvPr id="23572" name="Line 20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>
          <a:off x="5458447" y="4459930"/>
          <a:ext cx="760667" cy="40249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07500" cy="561578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0.649</cdr:x>
      <cdr:y>0.094</cdr:y>
    </cdr:from>
    <cdr:to>
      <cdr:x>0.83825</cdr:x>
      <cdr:y>0.128</cdr:y>
    </cdr:to>
    <cdr:sp macro="" textlink="">
      <cdr:nvSpPr>
        <cdr:cNvPr id="15361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77728" y="528257"/>
          <a:ext cx="1743120" cy="1910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fi-FI" sz="1000" b="0" i="0" u="none" strike="noStrike" baseline="0">
              <a:solidFill>
                <a:srgbClr val="000000"/>
              </a:solidFill>
              <a:latin typeface="Symbol"/>
              <a:cs typeface="Arial"/>
            </a:rPr>
            <a:t>s</a:t>
          </a:r>
          <a:endParaRPr lang="fi-FI" sz="1000" b="0" i="0" u="none" strike="noStrike" baseline="0">
            <a:solidFill>
              <a:srgbClr val="000000"/>
            </a:solidFill>
            <a:latin typeface="Symbol"/>
          </a:endParaRPr>
        </a:p>
      </cdr:txBody>
    </cdr:sp>
  </cdr:relSizeAnchor>
  <cdr:relSizeAnchor xmlns:cdr="http://schemas.openxmlformats.org/drawingml/2006/chartDrawing">
    <cdr:from>
      <cdr:x>0.63475</cdr:x>
      <cdr:y>0.57</cdr:y>
    </cdr:from>
    <cdr:to>
      <cdr:x>0.81675</cdr:x>
      <cdr:y>0.71575</cdr:y>
    </cdr:to>
    <cdr:sp macro="" textlink="">
      <cdr:nvSpPr>
        <cdr:cNvPr id="15362" name="Text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6476" y="3203258"/>
          <a:ext cx="1676343" cy="819078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787878">
              <a:alpha val="50000"/>
            </a:srgbClr>
          </a:outerShdw>
        </a:effectLst>
      </cdr:spPr>
      <cdr:txBody>
        <a:bodyPr xmlns:a="http://schemas.openxmlformats.org/drawingml/2006/main" wrap="none" lIns="27432" tIns="32004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Concordia Age </a:t>
          </a:r>
        </a:p>
        <a:p xmlns:a="http://schemas.openxmlformats.org/drawingml/2006/main">
          <a:pPr algn="ctr" rtl="0">
            <a:defRPr sz="1000"/>
          </a:pPr>
          <a:r>
            <a:rPr lang="fi-FI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2842 ±13 Ma</a:t>
          </a:r>
        </a:p>
        <a:p xmlns:a="http://schemas.openxmlformats.org/drawingml/2006/main">
          <a:pPr algn="ctr" rtl="0">
            <a:defRPr sz="1000"/>
          </a:pPr>
          <a:r>
            <a:rPr lang="fi-FI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(five younger excluded)</a:t>
          </a:r>
        </a:p>
      </cdr:txBody>
    </cdr:sp>
  </cdr:relSizeAnchor>
  <cdr:relSizeAnchor xmlns:cdr="http://schemas.openxmlformats.org/drawingml/2006/chartDrawing">
    <cdr:from>
      <cdr:x>0.2705</cdr:x>
      <cdr:y>0.19575</cdr:y>
    </cdr:from>
    <cdr:to>
      <cdr:x>0.53225</cdr:x>
      <cdr:y>0.50425</cdr:y>
    </cdr:to>
    <cdr:pic>
      <cdr:nvPicPr>
        <cdr:cNvPr id="15363" name="Picture 3">
          <a:extLst xmlns:a="http://schemas.openxmlformats.org/drawingml/2006/main">
            <a:ext uri="{FF2B5EF4-FFF2-40B4-BE49-F238E27FC236}">
              <a16:creationId xmlns:a16="http://schemas.microsoft.com/office/drawing/2014/main" id="{FCBBFF82-7F9E-4F32-8F21-A88E1642E24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491488" y="1100066"/>
          <a:ext cx="2410894" cy="173369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pic>
  </cdr:relSizeAnchor>
  <cdr:relSizeAnchor xmlns:cdr="http://schemas.openxmlformats.org/drawingml/2006/chartDrawing">
    <cdr:from>
      <cdr:x>0.4255</cdr:x>
      <cdr:y>0.743</cdr:y>
    </cdr:from>
    <cdr:to>
      <cdr:x>0.6365</cdr:x>
      <cdr:y>0.86175</cdr:y>
    </cdr:to>
    <cdr:sp macro="" textlink="">
      <cdr:nvSpPr>
        <cdr:cNvPr id="15364" name="Text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19142" y="4175474"/>
          <a:ext cx="1943453" cy="667346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107763" dir="2700000" algn="ctr" rotWithShape="0">
                  <a:srgbClr val="787878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wrap="none" lIns="27432" tIns="22860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TIMS Intercepts at </a:t>
          </a:r>
        </a:p>
        <a:p xmlns:a="http://schemas.openxmlformats.org/drawingml/2006/main">
          <a:pPr algn="ctr" rtl="0">
            <a:defRPr sz="1000"/>
          </a:pPr>
          <a:r>
            <a:rPr lang="fi-FI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627 ± 350 &amp; 2797 ± 12  Ma</a:t>
          </a:r>
        </a:p>
        <a:p xmlns:a="http://schemas.openxmlformats.org/drawingml/2006/main">
          <a:pPr algn="ctr" rtl="0">
            <a:defRPr sz="1000"/>
          </a:pPr>
          <a:r>
            <a:rPr lang="fi-FI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MSWD = 10.4</a:t>
          </a:r>
        </a:p>
      </cdr:txBody>
    </cdr:sp>
  </cdr:relSizeAnchor>
  <cdr:relSizeAnchor xmlns:cdr="http://schemas.openxmlformats.org/drawingml/2006/chartDrawing">
    <cdr:from>
      <cdr:x>0.37</cdr:x>
      <cdr:y>0.4465</cdr:y>
    </cdr:from>
    <cdr:to>
      <cdr:x>0.43625</cdr:x>
      <cdr:y>0.6225</cdr:y>
    </cdr:to>
    <cdr:sp macro="" textlink="">
      <cdr:nvSpPr>
        <cdr:cNvPr id="15365" name="Line 5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3407950" y="2509218"/>
          <a:ext cx="610207" cy="98907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0.2985</cdr:x>
      <cdr:y>0.41875</cdr:y>
    </cdr:from>
    <cdr:to>
      <cdr:x>0.57575</cdr:x>
      <cdr:y>0.54175</cdr:y>
    </cdr:to>
    <cdr:sp macro="" textlink="">
      <cdr:nvSpPr>
        <cdr:cNvPr id="15366" name="Line 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749386" y="2353270"/>
          <a:ext cx="2553660" cy="69123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0.45</cdr:x>
      <cdr:y>0.296</cdr:y>
    </cdr:from>
    <cdr:to>
      <cdr:x>0.57575</cdr:x>
      <cdr:y>0.54175</cdr:y>
    </cdr:to>
    <cdr:sp macro="" textlink="">
      <cdr:nvSpPr>
        <cdr:cNvPr id="15367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4144804" y="1663446"/>
          <a:ext cx="1158242" cy="138105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0.45</cdr:x>
      <cdr:y>0.26325</cdr:y>
    </cdr:from>
    <cdr:to>
      <cdr:x>0.5135</cdr:x>
      <cdr:y>0.57</cdr:y>
    </cdr:to>
    <cdr:sp macro="" textlink="">
      <cdr:nvSpPr>
        <cdr:cNvPr id="15368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4144804" y="1479399"/>
          <a:ext cx="584878" cy="1723859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0.37625</cdr:x>
      <cdr:y>0.35925</cdr:y>
    </cdr:from>
    <cdr:to>
      <cdr:x>0.55925</cdr:x>
      <cdr:y>0.54975</cdr:y>
    </cdr:to>
    <cdr:sp macro="" textlink="">
      <cdr:nvSpPr>
        <cdr:cNvPr id="15369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3465516" y="2018895"/>
          <a:ext cx="1685554" cy="107056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0.41175</cdr:x>
      <cdr:y>0.288</cdr:y>
    </cdr:from>
    <cdr:to>
      <cdr:x>0.57575</cdr:x>
      <cdr:y>0.54175</cdr:y>
    </cdr:to>
    <cdr:sp macro="" textlink="">
      <cdr:nvSpPr>
        <cdr:cNvPr id="15370" name="Line 10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3792495" y="1618488"/>
          <a:ext cx="1510551" cy="142601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07500" cy="561578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0.1665</cdr:x>
      <cdr:y>0.4465</cdr:y>
    </cdr:from>
    <cdr:to>
      <cdr:x>0.25</cdr:x>
      <cdr:y>0.58975</cdr:y>
    </cdr:to>
    <cdr:grpSp>
      <cdr:nvGrpSpPr>
        <cdr:cNvPr id="8196" name="YaxisLabel">
          <a:extLst xmlns:a="http://schemas.openxmlformats.org/drawingml/2006/main">
            <a:ext uri="{FF2B5EF4-FFF2-40B4-BE49-F238E27FC236}">
              <a16:creationId xmlns:a16="http://schemas.microsoft.com/office/drawing/2014/main" id="{79F1D095-3A27-42F7-8594-4DAA605918A3}"/>
            </a:ext>
          </a:extLst>
        </cdr:cNvPr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1533049" y="2507446"/>
          <a:ext cx="768826" cy="804461"/>
          <a:chOff x="0" y="0"/>
          <a:chExt cx="762972" cy="855650"/>
        </a:xfrm>
      </cdr:grpSpPr>
      <cdr:sp macro="" textlink="">
        <cdr:nvSpPr>
          <cdr:cNvPr id="8193" name="YaxUpper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2305" y="0"/>
            <a:ext cx="758362" cy="43204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ffectLst xmlns:a="http://schemas.openxmlformats.org/drawingml/2006/main"/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1">
                <a:solidFill>
                  <a:srgbClr xmlns:mc="http://schemas.openxmlformats.org/markup-compatibility/2006" val="FFFFFF" mc:Ignorable="a14" a14:legacySpreadsheetColorIndex="65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  <cdr:txBody>
          <a:bodyPr xmlns:a="http://schemas.openxmlformats.org/drawingml/2006/main" wrap="none" lIns="27432" tIns="41148" rIns="0" bIns="0" anchor="t" upright="1">
            <a:spAutoFit/>
          </a:bodyPr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fi-FI" sz="2200" b="1" i="0" u="none" strike="noStrike" baseline="30000">
                <a:solidFill>
                  <a:srgbClr val="000000"/>
                </a:solidFill>
                <a:latin typeface="Arial"/>
                <a:cs typeface="Arial"/>
              </a:rPr>
              <a:t>206</a:t>
            </a:r>
            <a:r>
              <a:rPr lang="fi-FI" sz="2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Pb</a:t>
            </a:r>
          </a:p>
        </cdr:txBody>
      </cdr:sp>
      <cdr:sp macro="" textlink="">
        <cdr:nvSpPr>
          <cdr:cNvPr id="8194" name="YaxLower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78372" y="425010"/>
            <a:ext cx="603923" cy="43064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ffectLst xmlns:a="http://schemas.openxmlformats.org/drawingml/2006/main"/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1">
                <a:solidFill>
                  <a:srgbClr xmlns:mc="http://schemas.openxmlformats.org/markup-compatibility/2006" val="FFFFFF" mc:Ignorable="a14" a14:legacySpreadsheetColorIndex="65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  <cdr:txBody>
          <a:bodyPr xmlns:a="http://schemas.openxmlformats.org/drawingml/2006/main" wrap="none" lIns="27432" tIns="41148" rIns="0" bIns="0" anchor="t" upright="1">
            <a:spAutoFit/>
          </a:bodyPr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fi-FI" sz="2200" b="1" i="0" u="none" strike="noStrike" baseline="30000">
                <a:solidFill>
                  <a:srgbClr val="000000"/>
                </a:solidFill>
                <a:latin typeface="Arial"/>
                <a:cs typeface="Arial"/>
              </a:rPr>
              <a:t>238</a:t>
            </a:r>
            <a:r>
              <a:rPr lang="fi-FI" sz="2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U</a:t>
            </a:r>
          </a:p>
        </cdr:txBody>
      </cdr:sp>
      <cdr:sp macro="" textlink="">
        <cdr:nvSpPr>
          <cdr:cNvPr id="8195" name="Yline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0" y="403900"/>
            <a:ext cx="762972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1905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</cdr:sp>
    </cdr:grpSp>
  </cdr:relSizeAnchor>
  <cdr:relSizeAnchor xmlns:cdr="http://schemas.openxmlformats.org/drawingml/2006/chartDrawing">
    <cdr:from>
      <cdr:x>0.6975</cdr:x>
      <cdr:y>0.094</cdr:y>
    </cdr:from>
    <cdr:to>
      <cdr:x>0.88675</cdr:x>
      <cdr:y>0.128</cdr:y>
    </cdr:to>
    <cdr:sp macro="" textlink="">
      <cdr:nvSpPr>
        <cdr:cNvPr id="8197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4446" y="528257"/>
          <a:ext cx="1743120" cy="1910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fi-FI" sz="1000" b="0" i="0" u="none" strike="noStrike" baseline="0">
              <a:solidFill>
                <a:srgbClr val="000000"/>
              </a:solidFill>
              <a:latin typeface="Symbol"/>
              <a:cs typeface="Arial"/>
            </a:rPr>
            <a:t>s</a:t>
          </a:r>
          <a:endParaRPr lang="fi-FI" sz="1000" b="0" i="0" u="none" strike="noStrike" baseline="0">
            <a:solidFill>
              <a:srgbClr val="000000"/>
            </a:solidFill>
            <a:latin typeface="Symbol"/>
          </a:endParaRPr>
        </a:p>
      </cdr:txBody>
    </cdr:sp>
  </cdr:relSizeAnchor>
  <cdr:relSizeAnchor xmlns:cdr="http://schemas.openxmlformats.org/drawingml/2006/chartDrawing">
    <cdr:from>
      <cdr:x>0.70875</cdr:x>
      <cdr:y>0.58025</cdr:y>
    </cdr:from>
    <cdr:to>
      <cdr:x>0.8815</cdr:x>
      <cdr:y>0.865</cdr:y>
    </cdr:to>
    <cdr:pic>
      <cdr:nvPicPr>
        <cdr:cNvPr id="8198" name="Picture 6">
          <a:extLst xmlns:a="http://schemas.openxmlformats.org/drawingml/2006/main">
            <a:ext uri="{FF2B5EF4-FFF2-40B4-BE49-F238E27FC236}">
              <a16:creationId xmlns:a16="http://schemas.microsoft.com/office/drawing/2014/main" id="{C6A105FE-DB56-48AE-8F34-CD786CF0097D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534606" y="3264314"/>
          <a:ext cx="1592738" cy="16019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pic>
  </cdr:relSizeAnchor>
  <cdr:relSizeAnchor xmlns:cdr="http://schemas.openxmlformats.org/drawingml/2006/chartDrawing">
    <cdr:from>
      <cdr:x>0.81175</cdr:x>
      <cdr:y>0.82375</cdr:y>
    </cdr:from>
    <cdr:to>
      <cdr:x>0.856</cdr:x>
      <cdr:y>0.82375</cdr:y>
    </cdr:to>
    <cdr:sp macro="" textlink="">
      <cdr:nvSpPr>
        <cdr:cNvPr id="8199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7476765" y="4629269"/>
          <a:ext cx="407573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0.81175</cdr:x>
      <cdr:y>0.78675</cdr:y>
    </cdr:from>
    <cdr:to>
      <cdr:x>0.88575</cdr:x>
      <cdr:y>0.8705</cdr:y>
    </cdr:to>
    <cdr:sp macro="" textlink="">
      <cdr:nvSpPr>
        <cdr:cNvPr id="8200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76765" y="4421338"/>
          <a:ext cx="681590" cy="4706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100 µm</a:t>
          </a:r>
        </a:p>
      </cdr:txBody>
    </cdr:sp>
  </cdr:relSizeAnchor>
  <cdr:relSizeAnchor xmlns:cdr="http://schemas.openxmlformats.org/drawingml/2006/chartDrawing">
    <cdr:from>
      <cdr:x>0.32775</cdr:x>
      <cdr:y>0.22825</cdr:y>
    </cdr:from>
    <cdr:to>
      <cdr:x>0.58325</cdr:x>
      <cdr:y>0.41475</cdr:y>
    </cdr:to>
    <cdr:sp macro="" textlink="">
      <cdr:nvSpPr>
        <cdr:cNvPr id="8201" name="Text 1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18799" y="1282708"/>
          <a:ext cx="2353327" cy="1048083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787878">
              <a:alpha val="50000"/>
            </a:srgbClr>
          </a:outerShdw>
        </a:effectLst>
      </cdr:spPr>
      <cdr:txBody>
        <a:bodyPr xmlns:a="http://schemas.openxmlformats.org/drawingml/2006/main" wrap="none" lIns="27432" tIns="27432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Most ages 2.85-2.78 Ga,</a:t>
          </a:r>
        </a:p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six older clearly inherited,</a:t>
          </a:r>
        </a:p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2.83-2.85 Ga igneous age?</a:t>
          </a:r>
        </a:p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(see U vs. age correlation)</a:t>
          </a:r>
        </a:p>
      </cdr:txBody>
    </cdr:sp>
  </cdr:relSizeAnchor>
  <cdr:relSizeAnchor xmlns:cdr="http://schemas.openxmlformats.org/drawingml/2006/chartDrawing">
    <cdr:from>
      <cdr:x>0.43375</cdr:x>
      <cdr:y>0.76925</cdr:y>
    </cdr:from>
    <cdr:to>
      <cdr:x>0.60225</cdr:x>
      <cdr:y>0.86425</cdr:y>
    </cdr:to>
    <cdr:sp macro="" textlink="">
      <cdr:nvSpPr>
        <cdr:cNvPr id="8202" name="Text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95130" y="4322993"/>
          <a:ext cx="1551999" cy="533876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787878">
              <a:alpha val="50000"/>
            </a:srgbClr>
          </a:outerShdw>
        </a:effectLst>
      </cdr:spPr>
      <cdr:txBody>
        <a:bodyPr xmlns:a="http://schemas.openxmlformats.org/drawingml/2006/main" wrap="none" lIns="27432" tIns="27432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A1890G monazite</a:t>
          </a:r>
        </a:p>
        <a:p xmlns:a="http://schemas.openxmlformats.org/drawingml/2006/main">
          <a:pPr algn="ctr" rtl="0">
            <a:defRPr sz="1000"/>
          </a:pPr>
          <a:r>
            <a:rPr lang="fi-FI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2703 ± 3  Ma</a:t>
          </a:r>
        </a:p>
      </cdr:txBody>
    </cdr:sp>
  </cdr:relSizeAnchor>
  <cdr:relSizeAnchor xmlns:cdr="http://schemas.openxmlformats.org/drawingml/2006/chartDrawing">
    <cdr:from>
      <cdr:x>0.56725</cdr:x>
      <cdr:y>0.6625</cdr:y>
    </cdr:from>
    <cdr:to>
      <cdr:x>0.676</cdr:x>
      <cdr:y>0.749</cdr:y>
    </cdr:to>
    <cdr:sp macro="" textlink="">
      <cdr:nvSpPr>
        <cdr:cNvPr id="8203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24755" y="3723084"/>
          <a:ext cx="1001661" cy="4861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CA-TIMS</a:t>
          </a:r>
        </a:p>
        <a:p xmlns:a="http://schemas.openxmlformats.org/drawingml/2006/main">
          <a:pPr algn="ctr" rtl="0">
            <a:defRPr sz="1000"/>
          </a:pPr>
          <a:r>
            <a:rPr lang="fi-FI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2827±2 Ma?</a:t>
          </a:r>
        </a:p>
      </cdr:txBody>
    </cdr:sp>
  </cdr:relSizeAnchor>
  <cdr:relSizeAnchor xmlns:cdr="http://schemas.openxmlformats.org/drawingml/2006/chartDrawing">
    <cdr:from>
      <cdr:x>0.47975</cdr:x>
      <cdr:y>0.60925</cdr:y>
    </cdr:from>
    <cdr:to>
      <cdr:x>0.48225</cdr:x>
      <cdr:y>0.76925</cdr:y>
    </cdr:to>
    <cdr:sp macro="" textlink="">
      <cdr:nvSpPr>
        <cdr:cNvPr id="8204" name="Line 1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418821" y="3423833"/>
          <a:ext cx="23027" cy="89916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0.5345</cdr:x>
      <cdr:y>0.55125</cdr:y>
    </cdr:from>
    <cdr:to>
      <cdr:x>0.5945</cdr:x>
      <cdr:y>0.677</cdr:y>
    </cdr:to>
    <cdr:sp macro="" textlink="">
      <cdr:nvSpPr>
        <cdr:cNvPr id="8205" name="Line 1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923106" y="3097887"/>
          <a:ext cx="552640" cy="70668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0.767</cdr:x>
      <cdr:y>0.37025</cdr:y>
    </cdr:from>
    <cdr:to>
      <cdr:x>0.799</cdr:x>
      <cdr:y>0.759</cdr:y>
    </cdr:to>
    <cdr:sp macro="" textlink="">
      <cdr:nvSpPr>
        <cdr:cNvPr id="8206" name="Line 14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7064588" y="2080712"/>
          <a:ext cx="294741" cy="218467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0.524</cdr:x>
      <cdr:y>0.56725</cdr:y>
    </cdr:from>
    <cdr:to>
      <cdr:x>0.846</cdr:x>
      <cdr:y>0.61575</cdr:y>
    </cdr:to>
    <cdr:sp macro="" textlink="">
      <cdr:nvSpPr>
        <cdr:cNvPr id="8207" name="Line 15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826394" y="3187803"/>
          <a:ext cx="2965837" cy="27255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0.55375</cdr:x>
      <cdr:y>0.538</cdr:y>
    </cdr:from>
    <cdr:to>
      <cdr:x>0.7295</cdr:x>
      <cdr:y>0.60925</cdr:y>
    </cdr:to>
    <cdr:sp macro="" textlink="">
      <cdr:nvSpPr>
        <cdr:cNvPr id="8208" name="Line 1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5100411" y="3023426"/>
          <a:ext cx="1618776" cy="40040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  <cdr:relSizeAnchor xmlns:cdr="http://schemas.openxmlformats.org/drawingml/2006/chartDrawing">
    <cdr:from>
      <cdr:x>0.55375</cdr:x>
      <cdr:y>0.538</cdr:y>
    </cdr:from>
    <cdr:to>
      <cdr:x>0.76</cdr:x>
      <cdr:y>0.76925</cdr:y>
    </cdr:to>
    <cdr:sp macro="" textlink="">
      <cdr:nvSpPr>
        <cdr:cNvPr id="8209" name="Line 1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5100411" y="3023426"/>
          <a:ext cx="1899702" cy="129956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95984" cy="60689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2E0217F-7F63-43DD-A9C6-BF6EC3097B4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0.42721</cdr:x>
      <cdr:y>0.85404</cdr:y>
    </cdr:from>
    <cdr:to>
      <cdr:x>0.53486</cdr:x>
      <cdr:y>0.90336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484A36AF-C959-4EE2-B38E-3E77F6806F87}"/>
            </a:ext>
          </a:extLst>
        </cdr:cNvPr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207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235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0.11037</cdr:x>
      <cdr:y>0.3747</cdr:y>
    </cdr:from>
    <cdr:to>
      <cdr:x>0.15557</cdr:x>
      <cdr:y>0.5399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F8173116-CD1F-4833-B484-87B0C7F1878F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206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238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0.34031</cdr:x>
      <cdr:y>0.42413</cdr:y>
    </cdr:from>
    <cdr:to>
      <cdr:x>0.38122</cdr:x>
      <cdr:y>0.45745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C907B02B-FE7A-4A27-B6D3-A938206C4D17}"/>
            </a:ext>
          </a:extLst>
        </cdr:cNvPr>
        <cdr:cNvSpPr txBox="1"/>
      </cdr:nvSpPr>
      <cdr:spPr>
        <a:xfrm xmlns:a="http://schemas.openxmlformats.org/drawingml/2006/main">
          <a:off x="3167132" y="2579541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2680</a:t>
          </a:r>
        </a:p>
      </cdr:txBody>
    </cdr:sp>
  </cdr:relSizeAnchor>
  <cdr:relSizeAnchor xmlns:cdr="http://schemas.openxmlformats.org/drawingml/2006/chartDrawing">
    <cdr:from>
      <cdr:x>0.53957</cdr:x>
      <cdr:y>0.29983</cdr:y>
    </cdr:from>
    <cdr:to>
      <cdr:x>0.58048</cdr:x>
      <cdr:y>0.33315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8C97D1DF-B7F5-4012-9D63-D9D4AA32BB96}"/>
            </a:ext>
          </a:extLst>
        </cdr:cNvPr>
        <cdr:cNvSpPr txBox="1"/>
      </cdr:nvSpPr>
      <cdr:spPr>
        <a:xfrm xmlns:a="http://schemas.openxmlformats.org/drawingml/2006/main">
          <a:off x="5021538" y="182356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2760</a:t>
          </a:r>
        </a:p>
      </cdr:txBody>
    </cdr:sp>
  </cdr:relSizeAnchor>
  <cdr:relSizeAnchor xmlns:cdr="http://schemas.openxmlformats.org/drawingml/2006/chartDrawing">
    <cdr:from>
      <cdr:x>0.75516</cdr:x>
      <cdr:y>0.17398</cdr:y>
    </cdr:from>
    <cdr:to>
      <cdr:x>0.79608</cdr:x>
      <cdr:y>0.20731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3D3766CA-8F35-4827-907E-CA0F5DFD8ED4}"/>
            </a:ext>
          </a:extLst>
        </cdr:cNvPr>
        <cdr:cNvSpPr txBox="1"/>
      </cdr:nvSpPr>
      <cdr:spPr>
        <a:xfrm xmlns:a="http://schemas.openxmlformats.org/drawingml/2006/main">
          <a:off x="7027961" y="105815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2840</a:t>
          </a:r>
        </a:p>
      </cdr:txBody>
    </cdr:sp>
  </cdr:relSizeAnchor>
  <cdr:relSizeAnchor xmlns:cdr="http://schemas.openxmlformats.org/drawingml/2006/chartDrawing">
    <cdr:from>
      <cdr:x>0.55589</cdr:x>
      <cdr:y>0.67118</cdr:y>
    </cdr:from>
    <cdr:to>
      <cdr:x>0.78466</cdr:x>
      <cdr:y>0.78722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F21276DB-B32B-48F3-B661-2AD82D549180}"/>
            </a:ext>
          </a:extLst>
        </cdr:cNvPr>
        <cdr:cNvSpPr txBox="1"/>
      </cdr:nvSpPr>
      <cdr:spPr>
        <a:xfrm xmlns:a="http://schemas.openxmlformats.org/drawingml/2006/main">
          <a:off x="5173412" y="4082102"/>
          <a:ext cx="2129088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100">
              <a:latin typeface="Arial" panose="020B0604020202020204" pitchFamily="34" charset="0"/>
            </a:rPr>
            <a:t>Intercepts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at 
607±330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&amp; 2796±12   [±15]  Ma
MSWD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= 10.4</a:t>
          </a:r>
        </a:p>
      </cdr:txBody>
    </cdr:sp>
  </cdr:relSizeAnchor>
  <cdr:relSizeAnchor xmlns:cdr="http://schemas.openxmlformats.org/drawingml/2006/chartDrawing">
    <cdr:from>
      <cdr:x>0.59778</cdr:x>
      <cdr:y>0.05713</cdr:y>
    </cdr:from>
    <cdr:to>
      <cdr:x>0.80513</cdr:x>
      <cdr:y>0.09814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BCCC0301-8861-47D2-8BFB-150EFE736E11}"/>
            </a:ext>
          </a:extLst>
        </cdr:cNvPr>
        <cdr:cNvSpPr txBox="1"/>
      </cdr:nvSpPr>
      <cdr:spPr>
        <a:xfrm xmlns:a="http://schemas.openxmlformats.org/drawingml/2006/main">
          <a:off x="55632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i-FI" sz="1000">
              <a:latin typeface="Arial" panose="020B0604020202020204" pitchFamily="34" charset="0"/>
            </a:rPr>
            <a:t>data-point error ellipses are 2</a:t>
          </a:r>
          <a:r>
            <a:rPr lang="fi-FI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295984" cy="60689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5F2B14-B35D-42E1-934C-B9DB6FDC3B5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0.42721</cdr:x>
      <cdr:y>0.85404</cdr:y>
    </cdr:from>
    <cdr:to>
      <cdr:x>0.53486</cdr:x>
      <cdr:y>0.90336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B4166A6E-291A-47F5-957B-7C8F509797E6}"/>
            </a:ext>
          </a:extLst>
        </cdr:cNvPr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207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235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0.11037</cdr:x>
      <cdr:y>0.3747</cdr:y>
    </cdr:from>
    <cdr:to>
      <cdr:x>0.15557</cdr:x>
      <cdr:y>0.5399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FBF71715-E747-4086-AE03-E36556F1ED09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206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238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0.29272</cdr:x>
      <cdr:y>0.36755</cdr:y>
    </cdr:from>
    <cdr:to>
      <cdr:x>0.33364</cdr:x>
      <cdr:y>0.40087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41F2FEDC-F549-4C37-96B4-F8033C2E988C}"/>
            </a:ext>
          </a:extLst>
        </cdr:cNvPr>
        <cdr:cNvSpPr txBox="1"/>
      </cdr:nvSpPr>
      <cdr:spPr>
        <a:xfrm xmlns:a="http://schemas.openxmlformats.org/drawingml/2006/main">
          <a:off x="2724249" y="2235440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2660</a:t>
          </a:r>
        </a:p>
      </cdr:txBody>
    </cdr:sp>
  </cdr:relSizeAnchor>
  <cdr:relSizeAnchor xmlns:cdr="http://schemas.openxmlformats.org/drawingml/2006/chartDrawing">
    <cdr:from>
      <cdr:x>0.44594</cdr:x>
      <cdr:y>0.27049</cdr:y>
    </cdr:from>
    <cdr:to>
      <cdr:x>0.48686</cdr:x>
      <cdr:y>0.30382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4EFD17A3-2C11-41DD-BC99-32856C1B8346}"/>
            </a:ext>
          </a:extLst>
        </cdr:cNvPr>
        <cdr:cNvSpPr txBox="1"/>
      </cdr:nvSpPr>
      <cdr:spPr>
        <a:xfrm xmlns:a="http://schemas.openxmlformats.org/drawingml/2006/main">
          <a:off x="4150192" y="164513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2700</a:t>
          </a:r>
        </a:p>
      </cdr:txBody>
    </cdr:sp>
  </cdr:relSizeAnchor>
  <cdr:relSizeAnchor xmlns:cdr="http://schemas.openxmlformats.org/drawingml/2006/chartDrawing">
    <cdr:from>
      <cdr:x>0.60532</cdr:x>
      <cdr:y>0.17283</cdr:y>
    </cdr:from>
    <cdr:to>
      <cdr:x>0.64623</cdr:x>
      <cdr:y>0.20616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CC68A9B9-EAFB-4F17-B9A2-BDF3D8F31E8F}"/>
            </a:ext>
          </a:extLst>
        </cdr:cNvPr>
        <cdr:cNvSpPr txBox="1"/>
      </cdr:nvSpPr>
      <cdr:spPr>
        <a:xfrm xmlns:a="http://schemas.openxmlformats.org/drawingml/2006/main">
          <a:off x="5633431" y="105115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2740</a:t>
          </a:r>
        </a:p>
      </cdr:txBody>
    </cdr:sp>
  </cdr:relSizeAnchor>
  <cdr:relSizeAnchor xmlns:cdr="http://schemas.openxmlformats.org/drawingml/2006/chartDrawing">
    <cdr:from>
      <cdr:x>0.55589</cdr:x>
      <cdr:y>0.67118</cdr:y>
    </cdr:from>
    <cdr:to>
      <cdr:x>0.78466</cdr:x>
      <cdr:y>0.78722</cdr:y>
    </cdr:to>
    <cdr:sp macro="" textlink="">
      <cdr:nvSpPr>
        <cdr:cNvPr id="7" name="ChartResBox">
          <a:extLst xmlns:a="http://schemas.openxmlformats.org/drawingml/2006/main">
            <a:ext uri="{FF2B5EF4-FFF2-40B4-BE49-F238E27FC236}">
              <a16:creationId xmlns:a16="http://schemas.microsoft.com/office/drawing/2014/main" id="{409BA5B7-3DA3-477E-9D86-96D8D98AA338}"/>
            </a:ext>
          </a:extLst>
        </cdr:cNvPr>
        <cdr:cNvSpPr txBox="1"/>
      </cdr:nvSpPr>
      <cdr:spPr>
        <a:xfrm xmlns:a="http://schemas.openxmlformats.org/drawingml/2006/main">
          <a:off x="5173412" y="4082102"/>
          <a:ext cx="2129088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100">
              <a:latin typeface="Arial" panose="020B0604020202020204" pitchFamily="34" charset="0"/>
            </a:rPr>
            <a:t>Intercepts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at 
745±530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&amp; 2803±25   [±27]  Ma
MSWD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= 7.3</a:t>
          </a:r>
        </a:p>
      </cdr:txBody>
    </cdr:sp>
  </cdr:relSizeAnchor>
  <cdr:relSizeAnchor xmlns:cdr="http://schemas.openxmlformats.org/drawingml/2006/chartDrawing">
    <cdr:from>
      <cdr:x>0.59778</cdr:x>
      <cdr:y>0.05713</cdr:y>
    </cdr:from>
    <cdr:to>
      <cdr:x>0.80513</cdr:x>
      <cdr:y>0.09814</cdr:y>
    </cdr:to>
    <cdr:sp macro="" textlink="">
      <cdr:nvSpPr>
        <cdr:cNvPr id="8" name="ErrorSize">
          <a:extLst xmlns:a="http://schemas.openxmlformats.org/drawingml/2006/main">
            <a:ext uri="{FF2B5EF4-FFF2-40B4-BE49-F238E27FC236}">
              <a16:creationId xmlns:a16="http://schemas.microsoft.com/office/drawing/2014/main" id="{7B870240-5E0F-4C36-AF76-997D8437D52D}"/>
            </a:ext>
          </a:extLst>
        </cdr:cNvPr>
        <cdr:cNvSpPr txBox="1"/>
      </cdr:nvSpPr>
      <cdr:spPr>
        <a:xfrm xmlns:a="http://schemas.openxmlformats.org/drawingml/2006/main">
          <a:off x="55632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i-FI" sz="1000">
              <a:latin typeface="Arial" panose="020B0604020202020204" pitchFamily="34" charset="0"/>
            </a:rPr>
            <a:t>data-point error ellipses are 2</a:t>
          </a:r>
          <a:r>
            <a:rPr lang="fi-FI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295984" cy="60689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63B5A3-A8EF-4786-BE65-22F452057FF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0.43062</cdr:x>
      <cdr:y>0.85404</cdr:y>
    </cdr:from>
    <cdr:to>
      <cdr:x>0.53827</cdr:x>
      <cdr:y>0.90336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FCE0B0A7-C207-4C9C-8243-5302601CB215}"/>
            </a:ext>
          </a:extLst>
        </cdr:cNvPr>
        <cdr:cNvSpPr txBox="1"/>
      </cdr:nvSpPr>
      <cdr:spPr>
        <a:xfrm xmlns:a="http://schemas.openxmlformats.org/drawingml/2006/main">
          <a:off x="40075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207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235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0.11037</cdr:x>
      <cdr:y>0.3747</cdr:y>
    </cdr:from>
    <cdr:to>
      <cdr:x>0.15557</cdr:x>
      <cdr:y>0.5399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A3BF1278-7C15-482C-9D09-8E37FDE7830F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206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238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0.24596</cdr:x>
      <cdr:y>0.78222</cdr:y>
    </cdr:from>
    <cdr:to>
      <cdr:x>0.28688</cdr:x>
      <cdr:y>0.81554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23E9F6C4-DE03-4524-A583-52B45F6C9CEC}"/>
            </a:ext>
          </a:extLst>
        </cdr:cNvPr>
        <cdr:cNvSpPr txBox="1"/>
      </cdr:nvSpPr>
      <cdr:spPr>
        <a:xfrm xmlns:a="http://schemas.openxmlformats.org/drawingml/2006/main">
          <a:off x="2289077" y="475744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1800</a:t>
          </a:r>
        </a:p>
      </cdr:txBody>
    </cdr:sp>
  </cdr:relSizeAnchor>
  <cdr:relSizeAnchor xmlns:cdr="http://schemas.openxmlformats.org/drawingml/2006/chartDrawing">
    <cdr:from>
      <cdr:x>0.31147</cdr:x>
      <cdr:y>0.6568</cdr:y>
    </cdr:from>
    <cdr:to>
      <cdr:x>0.35238</cdr:x>
      <cdr:y>0.69012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518B3618-AAD3-4FF6-A521-DB495880D322}"/>
            </a:ext>
          </a:extLst>
        </cdr:cNvPr>
        <cdr:cNvSpPr txBox="1"/>
      </cdr:nvSpPr>
      <cdr:spPr>
        <a:xfrm xmlns:a="http://schemas.openxmlformats.org/drawingml/2006/main">
          <a:off x="2898710" y="399466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2000</a:t>
          </a:r>
        </a:p>
      </cdr:txBody>
    </cdr:sp>
  </cdr:relSizeAnchor>
  <cdr:relSizeAnchor xmlns:cdr="http://schemas.openxmlformats.org/drawingml/2006/chartDrawing">
    <cdr:from>
      <cdr:x>0.39124</cdr:x>
      <cdr:y>0.52743</cdr:y>
    </cdr:from>
    <cdr:to>
      <cdr:x>0.43215</cdr:x>
      <cdr:y>0.56076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F3A20C1D-6D72-456C-B40F-F7A7A1FFC74C}"/>
            </a:ext>
          </a:extLst>
        </cdr:cNvPr>
        <cdr:cNvSpPr txBox="1"/>
      </cdr:nvSpPr>
      <cdr:spPr>
        <a:xfrm xmlns:a="http://schemas.openxmlformats.org/drawingml/2006/main">
          <a:off x="3641065" y="3207846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2200</a:t>
          </a:r>
        </a:p>
      </cdr:txBody>
    </cdr:sp>
  </cdr:relSizeAnchor>
  <cdr:relSizeAnchor xmlns:cdr="http://schemas.openxmlformats.org/drawingml/2006/chartDrawing">
    <cdr:from>
      <cdr:x>0.48837</cdr:x>
      <cdr:y>0.39399</cdr:y>
    </cdr:from>
    <cdr:to>
      <cdr:x>0.52928</cdr:x>
      <cdr:y>0.42731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B9E6C8B0-8663-4D58-9A30-50A81F2838AB}"/>
            </a:ext>
          </a:extLst>
        </cdr:cNvPr>
        <cdr:cNvSpPr txBox="1"/>
      </cdr:nvSpPr>
      <cdr:spPr>
        <a:xfrm xmlns:a="http://schemas.openxmlformats.org/drawingml/2006/main">
          <a:off x="4545036" y="239623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2400</a:t>
          </a:r>
        </a:p>
      </cdr:txBody>
    </cdr:sp>
  </cdr:relSizeAnchor>
  <cdr:relSizeAnchor xmlns:cdr="http://schemas.openxmlformats.org/drawingml/2006/chartDrawing">
    <cdr:from>
      <cdr:x>0.60665</cdr:x>
      <cdr:y>0.25634</cdr:y>
    </cdr:from>
    <cdr:to>
      <cdr:x>0.64756</cdr:x>
      <cdr:y>0.28966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8FA626FF-44EF-4A6D-9C0F-02A9033AE74B}"/>
            </a:ext>
          </a:extLst>
        </cdr:cNvPr>
        <cdr:cNvSpPr txBox="1"/>
      </cdr:nvSpPr>
      <cdr:spPr>
        <a:xfrm xmlns:a="http://schemas.openxmlformats.org/drawingml/2006/main">
          <a:off x="5645808" y="1559047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2600</a:t>
          </a:r>
        </a:p>
      </cdr:txBody>
    </cdr:sp>
  </cdr:relSizeAnchor>
  <cdr:relSizeAnchor xmlns:cdr="http://schemas.openxmlformats.org/drawingml/2006/chartDrawing">
    <cdr:from>
      <cdr:x>0.75068</cdr:x>
      <cdr:y>0.11435</cdr:y>
    </cdr:from>
    <cdr:to>
      <cdr:x>0.79159</cdr:x>
      <cdr:y>0.14768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4F00183E-6D55-4F4E-B68A-85EEA6DAB254}"/>
            </a:ext>
          </a:extLst>
        </cdr:cNvPr>
        <cdr:cNvSpPr txBox="1"/>
      </cdr:nvSpPr>
      <cdr:spPr>
        <a:xfrm xmlns:a="http://schemas.openxmlformats.org/drawingml/2006/main">
          <a:off x="6986227" y="69547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2800</a:t>
          </a:r>
        </a:p>
      </cdr:txBody>
    </cdr:sp>
  </cdr:relSizeAnchor>
  <cdr:relSizeAnchor xmlns:cdr="http://schemas.openxmlformats.org/drawingml/2006/chartDrawing">
    <cdr:from>
      <cdr:x>0.61026</cdr:x>
      <cdr:y>0.67118</cdr:y>
    </cdr:from>
    <cdr:to>
      <cdr:x>0.79149</cdr:x>
      <cdr:y>0.78722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5C5EB8EF-56E7-484C-B0B4-6C7683C8EFA3}"/>
            </a:ext>
          </a:extLst>
        </cdr:cNvPr>
        <cdr:cNvSpPr txBox="1"/>
      </cdr:nvSpPr>
      <cdr:spPr>
        <a:xfrm xmlns:a="http://schemas.openxmlformats.org/drawingml/2006/main">
          <a:off x="5679444" y="4082102"/>
          <a:ext cx="1686556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100">
              <a:latin typeface="Arial" panose="020B0604020202020204" pitchFamily="34" charset="0"/>
            </a:rPr>
            <a:t>Intercepts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at 
8±2300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&amp; 2617±330 Ma
MSWD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= 8.8</a:t>
          </a:r>
        </a:p>
      </cdr:txBody>
    </cdr:sp>
  </cdr:relSizeAnchor>
  <cdr:relSizeAnchor xmlns:cdr="http://schemas.openxmlformats.org/drawingml/2006/chartDrawing">
    <cdr:from>
      <cdr:x>0.6046</cdr:x>
      <cdr:y>0.05713</cdr:y>
    </cdr:from>
    <cdr:to>
      <cdr:x>0.81196</cdr:x>
      <cdr:y>0.09814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12410B2B-53C0-4ABA-A739-E5D3E9B842DF}"/>
            </a:ext>
          </a:extLst>
        </cdr:cNvPr>
        <cdr:cNvSpPr txBox="1"/>
      </cdr:nvSpPr>
      <cdr:spPr>
        <a:xfrm xmlns:a="http://schemas.openxmlformats.org/drawingml/2006/main">
          <a:off x="56267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i-FI" sz="1000">
              <a:latin typeface="Arial" panose="020B0604020202020204" pitchFamily="34" charset="0"/>
            </a:rPr>
            <a:t>data-point error ellipses are 2</a:t>
          </a:r>
          <a:r>
            <a:rPr lang="fi-FI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295984" cy="60689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870A21-AB65-416B-96BA-93EBD8C7DFA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0.43199</cdr:x>
      <cdr:y>0.85404</cdr:y>
    </cdr:from>
    <cdr:to>
      <cdr:x>0.53963</cdr:x>
      <cdr:y>0.90336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881B01AA-9475-41D2-86D7-8334AC1F3047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207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235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0.11037</cdr:x>
      <cdr:y>0.3747</cdr:y>
    </cdr:from>
    <cdr:to>
      <cdr:x>0.15557</cdr:x>
      <cdr:y>0.5399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46310EEC-A255-44BE-A5F2-1510345C577D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206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238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0.31986</cdr:x>
      <cdr:y>0.3236</cdr:y>
    </cdr:from>
    <cdr:to>
      <cdr:x>0.36077</cdr:x>
      <cdr:y>0.35693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54B7CF90-22CE-46B2-8656-46D8EAC29407}"/>
            </a:ext>
          </a:extLst>
        </cdr:cNvPr>
        <cdr:cNvSpPr txBox="1"/>
      </cdr:nvSpPr>
      <cdr:spPr>
        <a:xfrm xmlns:a="http://schemas.openxmlformats.org/drawingml/2006/main">
          <a:off x="2976769" y="1968156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2800</a:t>
          </a:r>
        </a:p>
      </cdr:txBody>
    </cdr:sp>
  </cdr:relSizeAnchor>
  <cdr:relSizeAnchor xmlns:cdr="http://schemas.openxmlformats.org/drawingml/2006/chartDrawing">
    <cdr:from>
      <cdr:x>0.51191</cdr:x>
      <cdr:y>0.16931</cdr:y>
    </cdr:from>
    <cdr:to>
      <cdr:x>0.55282</cdr:x>
      <cdr:y>0.20263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0F0BA6C4-A6CD-4789-89EF-17A341A7293A}"/>
            </a:ext>
          </a:extLst>
        </cdr:cNvPr>
        <cdr:cNvSpPr txBox="1"/>
      </cdr:nvSpPr>
      <cdr:spPr>
        <a:xfrm xmlns:a="http://schemas.openxmlformats.org/drawingml/2006/main">
          <a:off x="4764101" y="102974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2840</a:t>
          </a:r>
        </a:p>
      </cdr:txBody>
    </cdr:sp>
  </cdr:relSizeAnchor>
  <cdr:relSizeAnchor xmlns:cdr="http://schemas.openxmlformats.org/drawingml/2006/chartDrawing">
    <cdr:from>
      <cdr:x>0.58388</cdr:x>
      <cdr:y>0.67118</cdr:y>
    </cdr:from>
    <cdr:to>
      <cdr:x>0.78466</cdr:x>
      <cdr:y>0.78722</cdr:y>
    </cdr:to>
    <cdr:sp macro="" textlink="">
      <cdr:nvSpPr>
        <cdr:cNvPr id="6" name="ChartResBox">
          <a:extLst xmlns:a="http://schemas.openxmlformats.org/drawingml/2006/main">
            <a:ext uri="{FF2B5EF4-FFF2-40B4-BE49-F238E27FC236}">
              <a16:creationId xmlns:a16="http://schemas.microsoft.com/office/drawing/2014/main" id="{6258B0D3-DD92-4EA7-8424-89D56876B097}"/>
            </a:ext>
          </a:extLst>
        </cdr:cNvPr>
        <cdr:cNvSpPr txBox="1"/>
      </cdr:nvSpPr>
      <cdr:spPr>
        <a:xfrm xmlns:a="http://schemas.openxmlformats.org/drawingml/2006/main">
          <a:off x="5433873" y="4082102"/>
          <a:ext cx="1868627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100">
              <a:latin typeface="Arial" panose="020B0604020202020204" pitchFamily="34" charset="0"/>
            </a:rPr>
            <a:t>Intercepts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at 
-184±9700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&amp; 2858±110 Ma
MSWD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= 25</a:t>
          </a:r>
        </a:p>
      </cdr:txBody>
    </cdr:sp>
  </cdr:relSizeAnchor>
  <cdr:relSizeAnchor xmlns:cdr="http://schemas.openxmlformats.org/drawingml/2006/chartDrawing">
    <cdr:from>
      <cdr:x>0.59778</cdr:x>
      <cdr:y>0.05713</cdr:y>
    </cdr:from>
    <cdr:to>
      <cdr:x>0.80513</cdr:x>
      <cdr:y>0.09814</cdr:y>
    </cdr:to>
    <cdr:sp macro="" textlink="">
      <cdr:nvSpPr>
        <cdr:cNvPr id="7" name="ErrorSize">
          <a:extLst xmlns:a="http://schemas.openxmlformats.org/drawingml/2006/main">
            <a:ext uri="{FF2B5EF4-FFF2-40B4-BE49-F238E27FC236}">
              <a16:creationId xmlns:a16="http://schemas.microsoft.com/office/drawing/2014/main" id="{DF939C3C-238E-4F44-B3AC-F466BA6C28B5}"/>
            </a:ext>
          </a:extLst>
        </cdr:cNvPr>
        <cdr:cNvSpPr txBox="1"/>
      </cdr:nvSpPr>
      <cdr:spPr>
        <a:xfrm xmlns:a="http://schemas.openxmlformats.org/drawingml/2006/main">
          <a:off x="55632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i-FI" sz="1000">
              <a:latin typeface="Arial" panose="020B0604020202020204" pitchFamily="34" charset="0"/>
            </a:rPr>
            <a:t>data-point error ellipses are 2</a:t>
          </a:r>
          <a:r>
            <a:rPr lang="fi-FI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9295984" cy="60689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AE227A-9811-41CF-B48F-26FC7EEAEB4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0.43199</cdr:x>
      <cdr:y>0.85404</cdr:y>
    </cdr:from>
    <cdr:to>
      <cdr:x>0.53963</cdr:x>
      <cdr:y>0.90336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9813A77B-4457-4E72-A76F-8FAF6E92672D}"/>
            </a:ext>
          </a:extLst>
        </cdr:cNvPr>
        <cdr:cNvSpPr txBox="1"/>
      </cdr:nvSpPr>
      <cdr:spPr>
        <a:xfrm xmlns:a="http://schemas.openxmlformats.org/drawingml/2006/main">
          <a:off x="402028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207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235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0.11037</cdr:x>
      <cdr:y>0.3747</cdr:y>
    </cdr:from>
    <cdr:to>
      <cdr:x>0.15557</cdr:x>
      <cdr:y>0.5399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4A2FEAC3-B4A1-49B9-87EA-343C2F0B97BC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206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238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0.25921</cdr:x>
      <cdr:y>0.738</cdr:y>
    </cdr:from>
    <cdr:to>
      <cdr:x>0.30012</cdr:x>
      <cdr:y>0.77132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2881C990-85CC-475E-A216-4DADA92894C3}"/>
            </a:ext>
          </a:extLst>
        </cdr:cNvPr>
        <cdr:cNvSpPr txBox="1"/>
      </cdr:nvSpPr>
      <cdr:spPr>
        <a:xfrm xmlns:a="http://schemas.openxmlformats.org/drawingml/2006/main">
          <a:off x="2412325" y="4488525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2800</a:t>
          </a:r>
        </a:p>
      </cdr:txBody>
    </cdr:sp>
  </cdr:relSizeAnchor>
  <cdr:relSizeAnchor xmlns:cdr="http://schemas.openxmlformats.org/drawingml/2006/chartDrawing">
    <cdr:from>
      <cdr:x>0.35429</cdr:x>
      <cdr:y>0.61421</cdr:y>
    </cdr:from>
    <cdr:to>
      <cdr:x>0.3952</cdr:x>
      <cdr:y>0.64753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6DA344A8-8FC2-420B-8A72-A61CD35C22CD}"/>
            </a:ext>
          </a:extLst>
        </cdr:cNvPr>
        <cdr:cNvSpPr txBox="1"/>
      </cdr:nvSpPr>
      <cdr:spPr>
        <a:xfrm xmlns:a="http://schemas.openxmlformats.org/drawingml/2006/main">
          <a:off x="3297189" y="373561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2820</a:t>
          </a:r>
        </a:p>
      </cdr:txBody>
    </cdr:sp>
  </cdr:relSizeAnchor>
  <cdr:relSizeAnchor xmlns:cdr="http://schemas.openxmlformats.org/drawingml/2006/chartDrawing">
    <cdr:from>
      <cdr:x>0.45126</cdr:x>
      <cdr:y>0.49003</cdr:y>
    </cdr:from>
    <cdr:to>
      <cdr:x>0.49217</cdr:x>
      <cdr:y>0.52335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105A9D09-9C8F-4729-9D4D-6D7AC3E86D4E}"/>
            </a:ext>
          </a:extLst>
        </cdr:cNvPr>
        <cdr:cNvSpPr txBox="1"/>
      </cdr:nvSpPr>
      <cdr:spPr>
        <a:xfrm xmlns:a="http://schemas.openxmlformats.org/drawingml/2006/main">
          <a:off x="4199656" y="298036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2840</a:t>
          </a:r>
        </a:p>
      </cdr:txBody>
    </cdr:sp>
  </cdr:relSizeAnchor>
  <cdr:relSizeAnchor xmlns:cdr="http://schemas.openxmlformats.org/drawingml/2006/chartDrawing">
    <cdr:from>
      <cdr:x>0.55016</cdr:x>
      <cdr:y>0.36547</cdr:y>
    </cdr:from>
    <cdr:to>
      <cdr:x>0.59107</cdr:x>
      <cdr:y>0.39879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FF5D39D0-E9EF-457A-8863-3E4E93C27945}"/>
            </a:ext>
          </a:extLst>
        </cdr:cNvPr>
        <cdr:cNvSpPr txBox="1"/>
      </cdr:nvSpPr>
      <cdr:spPr>
        <a:xfrm xmlns:a="http://schemas.openxmlformats.org/drawingml/2006/main">
          <a:off x="5120075" y="2222766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2860</a:t>
          </a:r>
        </a:p>
      </cdr:txBody>
    </cdr:sp>
  </cdr:relSizeAnchor>
  <cdr:relSizeAnchor xmlns:cdr="http://schemas.openxmlformats.org/drawingml/2006/chartDrawing">
    <cdr:from>
      <cdr:x>0.65103</cdr:x>
      <cdr:y>0.24051</cdr:y>
    </cdr:from>
    <cdr:to>
      <cdr:x>0.69194</cdr:x>
      <cdr:y>0.27384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9FC2A998-9EE8-4F48-AC93-9D7C86C15A4B}"/>
            </a:ext>
          </a:extLst>
        </cdr:cNvPr>
        <cdr:cNvSpPr txBox="1"/>
      </cdr:nvSpPr>
      <cdr:spPr>
        <a:xfrm xmlns:a="http://schemas.openxmlformats.org/drawingml/2006/main">
          <a:off x="6058808" y="1462811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2880</a:t>
          </a:r>
        </a:p>
      </cdr:txBody>
    </cdr:sp>
  </cdr:relSizeAnchor>
  <cdr:relSizeAnchor xmlns:cdr="http://schemas.openxmlformats.org/drawingml/2006/chartDrawing">
    <cdr:from>
      <cdr:x>0.7539</cdr:x>
      <cdr:y>0.11518</cdr:y>
    </cdr:from>
    <cdr:to>
      <cdr:x>0.79481</cdr:x>
      <cdr:y>0.1485</cdr:y>
    </cdr:to>
    <cdr:sp macro="" textlink="">
      <cdr:nvSpPr>
        <cdr:cNvPr id="9" name="TextBox 8">
          <a:extLst xmlns:a="http://schemas.openxmlformats.org/drawingml/2006/main">
            <a:ext uri="{FF2B5EF4-FFF2-40B4-BE49-F238E27FC236}">
              <a16:creationId xmlns:a16="http://schemas.microsoft.com/office/drawing/2014/main" id="{FAAE198A-FE29-4FBF-B966-A84660DEE88D}"/>
            </a:ext>
          </a:extLst>
        </cdr:cNvPr>
        <cdr:cNvSpPr txBox="1"/>
      </cdr:nvSpPr>
      <cdr:spPr>
        <a:xfrm xmlns:a="http://schemas.openxmlformats.org/drawingml/2006/main">
          <a:off x="7016205" y="700499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2900</a:t>
          </a:r>
        </a:p>
      </cdr:txBody>
    </cdr:sp>
  </cdr:relSizeAnchor>
  <cdr:relSizeAnchor xmlns:cdr="http://schemas.openxmlformats.org/drawingml/2006/chartDrawing">
    <cdr:from>
      <cdr:x>0.53075</cdr:x>
      <cdr:y>0.6363</cdr:y>
    </cdr:from>
    <cdr:to>
      <cdr:x>0.78466</cdr:x>
      <cdr:y>0.78722</cdr:y>
    </cdr:to>
    <cdr:sp macro="" textlink="">
      <cdr:nvSpPr>
        <cdr:cNvPr id="10" name="ChartResBox">
          <a:extLst xmlns:a="http://schemas.openxmlformats.org/drawingml/2006/main">
            <a:ext uri="{FF2B5EF4-FFF2-40B4-BE49-F238E27FC236}">
              <a16:creationId xmlns:a16="http://schemas.microsoft.com/office/drawing/2014/main" id="{4F8991E4-D8C2-4E21-9FAB-64956C118756}"/>
            </a:ext>
          </a:extLst>
        </cdr:cNvPr>
        <cdr:cNvSpPr txBox="1"/>
      </cdr:nvSpPr>
      <cdr:spPr>
        <a:xfrm xmlns:a="http://schemas.openxmlformats.org/drawingml/2006/main">
          <a:off x="49394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100">
              <a:latin typeface="Arial" panose="020B0604020202020204" pitchFamily="34" charset="0"/>
            </a:rPr>
            <a:t>Concordia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Age = 2826.0 ±6.5 Ma
(2</a:t>
          </a:r>
          <a:r>
            <a:rPr lang="fi-FI" sz="1100">
              <a:latin typeface="Symbol" panose="05050102010706020507" pitchFamily="18" charset="2"/>
            </a:rPr>
            <a:t>s</a:t>
          </a:r>
          <a:r>
            <a:rPr lang="fi-FI" sz="1100">
              <a:latin typeface="Arial" panose="020B0604020202020204" pitchFamily="34" charset="0"/>
            </a:rPr>
            <a:t>,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decay-const. errs included)
MSWD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(of concordance) = 0.060,
Probability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(of concordance) = 0.81</a:t>
          </a:r>
        </a:p>
      </cdr:txBody>
    </cdr:sp>
  </cdr:relSizeAnchor>
  <cdr:relSizeAnchor xmlns:cdr="http://schemas.openxmlformats.org/drawingml/2006/chartDrawing">
    <cdr:from>
      <cdr:x>0.59778</cdr:x>
      <cdr:y>0.05713</cdr:y>
    </cdr:from>
    <cdr:to>
      <cdr:x>0.80513</cdr:x>
      <cdr:y>0.09814</cdr:y>
    </cdr:to>
    <cdr:sp macro="" textlink="">
      <cdr:nvSpPr>
        <cdr:cNvPr id="11" name="ErrorSize">
          <a:extLst xmlns:a="http://schemas.openxmlformats.org/drawingml/2006/main">
            <a:ext uri="{FF2B5EF4-FFF2-40B4-BE49-F238E27FC236}">
              <a16:creationId xmlns:a16="http://schemas.microsoft.com/office/drawing/2014/main" id="{0EB4F1A0-2749-4443-B6DA-EA01555CBDB9}"/>
            </a:ext>
          </a:extLst>
        </cdr:cNvPr>
        <cdr:cNvSpPr txBox="1"/>
      </cdr:nvSpPr>
      <cdr:spPr>
        <a:xfrm xmlns:a="http://schemas.openxmlformats.org/drawingml/2006/main">
          <a:off x="55632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i-FI" sz="1000">
              <a:latin typeface="Arial" panose="020B0604020202020204" pitchFamily="34" charset="0"/>
            </a:rPr>
            <a:t>data-point error ellipses are 2</a:t>
          </a:r>
          <a:r>
            <a:rPr lang="fi-FI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9295984" cy="60689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CC655D-A63B-4F8D-99CC-B8B49F76F9B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0.4273</cdr:x>
      <cdr:y>0.85473</cdr:y>
    </cdr:from>
    <cdr:to>
      <cdr:x>0.53497</cdr:x>
      <cdr:y>0.90409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D1B95222-9B9D-49D8-B45A-2FDC371A87FD}"/>
            </a:ext>
          </a:extLst>
        </cdr:cNvPr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207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235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0.11039</cdr:x>
      <cdr:y>0.375</cdr:y>
    </cdr:from>
    <cdr:to>
      <cdr:x>0.1556</cdr:x>
      <cdr:y>0.54034</cdr:y>
    </cdr:to>
    <cdr:sp macro="" textlink="">
      <cdr:nvSpPr>
        <cdr:cNvPr id="3" name="YaxisName">
          <a:extLst xmlns:a="http://schemas.openxmlformats.org/drawingml/2006/main">
            <a:ext uri="{FF2B5EF4-FFF2-40B4-BE49-F238E27FC236}">
              <a16:creationId xmlns:a16="http://schemas.microsoft.com/office/drawing/2014/main" id="{3FCD362B-E6BB-4B67-9CB1-D3FE743AB60C}"/>
            </a:ext>
          </a:extLst>
        </cdr:cNvPr>
        <cdr:cNvSpPr txBox="1"/>
      </cdr:nvSpPr>
      <cdr:spPr>
        <a:xfrm xmlns:a="http://schemas.openxmlformats.org/drawingml/2006/main">
          <a:off x="1027172" y="2278919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600" baseline="30000">
              <a:latin typeface="Arial" panose="020B0604020202020204" pitchFamily="34" charset="0"/>
            </a:rPr>
            <a:t>206</a:t>
          </a:r>
          <a:r>
            <a:rPr lang="fi-FI" sz="1600">
              <a:latin typeface="Arial" panose="020B0604020202020204" pitchFamily="34" charset="0"/>
            </a:rPr>
            <a:t>Pb/</a:t>
          </a:r>
          <a:r>
            <a:rPr lang="fi-FI" sz="1600" baseline="30000">
              <a:latin typeface="Arial" panose="020B0604020202020204" pitchFamily="34" charset="0"/>
            </a:rPr>
            <a:t>238</a:t>
          </a:r>
          <a:r>
            <a:rPr lang="fi-FI" sz="1600">
              <a:latin typeface="Arial" panose="020B0604020202020204" pitchFamily="34" charset="0"/>
            </a:rPr>
            <a:t>U</a:t>
          </a:r>
        </a:p>
      </cdr:txBody>
    </cdr:sp>
  </cdr:relSizeAnchor>
  <cdr:relSizeAnchor xmlns:cdr="http://schemas.openxmlformats.org/drawingml/2006/chartDrawing">
    <cdr:from>
      <cdr:x>0.20095</cdr:x>
      <cdr:y>0.76308</cdr:y>
    </cdr:from>
    <cdr:to>
      <cdr:x>0.24187</cdr:x>
      <cdr:y>0.79643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CD1D7F44-FD50-427B-B9C0-3C42DABF5208}"/>
            </a:ext>
          </a:extLst>
        </cdr:cNvPr>
        <cdr:cNvSpPr txBox="1"/>
      </cdr:nvSpPr>
      <cdr:spPr>
        <a:xfrm xmlns:a="http://schemas.openxmlformats.org/drawingml/2006/main">
          <a:off x="1869764" y="4637323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2620</a:t>
          </a:r>
        </a:p>
      </cdr:txBody>
    </cdr:sp>
  </cdr:relSizeAnchor>
  <cdr:relSizeAnchor xmlns:cdr="http://schemas.openxmlformats.org/drawingml/2006/chartDrawing">
    <cdr:from>
      <cdr:x>0.32373</cdr:x>
      <cdr:y>0.59414</cdr:y>
    </cdr:from>
    <cdr:to>
      <cdr:x>0.36465</cdr:x>
      <cdr:y>0.6275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3006D900-140C-46D4-8E25-D013F6740C5C}"/>
            </a:ext>
          </a:extLst>
        </cdr:cNvPr>
        <cdr:cNvSpPr txBox="1"/>
      </cdr:nvSpPr>
      <cdr:spPr>
        <a:xfrm xmlns:a="http://schemas.openxmlformats.org/drawingml/2006/main">
          <a:off x="3012150" y="3610682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2660</a:t>
          </a:r>
        </a:p>
      </cdr:txBody>
    </cdr:sp>
  </cdr:relSizeAnchor>
  <cdr:relSizeAnchor xmlns:cdr="http://schemas.openxmlformats.org/drawingml/2006/chartDrawing">
    <cdr:from>
      <cdr:x>0.45144</cdr:x>
      <cdr:y>0.42416</cdr:y>
    </cdr:from>
    <cdr:to>
      <cdr:x>0.49236</cdr:x>
      <cdr:y>0.45751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:a16="http://schemas.microsoft.com/office/drawing/2014/main" id="{BC1C63E5-175F-4708-A170-48C49305782F}"/>
            </a:ext>
          </a:extLst>
        </cdr:cNvPr>
        <cdr:cNvSpPr txBox="1"/>
      </cdr:nvSpPr>
      <cdr:spPr>
        <a:xfrm xmlns:a="http://schemas.openxmlformats.org/drawingml/2006/main">
          <a:off x="4200435" y="2577651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2700</a:t>
          </a:r>
        </a:p>
      </cdr:txBody>
    </cdr:sp>
  </cdr:relSizeAnchor>
  <cdr:relSizeAnchor xmlns:cdr="http://schemas.openxmlformats.org/drawingml/2006/chartDrawing">
    <cdr:from>
      <cdr:x>0.58428</cdr:x>
      <cdr:y>0.25311</cdr:y>
    </cdr:from>
    <cdr:to>
      <cdr:x>0.6252</cdr:x>
      <cdr:y>0.28646</cdr:y>
    </cdr:to>
    <cdr:sp macro="" textlink="">
      <cdr:nvSpPr>
        <cdr:cNvPr id="7" name="TextBox 6">
          <a:extLst xmlns:a="http://schemas.openxmlformats.org/drawingml/2006/main">
            <a:ext uri="{FF2B5EF4-FFF2-40B4-BE49-F238E27FC236}">
              <a16:creationId xmlns:a16="http://schemas.microsoft.com/office/drawing/2014/main" id="{0F009CAB-43E1-44C3-95A1-DDBFECC837B1}"/>
            </a:ext>
          </a:extLst>
        </cdr:cNvPr>
        <cdr:cNvSpPr txBox="1"/>
      </cdr:nvSpPr>
      <cdr:spPr>
        <a:xfrm xmlns:a="http://schemas.openxmlformats.org/drawingml/2006/main">
          <a:off x="5436467" y="153818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2740</a:t>
          </a:r>
        </a:p>
      </cdr:txBody>
    </cdr:sp>
  </cdr:relSizeAnchor>
  <cdr:relSizeAnchor xmlns:cdr="http://schemas.openxmlformats.org/drawingml/2006/chartDrawing">
    <cdr:from>
      <cdr:x>0.72246</cdr:x>
      <cdr:y>0.081</cdr:y>
    </cdr:from>
    <cdr:to>
      <cdr:x>0.76338</cdr:x>
      <cdr:y>0.11435</cdr:y>
    </cdr:to>
    <cdr:sp macro="" textlink="">
      <cdr:nvSpPr>
        <cdr:cNvPr id="8" name="TextBox 7">
          <a:extLst xmlns:a="http://schemas.openxmlformats.org/drawingml/2006/main">
            <a:ext uri="{FF2B5EF4-FFF2-40B4-BE49-F238E27FC236}">
              <a16:creationId xmlns:a16="http://schemas.microsoft.com/office/drawing/2014/main" id="{B22EC81C-A975-400B-9B50-2BBCDBE3FFED}"/>
            </a:ext>
          </a:extLst>
        </cdr:cNvPr>
        <cdr:cNvSpPr txBox="1"/>
      </cdr:nvSpPr>
      <cdr:spPr>
        <a:xfrm xmlns:a="http://schemas.openxmlformats.org/drawingml/2006/main">
          <a:off x="6722164" y="492254"/>
          <a:ext cx="380749" cy="20268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200">
              <a:latin typeface="Arial" panose="020B0604020202020204" pitchFamily="34" charset="0"/>
            </a:rPr>
            <a:t>2780</a:t>
          </a:r>
        </a:p>
      </cdr:txBody>
    </cdr:sp>
  </cdr:relSizeAnchor>
  <cdr:relSizeAnchor xmlns:cdr="http://schemas.openxmlformats.org/drawingml/2006/chartDrawing">
    <cdr:from>
      <cdr:x>0.53087</cdr:x>
      <cdr:y>0.63681</cdr:y>
    </cdr:from>
    <cdr:to>
      <cdr:x>0.78483</cdr:x>
      <cdr:y>0.78786</cdr:y>
    </cdr:to>
    <cdr:sp macro="" textlink="">
      <cdr:nvSpPr>
        <cdr:cNvPr id="9" name="ChartResBox">
          <a:extLst xmlns:a="http://schemas.openxmlformats.org/drawingml/2006/main">
            <a:ext uri="{FF2B5EF4-FFF2-40B4-BE49-F238E27FC236}">
              <a16:creationId xmlns:a16="http://schemas.microsoft.com/office/drawing/2014/main" id="{18E9F6C9-8CC3-45D3-979B-7177231A79FF}"/>
            </a:ext>
          </a:extLst>
        </cdr:cNvPr>
        <cdr:cNvSpPr txBox="1"/>
      </cdr:nvSpPr>
      <cdr:spPr>
        <a:xfrm xmlns:a="http://schemas.openxmlformats.org/drawingml/2006/main">
          <a:off x="4939487" y="3869988"/>
          <a:ext cx="2363013" cy="9179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i-FI" sz="1100">
              <a:latin typeface="Arial" panose="020B0604020202020204" pitchFamily="34" charset="0"/>
            </a:rPr>
            <a:t>Concordia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Age = 2705.6 ±6.8 Ma
(2</a:t>
          </a:r>
          <a:r>
            <a:rPr lang="fi-FI" sz="1100">
              <a:latin typeface="Symbol" panose="05050102010706020507" pitchFamily="18" charset="2"/>
            </a:rPr>
            <a:t>s</a:t>
          </a:r>
          <a:r>
            <a:rPr lang="fi-FI" sz="1100">
              <a:latin typeface="Arial" panose="020B0604020202020204" pitchFamily="34" charset="0"/>
            </a:rPr>
            <a:t>,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decay-const. errs included)
MSWD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(of concordance) = 2.2,
Probability</a:t>
          </a:r>
          <a:r>
            <a:rPr lang="fi-FI" sz="1300">
              <a:latin typeface="Arial" panose="020B0604020202020204" pitchFamily="34" charset="0"/>
            </a:rPr>
            <a:t> </a:t>
          </a:r>
          <a:r>
            <a:rPr lang="fi-FI" sz="1100">
              <a:latin typeface="Arial" panose="020B0604020202020204" pitchFamily="34" charset="0"/>
            </a:rPr>
            <a:t>(of concordance) = 0.14</a:t>
          </a:r>
        </a:p>
      </cdr:txBody>
    </cdr:sp>
  </cdr:relSizeAnchor>
  <cdr:relSizeAnchor xmlns:cdr="http://schemas.openxmlformats.org/drawingml/2006/chartDrawing">
    <cdr:from>
      <cdr:x>0.5979</cdr:x>
      <cdr:y>0.05718</cdr:y>
    </cdr:from>
    <cdr:to>
      <cdr:x>0.8053</cdr:x>
      <cdr:y>0.09822</cdr:y>
    </cdr:to>
    <cdr:sp macro="" textlink="">
      <cdr:nvSpPr>
        <cdr:cNvPr id="10" name="ErrorSize">
          <a:extLst xmlns:a="http://schemas.openxmlformats.org/drawingml/2006/main">
            <a:ext uri="{FF2B5EF4-FFF2-40B4-BE49-F238E27FC236}">
              <a16:creationId xmlns:a16="http://schemas.microsoft.com/office/drawing/2014/main" id="{075BBD77-D183-4295-9B98-04B4D6D4BFB5}"/>
            </a:ext>
          </a:extLst>
        </cdr:cNvPr>
        <cdr:cNvSpPr txBox="1"/>
      </cdr:nvSpPr>
      <cdr:spPr>
        <a:xfrm xmlns:a="http://schemas.openxmlformats.org/drawingml/2006/main">
          <a:off x="55632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i-FI" sz="1000">
              <a:latin typeface="Arial" panose="020B0604020202020204" pitchFamily="34" charset="0"/>
            </a:rPr>
            <a:t>data-point error ellipses are 2</a:t>
          </a:r>
          <a:r>
            <a:rPr lang="fi-FI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annu\LAMCICPMS\2011\20110608%20Zr_A261_A864_A1890_NOTE%20swapped%20names\A1887_L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annu\LAMCICPMS\2011\20110607%20Zr_A1889_(A1890)_A1894_NOTE%20swapped%20names\A1888_L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887"/>
      <sheetName val="PlotDat1"/>
      <sheetName val="laser_data"/>
      <sheetName val="Sheet2"/>
      <sheetName val="Sheet3"/>
    </sheetNames>
    <sheetDataSet>
      <sheetData sheetId="0" refreshError="1"/>
      <sheetData sheetId="1">
        <row r="1">
          <cell r="C1">
            <v>12.682309999999999</v>
          </cell>
          <cell r="D1">
            <v>0.52978000000000003</v>
          </cell>
          <cell r="E1">
            <v>0</v>
          </cell>
          <cell r="F1">
            <v>0</v>
          </cell>
          <cell r="G1">
            <v>0.21770750893266655</v>
          </cell>
          <cell r="H1">
            <v>3.1511291346461689E-2</v>
          </cell>
          <cell r="I1">
            <v>13.989773869346058</v>
          </cell>
          <cell r="J1">
            <v>0.58106487418534891</v>
          </cell>
          <cell r="K1">
            <v>14.29141477274189</v>
          </cell>
          <cell r="L1">
            <v>0.56354333743442842</v>
          </cell>
          <cell r="M1">
            <v>13.497289177599395</v>
          </cell>
          <cell r="N1">
            <v>0.53326435549971718</v>
          </cell>
          <cell r="O1">
            <v>14.396268988949554</v>
          </cell>
          <cell r="P1">
            <v>0.58987261500187804</v>
          </cell>
          <cell r="Q1">
            <v>14.961044656707132</v>
          </cell>
          <cell r="R1">
            <v>0.58773461382844594</v>
          </cell>
          <cell r="S1">
            <v>14.556699474446029</v>
          </cell>
          <cell r="T1">
            <v>0.56406953960566231</v>
          </cell>
          <cell r="U1">
            <v>7.3167707530657182</v>
          </cell>
          <cell r="V1">
            <v>0.34703865967027309</v>
          </cell>
          <cell r="W1">
            <v>15.145152394596639</v>
          </cell>
          <cell r="X1">
            <v>0.59074562449386636</v>
          </cell>
          <cell r="Y1">
            <v>12.462322739546281</v>
          </cell>
          <cell r="Z1">
            <v>0.51290297402654572</v>
          </cell>
          <cell r="AA1">
            <v>14.895190393409191</v>
          </cell>
          <cell r="AB1">
            <v>0.58347728781735553</v>
          </cell>
          <cell r="AC1">
            <v>14.018212722447419</v>
          </cell>
          <cell r="AD1">
            <v>0.54624041665359702</v>
          </cell>
          <cell r="AE1">
            <v>12.591875355442214</v>
          </cell>
          <cell r="AF1">
            <v>0.49371229454242643</v>
          </cell>
          <cell r="AG1">
            <v>6.21332378609734</v>
          </cell>
          <cell r="AH1">
            <v>0.28566219540255566</v>
          </cell>
          <cell r="AI1">
            <v>14.717688413002383</v>
          </cell>
          <cell r="AJ1">
            <v>0.56927415668838244</v>
          </cell>
          <cell r="AK1">
            <v>21.662816548397473</v>
          </cell>
          <cell r="AL1">
            <v>0.8343047722485365</v>
          </cell>
          <cell r="AM1">
            <v>14.490677701984414</v>
          </cell>
          <cell r="AN1">
            <v>0.56203242905200801</v>
          </cell>
          <cell r="AO1">
            <v>15.013000737605122</v>
          </cell>
          <cell r="AP1">
            <v>0.5853859728718237</v>
          </cell>
          <cell r="AQ1">
            <v>15.253929148671972</v>
          </cell>
          <cell r="AR1">
            <v>0.59273946866450289</v>
          </cell>
          <cell r="AS1">
            <v>15.166997940467326</v>
          </cell>
          <cell r="AT1">
            <v>0.5823605465590328</v>
          </cell>
          <cell r="AU1">
            <v>14.437649816749245</v>
          </cell>
          <cell r="AV1">
            <v>0.55296959501919551</v>
          </cell>
          <cell r="AW1">
            <v>14.767897380895793</v>
          </cell>
          <cell r="AX1">
            <v>0.56843922468195918</v>
          </cell>
          <cell r="AY1">
            <v>14.799496853047348</v>
          </cell>
          <cell r="AZ1">
            <v>0.56806121453243508</v>
          </cell>
          <cell r="BE1">
            <v>13.748117852920771</v>
          </cell>
          <cell r="BF1">
            <v>0.53674436769731915</v>
          </cell>
          <cell r="BG1">
            <v>13.336081009275979</v>
          </cell>
          <cell r="BH1">
            <v>0.52170489771997708</v>
          </cell>
          <cell r="BK1">
            <v>8.7676999999999996</v>
          </cell>
          <cell r="BL1">
            <v>0.36252000000000001</v>
          </cell>
        </row>
        <row r="2">
          <cell r="C2">
            <v>12.905060000000001</v>
          </cell>
          <cell r="D2">
            <v>0.51149999999999995</v>
          </cell>
          <cell r="E2">
            <v>0.12035938482384445</v>
          </cell>
          <cell r="F2">
            <v>1.8062266848224873E-2</v>
          </cell>
          <cell r="G2">
            <v>0.48281157731100022</v>
          </cell>
          <cell r="H2">
            <v>6.4015544175245243E-2</v>
          </cell>
          <cell r="I2">
            <v>13.936668132919468</v>
          </cell>
          <cell r="J2">
            <v>0.58266533716235547</v>
          </cell>
          <cell r="K2">
            <v>14.235127292804556</v>
          </cell>
          <cell r="L2">
            <v>0.5649080890522542</v>
          </cell>
          <cell r="M2">
            <v>13.445646777566868</v>
          </cell>
          <cell r="N2">
            <v>0.53463422828973584</v>
          </cell>
          <cell r="O2">
            <v>14.337266123940571</v>
          </cell>
          <cell r="P2">
            <v>0.59142821964792913</v>
          </cell>
          <cell r="Q2">
            <v>14.900854095618277</v>
          </cell>
          <cell r="R2">
            <v>0.58904789936031132</v>
          </cell>
          <cell r="S2">
            <v>14.50194313849263</v>
          </cell>
          <cell r="T2">
            <v>0.56549496730942916</v>
          </cell>
          <cell r="U2">
            <v>7.2606273751912367</v>
          </cell>
          <cell r="V2">
            <v>0.34993841101821593</v>
          </cell>
          <cell r="W2">
            <v>15.086866305952746</v>
          </cell>
          <cell r="X2">
            <v>0.59214359231599489</v>
          </cell>
          <cell r="Y2">
            <v>12.410510772704654</v>
          </cell>
          <cell r="Z2">
            <v>0.51388599698619364</v>
          </cell>
          <cell r="AA2">
            <v>14.833361791688501</v>
          </cell>
          <cell r="AB2">
            <v>0.58467251813618359</v>
          </cell>
          <cell r="AC2">
            <v>13.962130385912371</v>
          </cell>
          <cell r="AD2">
            <v>0.54738719830265126</v>
          </cell>
          <cell r="AE2">
            <v>12.543663963960565</v>
          </cell>
          <cell r="AF2">
            <v>0.49487410401159532</v>
          </cell>
          <cell r="AG2">
            <v>6.1592544331074928</v>
          </cell>
          <cell r="AH2">
            <v>0.28815645398690032</v>
          </cell>
          <cell r="AI2">
            <v>14.674303716242541</v>
          </cell>
          <cell r="AJ2">
            <v>0.57148092733464817</v>
          </cell>
          <cell r="AK2">
            <v>21.558010883605469</v>
          </cell>
          <cell r="AL2">
            <v>0.83546674016171296</v>
          </cell>
          <cell r="AM2">
            <v>14.448582453046889</v>
          </cell>
          <cell r="AN2">
            <v>0.56429579697811527</v>
          </cell>
          <cell r="AO2">
            <v>14.963972557667399</v>
          </cell>
          <cell r="AP2">
            <v>0.58724461662808425</v>
          </cell>
          <cell r="AQ2">
            <v>15.198006100122873</v>
          </cell>
          <cell r="AR2">
            <v>0.59437537346151847</v>
          </cell>
          <cell r="AS2">
            <v>15.110977526287078</v>
          </cell>
          <cell r="AT2">
            <v>0.58409075053623516</v>
          </cell>
          <cell r="AU2">
            <v>14.386378437106469</v>
          </cell>
          <cell r="AV2">
            <v>0.55492349963312815</v>
          </cell>
          <cell r="AW2">
            <v>14.715204055118726</v>
          </cell>
          <cell r="AX2">
            <v>0.57006985931287779</v>
          </cell>
          <cell r="AY2">
            <v>14.746251397176838</v>
          </cell>
          <cell r="AZ2">
            <v>0.56970585362408099</v>
          </cell>
          <cell r="BE2">
            <v>13.731386058923183</v>
          </cell>
          <cell r="BF2">
            <v>0.53726958419182602</v>
          </cell>
          <cell r="BK2">
            <v>8.7059999999999995</v>
          </cell>
          <cell r="BL2">
            <v>0.35837999999999998</v>
          </cell>
        </row>
        <row r="3">
          <cell r="C3">
            <v>12.225440000000001</v>
          </cell>
          <cell r="D3">
            <v>0.48563000000000001</v>
          </cell>
          <cell r="E3">
            <v>0.25520515116286346</v>
          </cell>
          <cell r="F3">
            <v>3.6450779180146275E-2</v>
          </cell>
          <cell r="G3">
            <v>0.80563079202389631</v>
          </cell>
          <cell r="H3">
            <v>9.754404798491545E-2</v>
          </cell>
          <cell r="I3">
            <v>13.781941760518801</v>
          </cell>
          <cell r="J3">
            <v>0.57998134464367856</v>
          </cell>
          <cell r="K3">
            <v>14.071085671018965</v>
          </cell>
          <cell r="L3">
            <v>0.56194603492520223</v>
          </cell>
          <cell r="M3">
            <v>13.295150481264999</v>
          </cell>
          <cell r="N3">
            <v>0.53203406994308733</v>
          </cell>
          <cell r="O3">
            <v>14.16533727464884</v>
          </cell>
          <cell r="P3">
            <v>0.58827381149941071</v>
          </cell>
          <cell r="Q3">
            <v>14.725426383643727</v>
          </cell>
          <cell r="R3">
            <v>0.58574760476820253</v>
          </cell>
          <cell r="S3">
            <v>14.342362465396819</v>
          </cell>
          <cell r="T3">
            <v>0.5627898961810619</v>
          </cell>
          <cell r="U3">
            <v>7.0972159331106459</v>
          </cell>
          <cell r="V3">
            <v>0.34769308860452641</v>
          </cell>
          <cell r="W3">
            <v>14.916994190713394</v>
          </cell>
          <cell r="X3">
            <v>0.58910980042347183</v>
          </cell>
          <cell r="Y3">
            <v>12.259511618174496</v>
          </cell>
          <cell r="Z3">
            <v>0.51070279151220044</v>
          </cell>
          <cell r="AA3">
            <v>14.65314882977567</v>
          </cell>
          <cell r="AB3">
            <v>0.58113632395454895</v>
          </cell>
          <cell r="AC3">
            <v>13.798667941867667</v>
          </cell>
          <cell r="AD3">
            <v>0.54426800690964128</v>
          </cell>
          <cell r="AE3">
            <v>12.403156181582508</v>
          </cell>
          <cell r="AF3">
            <v>0.49235268215918232</v>
          </cell>
          <cell r="AG3">
            <v>6.0018399546968375</v>
          </cell>
          <cell r="AH3">
            <v>0.28582013188140232</v>
          </cell>
          <cell r="AI3">
            <v>14.547920631491463</v>
          </cell>
          <cell r="AJ3">
            <v>0.57051592268779105</v>
          </cell>
          <cell r="AK3">
            <v>21.252463666429843</v>
          </cell>
          <cell r="AL3">
            <v>0.82871551949292865</v>
          </cell>
          <cell r="AM3">
            <v>14.325962277485827</v>
          </cell>
          <cell r="AN3">
            <v>0.56348664238645507</v>
          </cell>
          <cell r="AO3">
            <v>14.821121796008571</v>
          </cell>
          <cell r="AP3">
            <v>0.58542079767415145</v>
          </cell>
          <cell r="AQ3">
            <v>15.035037069170711</v>
          </cell>
          <cell r="AR3">
            <v>0.59179163106432497</v>
          </cell>
          <cell r="AS3">
            <v>14.947724681843056</v>
          </cell>
          <cell r="AT3">
            <v>0.58165191055385945</v>
          </cell>
          <cell r="AU3">
            <v>14.236984583644846</v>
          </cell>
          <cell r="AV3">
            <v>0.55309781516583056</v>
          </cell>
          <cell r="AW3">
            <v>14.561647905120154</v>
          </cell>
          <cell r="AX3">
            <v>0.56777132378203654</v>
          </cell>
          <cell r="AY3">
            <v>14.591085288886278</v>
          </cell>
          <cell r="AZ3">
            <v>0.56738762116888686</v>
          </cell>
          <cell r="BE3">
            <v>13.682629000772831</v>
          </cell>
          <cell r="BF3">
            <v>0.53653384235513835</v>
          </cell>
          <cell r="BK3">
            <v>8.8915000000000006</v>
          </cell>
          <cell r="BL3">
            <v>0.36570000000000003</v>
          </cell>
        </row>
        <row r="4">
          <cell r="C4">
            <v>12.94336</v>
          </cell>
          <cell r="D4">
            <v>0.53329000000000004</v>
          </cell>
          <cell r="E4">
            <v>0.40628087098454646</v>
          </cell>
          <cell r="F4">
            <v>5.5171429728748667E-2</v>
          </cell>
          <cell r="G4">
            <v>1.1987301738075362</v>
          </cell>
          <cell r="H4">
            <v>0.13212907824654319</v>
          </cell>
          <cell r="I4">
            <v>13.538129762642789</v>
          </cell>
          <cell r="J4">
            <v>0.57323033774086318</v>
          </cell>
          <cell r="K4">
            <v>13.812579583989098</v>
          </cell>
          <cell r="L4">
            <v>0.55489714306263194</v>
          </cell>
          <cell r="M4">
            <v>13.05799260358423</v>
          </cell>
          <cell r="N4">
            <v>0.52567452982528018</v>
          </cell>
          <cell r="O4">
            <v>13.894411093943738</v>
          </cell>
          <cell r="P4">
            <v>0.58066494194452789</v>
          </cell>
          <cell r="Q4">
            <v>14.448973630698882</v>
          </cell>
          <cell r="R4">
            <v>0.57810110029236461</v>
          </cell>
          <cell r="S4">
            <v>14.090885732230014</v>
          </cell>
          <cell r="T4">
            <v>0.55617347499570358</v>
          </cell>
          <cell r="U4">
            <v>6.8397750500160486</v>
          </cell>
          <cell r="V4">
            <v>0.340484595097715</v>
          </cell>
          <cell r="W4">
            <v>14.649298077386902</v>
          </cell>
          <cell r="X4">
            <v>0.58189002859277439</v>
          </cell>
          <cell r="Y4">
            <v>12.02155832942929</v>
          </cell>
          <cell r="Z4">
            <v>0.50361124198081719</v>
          </cell>
          <cell r="AA4">
            <v>14.369151290084105</v>
          </cell>
          <cell r="AB4">
            <v>0.57315518650870945</v>
          </cell>
          <cell r="AC4">
            <v>13.541068145381224</v>
          </cell>
          <cell r="AD4">
            <v>0.53713554081068315</v>
          </cell>
          <cell r="AE4">
            <v>12.181735113204359</v>
          </cell>
          <cell r="AF4">
            <v>0.48635229958819681</v>
          </cell>
          <cell r="AG4">
            <v>5.7538331357262527</v>
          </cell>
          <cell r="AH4">
            <v>0.27884250400840649</v>
          </cell>
          <cell r="AI4">
            <v>14.348777964646533</v>
          </cell>
          <cell r="AJ4">
            <v>0.56645732168519558</v>
          </cell>
          <cell r="AK4">
            <v>20.770928515246894</v>
          </cell>
          <cell r="AL4">
            <v>0.81459805398971308</v>
          </cell>
          <cell r="AM4">
            <v>14.132751132674921</v>
          </cell>
          <cell r="AN4">
            <v>0.55967051816981606</v>
          </cell>
          <cell r="AO4">
            <v>14.596021371772048</v>
          </cell>
          <cell r="AP4">
            <v>0.58006227097500385</v>
          </cell>
          <cell r="AQ4">
            <v>14.778224837489088</v>
          </cell>
          <cell r="AR4">
            <v>0.58519756091583552</v>
          </cell>
          <cell r="AS4">
            <v>14.69046518169006</v>
          </cell>
          <cell r="AT4">
            <v>0.5752416069229378</v>
          </cell>
          <cell r="AU4">
            <v>14.001571257892378</v>
          </cell>
          <cell r="AV4">
            <v>0.54764044771507947</v>
          </cell>
          <cell r="AW4">
            <v>14.319669136939375</v>
          </cell>
          <cell r="AX4">
            <v>0.56172983176822711</v>
          </cell>
          <cell r="AY4">
            <v>14.346569163460991</v>
          </cell>
          <cell r="AZ4">
            <v>0.56129432657331313</v>
          </cell>
          <cell r="BE4">
            <v>13.605796685351667</v>
          </cell>
          <cell r="BF4">
            <v>0.53459674761523934</v>
          </cell>
          <cell r="BK4">
            <v>8.6921999999999997</v>
          </cell>
          <cell r="BL4">
            <v>0.35774</v>
          </cell>
        </row>
        <row r="5">
          <cell r="C5">
            <v>13.47842</v>
          </cell>
          <cell r="D5">
            <v>0.53210000000000002</v>
          </cell>
          <cell r="E5">
            <v>0.57553997150578673</v>
          </cell>
          <cell r="F5">
            <v>7.4230217663132203E-2</v>
          </cell>
          <cell r="G5">
            <v>1.6774102427622641</v>
          </cell>
          <cell r="H5">
            <v>0.16780392747297124</v>
          </cell>
          <cell r="I5">
            <v>13.224984337353566</v>
          </cell>
          <cell r="J5">
            <v>0.56295924288339161</v>
          </cell>
          <cell r="K5">
            <v>13.480551657491219</v>
          </cell>
          <cell r="L5">
            <v>0.54433247276187469</v>
          </cell>
          <cell r="M5">
            <v>12.75338626534205</v>
          </cell>
          <cell r="N5">
            <v>0.51607082005501781</v>
          </cell>
          <cell r="O5">
            <v>13.546436409725956</v>
          </cell>
          <cell r="P5">
            <v>0.56921803634292789</v>
          </cell>
          <cell r="Q5">
            <v>14.093892394699507</v>
          </cell>
          <cell r="R5">
            <v>0.56672786024991673</v>
          </cell>
          <cell r="S5">
            <v>13.767886088323669</v>
          </cell>
          <cell r="T5">
            <v>0.5461817268484197</v>
          </cell>
          <cell r="U5">
            <v>6.5091610551958849</v>
          </cell>
          <cell r="V5">
            <v>0.32889691977114199</v>
          </cell>
          <cell r="W5">
            <v>14.305465113024901</v>
          </cell>
          <cell r="X5">
            <v>0.57106917979998917</v>
          </cell>
          <cell r="Y5">
            <v>11.715928466760472</v>
          </cell>
          <cell r="Z5">
            <v>0.49318586356000771</v>
          </cell>
          <cell r="AA5">
            <v>14.00437696428121</v>
          </cell>
          <cell r="AB5">
            <v>0.56137569008887489</v>
          </cell>
          <cell r="AC5">
            <v>13.210200199959397</v>
          </cell>
          <cell r="AD5">
            <v>0.52656762999070539</v>
          </cell>
          <cell r="AE5">
            <v>11.897338976944317</v>
          </cell>
          <cell r="AF5">
            <v>0.47735907160889085</v>
          </cell>
          <cell r="AG5">
            <v>5.4353260137153923</v>
          </cell>
          <cell r="AH5">
            <v>0.26778885628063226</v>
          </cell>
          <cell r="AI5">
            <v>14.093009070228488</v>
          </cell>
          <cell r="AJ5">
            <v>0.55963392804266265</v>
          </cell>
          <cell r="AK5">
            <v>20.15241654420565</v>
          </cell>
          <cell r="AL5">
            <v>0.79425805674733674</v>
          </cell>
          <cell r="AM5">
            <v>13.884601836495825</v>
          </cell>
          <cell r="AN5">
            <v>0.55315658401686574</v>
          </cell>
          <cell r="AO5">
            <v>14.306907582605703</v>
          </cell>
          <cell r="AP5">
            <v>0.57160315249542104</v>
          </cell>
          <cell r="AQ5">
            <v>14.448374804767695</v>
          </cell>
          <cell r="AR5">
            <v>0.57512737536303549</v>
          </cell>
          <cell r="AS5">
            <v>14.36004066054933</v>
          </cell>
          <cell r="AT5">
            <v>0.56537916432010404</v>
          </cell>
          <cell r="AU5">
            <v>13.699210247444578</v>
          </cell>
          <cell r="AV5">
            <v>0.53899352073552076</v>
          </cell>
          <cell r="AW5">
            <v>14.008871431271249</v>
          </cell>
          <cell r="AX5">
            <v>0.55243482902427188</v>
          </cell>
          <cell r="AY5">
            <v>14.032512263189545</v>
          </cell>
          <cell r="AZ5">
            <v>0.55191961232727504</v>
          </cell>
          <cell r="BE5">
            <v>13.50711360991574</v>
          </cell>
          <cell r="BF5">
            <v>0.53161523186760973</v>
          </cell>
        </row>
        <row r="6">
          <cell r="C6">
            <v>13.20804</v>
          </cell>
          <cell r="D6">
            <v>0.51451000000000002</v>
          </cell>
          <cell r="E6">
            <v>0.76517099324160109</v>
          </cell>
          <cell r="F6">
            <v>9.3633250510990473E-2</v>
          </cell>
          <cell r="G6">
            <v>2.260302557104843</v>
          </cell>
          <cell r="H6">
            <v>0.20460293726711432</v>
          </cell>
          <cell r="I6">
            <v>12.867874664660512</v>
          </cell>
          <cell r="J6">
            <v>0.5500001630920629</v>
          </cell>
          <cell r="K6">
            <v>13.10190081948407</v>
          </cell>
          <cell r="L6">
            <v>0.53110791078018427</v>
          </cell>
          <cell r="M6">
            <v>12.406008860499195</v>
          </cell>
          <cell r="N6">
            <v>0.50400097608242544</v>
          </cell>
          <cell r="O6">
            <v>13.149604061425688</v>
          </cell>
          <cell r="P6">
            <v>0.55486045490908331</v>
          </cell>
          <cell r="Q6">
            <v>13.68894924563685</v>
          </cell>
          <cell r="R6">
            <v>0.55254927690983502</v>
          </cell>
          <cell r="S6">
            <v>13.39953104387423</v>
          </cell>
          <cell r="T6">
            <v>0.53362412375088919</v>
          </cell>
          <cell r="U6">
            <v>6.1321583282733494</v>
          </cell>
          <cell r="V6">
            <v>0.31386882716520764</v>
          </cell>
          <cell r="W6">
            <v>13.913350599546622</v>
          </cell>
          <cell r="X6">
            <v>0.55752389486024201</v>
          </cell>
          <cell r="Y6">
            <v>11.367382343990689</v>
          </cell>
          <cell r="Z6">
            <v>0.48027125840731305</v>
          </cell>
          <cell r="AA6">
            <v>13.588377698847092</v>
          </cell>
          <cell r="AB6">
            <v>0.54675213943961765</v>
          </cell>
          <cell r="AC6">
            <v>12.83286905879282</v>
          </cell>
          <cell r="AD6">
            <v>0.51342042373455676</v>
          </cell>
          <cell r="AE6">
            <v>11.573007856393223</v>
          </cell>
          <cell r="AF6">
            <v>0.46610157606736158</v>
          </cell>
          <cell r="AG6">
            <v>5.0721221414547841</v>
          </cell>
          <cell r="AH6">
            <v>0.25355468949840959</v>
          </cell>
          <cell r="AI6">
            <v>13.801334822946892</v>
          </cell>
          <cell r="AJ6">
            <v>0.55059853253282576</v>
          </cell>
          <cell r="AK6">
            <v>19.447035914767547</v>
          </cell>
          <cell r="AL6">
            <v>0.76934335337575555</v>
          </cell>
          <cell r="AM6">
            <v>13.601617969124286</v>
          </cell>
          <cell r="AN6">
            <v>0.54447256013281808</v>
          </cell>
          <cell r="AO6">
            <v>13.977202708281883</v>
          </cell>
          <cell r="AP6">
            <v>0.56072874970630426</v>
          </cell>
          <cell r="AQ6">
            <v>14.072209458963945</v>
          </cell>
          <cell r="AR6">
            <v>0.56239690094971317</v>
          </cell>
          <cell r="AS6">
            <v>13.983220148013396</v>
          </cell>
          <cell r="AT6">
            <v>0.55286357919083495</v>
          </cell>
          <cell r="AU6">
            <v>13.354397043157753</v>
          </cell>
          <cell r="AV6">
            <v>0.52785755682578361</v>
          </cell>
          <cell r="AW6">
            <v>13.654433769843882</v>
          </cell>
          <cell r="AX6">
            <v>0.5406393413929762</v>
          </cell>
          <cell r="AY6">
            <v>13.674357610363629</v>
          </cell>
          <cell r="AZ6">
            <v>0.54002296202541411</v>
          </cell>
          <cell r="BE6">
            <v>13.394574490346022</v>
          </cell>
          <cell r="BF6">
            <v>0.52783083978636558</v>
          </cell>
        </row>
        <row r="7">
          <cell r="C7">
            <v>5.9365600000000001</v>
          </cell>
          <cell r="D7">
            <v>0.28643000000000002</v>
          </cell>
          <cell r="E7">
            <v>0.97762588809705475</v>
          </cell>
          <cell r="F7">
            <v>0.11338674611581157</v>
          </cell>
          <cell r="G7">
            <v>2.9700949051789407</v>
          </cell>
          <cell r="H7">
            <v>0.24256153138014191</v>
          </cell>
          <cell r="I7">
            <v>12.495731646432215</v>
          </cell>
          <cell r="J7">
            <v>0.53540296594095549</v>
          </cell>
          <cell r="K7">
            <v>12.707303108939753</v>
          </cell>
          <cell r="L7">
            <v>0.51629483247981889</v>
          </cell>
          <cell r="M7">
            <v>12.044002840463058</v>
          </cell>
          <cell r="N7">
            <v>0.49044282488403657</v>
          </cell>
          <cell r="O7">
            <v>12.736063045849372</v>
          </cell>
          <cell r="P7">
            <v>0.53875536350293962</v>
          </cell>
          <cell r="Q7">
            <v>13.266950269158329</v>
          </cell>
          <cell r="R7">
            <v>0.53671401477105118</v>
          </cell>
          <cell r="S7">
            <v>13.01566253389119</v>
          </cell>
          <cell r="T7">
            <v>0.51951800802313264</v>
          </cell>
          <cell r="U7">
            <v>5.7393093880621562</v>
          </cell>
          <cell r="V7">
            <v>0.29661780396733667</v>
          </cell>
          <cell r="W7">
            <v>13.50472132283927</v>
          </cell>
          <cell r="X7">
            <v>0.54235153220243992</v>
          </cell>
          <cell r="Y7">
            <v>11.004157095103142</v>
          </cell>
          <cell r="Z7">
            <v>0.46591369102609026</v>
          </cell>
          <cell r="AA7">
            <v>13.154855280224329</v>
          </cell>
          <cell r="AB7">
            <v>0.53046924766493619</v>
          </cell>
          <cell r="AC7">
            <v>12.43964384686411</v>
          </cell>
          <cell r="AD7">
            <v>0.49875903050366444</v>
          </cell>
          <cell r="AE7">
            <v>11.235017130066684</v>
          </cell>
          <cell r="AF7">
            <v>0.45349182830147983</v>
          </cell>
          <cell r="AG7">
            <v>4.6936461366183835</v>
          </cell>
          <cell r="AH7">
            <v>0.23729317120058474</v>
          </cell>
          <cell r="AI7">
            <v>13.497384935662959</v>
          </cell>
          <cell r="AJ7">
            <v>0.54008312916432566</v>
          </cell>
          <cell r="AK7">
            <v>18.711932370469526</v>
          </cell>
          <cell r="AL7">
            <v>0.74187238496868868</v>
          </cell>
          <cell r="AM7">
            <v>13.306725200524879</v>
          </cell>
          <cell r="AN7">
            <v>0.53432197448688001</v>
          </cell>
          <cell r="AO7">
            <v>13.633617476887915</v>
          </cell>
          <cell r="AP7">
            <v>0.54832004204906404</v>
          </cell>
          <cell r="AQ7">
            <v>13.680203479253402</v>
          </cell>
          <cell r="AR7">
            <v>0.54803748500178939</v>
          </cell>
          <cell r="AS7">
            <v>13.59053140097004</v>
          </cell>
          <cell r="AT7">
            <v>0.5387087898092533</v>
          </cell>
          <cell r="AU7">
            <v>12.995066360160139</v>
          </cell>
          <cell r="AV7">
            <v>0.51513472555370721</v>
          </cell>
          <cell r="AW7">
            <v>13.285070584064181</v>
          </cell>
          <cell r="AX7">
            <v>0.52729896913176155</v>
          </cell>
          <cell r="AY7">
            <v>13.301120764927461</v>
          </cell>
          <cell r="AZ7">
            <v>0.52656817152308355</v>
          </cell>
          <cell r="BE7">
            <v>13.277296576814134</v>
          </cell>
          <cell r="BF7">
            <v>0.52355016031128276</v>
          </cell>
        </row>
        <row r="8">
          <cell r="C8">
            <v>13.7095</v>
          </cell>
          <cell r="D8">
            <v>0.53744000000000003</v>
          </cell>
          <cell r="E8">
            <v>1.2156517234001254</v>
          </cell>
          <cell r="F8">
            <v>0.13349703462943197</v>
          </cell>
          <cell r="G8">
            <v>3.8344143772117194</v>
          </cell>
          <cell r="H8">
            <v>0.28171624981136723</v>
          </cell>
          <cell r="I8">
            <v>12.138704096785789</v>
          </cell>
          <cell r="J8">
            <v>0.52035022953037802</v>
          </cell>
          <cell r="K8">
            <v>12.328726485603621</v>
          </cell>
          <cell r="L8">
            <v>0.50109330536790542</v>
          </cell>
          <cell r="M8">
            <v>11.696695780044267</v>
          </cell>
          <cell r="N8">
            <v>0.47649476723651479</v>
          </cell>
          <cell r="O8">
            <v>12.339315996655884</v>
          </cell>
          <cell r="P8">
            <v>0.52220750084955614</v>
          </cell>
          <cell r="Q8">
            <v>12.862083312613686</v>
          </cell>
          <cell r="R8">
            <v>0.52050495259611906</v>
          </cell>
          <cell r="S8">
            <v>12.647379302099441</v>
          </cell>
          <cell r="T8">
            <v>0.50500617326911235</v>
          </cell>
          <cell r="U8">
            <v>5.3624405193356086</v>
          </cell>
          <cell r="V8">
            <v>0.27854142548123523</v>
          </cell>
          <cell r="W8">
            <v>13.112681996689796</v>
          </cell>
          <cell r="X8">
            <v>0.52678126641560286</v>
          </cell>
          <cell r="Y8">
            <v>10.655679069578969</v>
          </cell>
          <cell r="Z8">
            <v>0.45127632613782509</v>
          </cell>
          <cell r="AA8">
            <v>12.738931116512639</v>
          </cell>
          <cell r="AB8">
            <v>0.5138461578183291</v>
          </cell>
          <cell r="AC8">
            <v>12.062381332243344</v>
          </cell>
          <cell r="AD8">
            <v>0.48377122918293219</v>
          </cell>
          <cell r="AE8">
            <v>10.910748796503425</v>
          </cell>
          <cell r="AF8">
            <v>0.44055139508217983</v>
          </cell>
          <cell r="AG8">
            <v>4.3305598742345648</v>
          </cell>
          <cell r="AH8">
            <v>0.22032171288867436</v>
          </cell>
          <cell r="AI8">
            <v>13.205783620584851</v>
          </cell>
          <cell r="AJ8">
            <v>0.5289396133805665</v>
          </cell>
          <cell r="AK8">
            <v>18.006659628641504</v>
          </cell>
          <cell r="AL8">
            <v>0.71407068601033696</v>
          </cell>
          <cell r="AM8">
            <v>13.023813989014707</v>
          </cell>
          <cell r="AN8">
            <v>0.52352716716022818</v>
          </cell>
          <cell r="AO8">
            <v>13.303987120491287</v>
          </cell>
          <cell r="AP8">
            <v>0.53538230922066399</v>
          </cell>
          <cell r="AQ8">
            <v>13.304114858762889</v>
          </cell>
          <cell r="AR8">
            <v>0.53321244200063012</v>
          </cell>
          <cell r="AS8">
            <v>13.213787726294811</v>
          </cell>
          <cell r="AT8">
            <v>0.52406153302928105</v>
          </cell>
          <cell r="AU8">
            <v>12.650329033366344</v>
          </cell>
          <cell r="AV8">
            <v>0.50185575504336444</v>
          </cell>
          <cell r="AW8">
            <v>12.93070548255657</v>
          </cell>
          <cell r="AX8">
            <v>0.51349446986298308</v>
          </cell>
          <cell r="AY8">
            <v>12.943039156373292</v>
          </cell>
          <cell r="AZ8">
            <v>0.51264526792806209</v>
          </cell>
          <cell r="BE8">
            <v>13.164781028395824</v>
          </cell>
          <cell r="BF8">
            <v>0.51911998863525166</v>
          </cell>
        </row>
        <row r="9">
          <cell r="C9">
            <v>11.18619</v>
          </cell>
          <cell r="D9">
            <v>0.46245999999999998</v>
          </cell>
          <cell r="E9">
            <v>1.4823262018124557</v>
          </cell>
          <cell r="F9">
            <v>0.15397056054058034</v>
          </cell>
          <cell r="G9">
            <v>4.88690268842275</v>
          </cell>
          <cell r="H9">
            <v>0.32210478398266762</v>
          </cell>
          <cell r="I9">
            <v>11.825716264468985</v>
          </cell>
          <cell r="J9">
            <v>0.50606143704224482</v>
          </cell>
          <cell r="K9">
            <v>11.996840976016495</v>
          </cell>
          <cell r="L9">
            <v>0.48673486676408806</v>
          </cell>
          <cell r="M9">
            <v>11.392224431763335</v>
          </cell>
          <cell r="N9">
            <v>0.4632867918181694</v>
          </cell>
          <cell r="O9">
            <v>11.991505000225324</v>
          </cell>
          <cell r="P9">
            <v>0.50655747636718129</v>
          </cell>
          <cell r="Q9">
            <v>12.507148288985663</v>
          </cell>
          <cell r="R9">
            <v>0.50523525220344734</v>
          </cell>
          <cell r="S9">
            <v>12.324517465674036</v>
          </cell>
          <cell r="T9">
            <v>0.49126428203539474</v>
          </cell>
          <cell r="U9">
            <v>5.0320833965124674</v>
          </cell>
          <cell r="V9">
            <v>0.26110413238748498</v>
          </cell>
          <cell r="W9">
            <v>12.76899331575518</v>
          </cell>
          <cell r="X9">
            <v>0.51207450783384423</v>
          </cell>
          <cell r="Y9">
            <v>10.35017988456752</v>
          </cell>
          <cell r="Z9">
            <v>0.43754499599400387</v>
          </cell>
          <cell r="AA9">
            <v>12.374300909859695</v>
          </cell>
          <cell r="AB9">
            <v>0.49822957377784649</v>
          </cell>
          <cell r="AC9">
            <v>11.731645080198534</v>
          </cell>
          <cell r="AD9">
            <v>0.46967124229947921</v>
          </cell>
          <cell r="AE9">
            <v>10.626473147590707</v>
          </cell>
          <cell r="AF9">
            <v>0.4283286333491696</v>
          </cell>
          <cell r="AG9">
            <v>4.0122784439245178</v>
          </cell>
          <cell r="AH9">
            <v>0.20401524118196046</v>
          </cell>
          <cell r="AI9">
            <v>12.950154682040401</v>
          </cell>
          <cell r="AJ9">
            <v>0.5180707665573081</v>
          </cell>
          <cell r="AK9">
            <v>17.38835469240788</v>
          </cell>
          <cell r="AL9">
            <v>0.68819058480723572</v>
          </cell>
          <cell r="AM9">
            <v>12.775804118412564</v>
          </cell>
          <cell r="AN9">
            <v>0.51296266924327683</v>
          </cell>
          <cell r="AO9">
            <v>13.015016330180043</v>
          </cell>
          <cell r="AP9">
            <v>0.52296368939120141</v>
          </cell>
          <cell r="AQ9">
            <v>12.974412060839395</v>
          </cell>
          <cell r="AR9">
            <v>0.51912280876226358</v>
          </cell>
          <cell r="AS9">
            <v>12.883510655928992</v>
          </cell>
          <cell r="AT9">
            <v>0.51010844248464116</v>
          </cell>
          <cell r="AU9">
            <v>12.348113630761377</v>
          </cell>
          <cell r="AV9">
            <v>0.48909642851242463</v>
          </cell>
          <cell r="AW9">
            <v>12.620047018354789</v>
          </cell>
          <cell r="AX9">
            <v>0.50034420201887864</v>
          </cell>
          <cell r="AY9">
            <v>12.629122427032854</v>
          </cell>
          <cell r="AZ9">
            <v>0.49938220208692219</v>
          </cell>
          <cell r="BE9">
            <v>13.066143185668212</v>
          </cell>
          <cell r="BF9">
            <v>0.51489923092021872</v>
          </cell>
        </row>
        <row r="10">
          <cell r="C10">
            <v>13.37208</v>
          </cell>
          <cell r="D10">
            <v>0.52627000000000002</v>
          </cell>
          <cell r="E10">
            <v>1.7810974563947131</v>
          </cell>
          <cell r="F10">
            <v>0.17481388474005999</v>
          </cell>
          <cell r="G10">
            <v>6.1685256080482853</v>
          </cell>
          <cell r="H10">
            <v>0.36376601302129652</v>
          </cell>
          <cell r="I10">
            <v>11.582124562245806</v>
          </cell>
          <cell r="J10">
            <v>0.49369418146522376</v>
          </cell>
          <cell r="K10">
            <v>11.738533970365999</v>
          </cell>
          <cell r="L10">
            <v>0.47438275197112589</v>
          </cell>
          <cell r="M10">
            <v>11.155255253497151</v>
          </cell>
          <cell r="N10">
            <v>0.45188893024654042</v>
          </cell>
          <cell r="O10">
            <v>11.720807634976856</v>
          </cell>
          <cell r="P10">
            <v>0.49307316196509776</v>
          </cell>
          <cell r="Q10">
            <v>12.230899923008741</v>
          </cell>
          <cell r="R10">
            <v>0.49214197390644526</v>
          </cell>
          <cell r="S10">
            <v>12.073233370468888</v>
          </cell>
          <cell r="T10">
            <v>0.47940562062356151</v>
          </cell>
          <cell r="U10">
            <v>4.7750015889744049</v>
          </cell>
          <cell r="V10">
            <v>0.24571859046896655</v>
          </cell>
          <cell r="W10">
            <v>12.501498892969456</v>
          </cell>
          <cell r="X10">
            <v>0.49942271057299703</v>
          </cell>
          <cell r="Y10">
            <v>10.112409267164812</v>
          </cell>
          <cell r="Z10">
            <v>0.42583213129951419</v>
          </cell>
          <cell r="AA10">
            <v>12.090504831069184</v>
          </cell>
          <cell r="AB10">
            <v>0.48488465830704686</v>
          </cell>
          <cell r="AC10">
            <v>11.474229374906125</v>
          </cell>
          <cell r="AD10">
            <v>0.45760136693475206</v>
          </cell>
          <cell r="AE10">
            <v>10.405220505751059</v>
          </cell>
          <cell r="AF10">
            <v>0.41781375856649461</v>
          </cell>
          <cell r="AG10">
            <v>3.7645871142794118</v>
          </cell>
          <cell r="AH10">
            <v>0.18969480943979969</v>
          </cell>
          <cell r="AI10">
            <v>12.751207656346642</v>
          </cell>
          <cell r="AJ10">
            <v>0.50835711802465011</v>
          </cell>
          <cell r="AK10">
            <v>16.907108950501268</v>
          </cell>
          <cell r="AL10">
            <v>0.66632873324397213</v>
          </cell>
          <cell r="AM10">
            <v>12.582787873463142</v>
          </cell>
          <cell r="AN10">
            <v>0.50348435352776888</v>
          </cell>
          <cell r="AO10">
            <v>12.790115800809735</v>
          </cell>
          <cell r="AP10">
            <v>0.51207026528288335</v>
          </cell>
          <cell r="AQ10">
            <v>12.717805645352646</v>
          </cell>
          <cell r="AR10">
            <v>0.50691004357738711</v>
          </cell>
          <cell r="AS10">
            <v>12.626457273880254</v>
          </cell>
          <cell r="AT10">
            <v>0.49797991458903573</v>
          </cell>
          <cell r="AU10">
            <v>12.112903846920087</v>
          </cell>
          <cell r="AV10">
            <v>0.47789043071378795</v>
          </cell>
          <cell r="AW10">
            <v>12.37826289267144</v>
          </cell>
          <cell r="AX10">
            <v>0.48891352209252342</v>
          </cell>
          <cell r="AY10">
            <v>12.384802243382635</v>
          </cell>
          <cell r="AZ10">
            <v>0.48785346871562341</v>
          </cell>
          <cell r="BE10">
            <v>12.98937410002725</v>
          </cell>
          <cell r="BF10">
            <v>0.51122982785444326</v>
          </cell>
        </row>
        <row r="11">
          <cell r="C11">
            <v>12.63668</v>
          </cell>
          <cell r="D11">
            <v>0.49473</v>
          </cell>
          <cell r="E11">
            <v>2.1158286353815403</v>
          </cell>
          <cell r="F11">
            <v>0.19603368662323462</v>
          </cell>
          <cell r="G11">
            <v>7.7291674608965053</v>
          </cell>
          <cell r="H11">
            <v>0.40674004118601315</v>
          </cell>
          <cell r="I11">
            <v>11.427663341134735</v>
          </cell>
          <cell r="J11">
            <v>0.4842503842952639</v>
          </cell>
          <cell r="K11">
            <v>11.574731966039025</v>
          </cell>
          <cell r="L11">
            <v>0.46503765586868939</v>
          </cell>
          <cell r="M11">
            <v>11.004986078758874</v>
          </cell>
          <cell r="N11">
            <v>0.44322456948046834</v>
          </cell>
          <cell r="O11">
            <v>11.549154191543691</v>
          </cell>
          <cell r="P11">
            <v>0.48284697660185683</v>
          </cell>
          <cell r="Q11">
            <v>12.055718214382077</v>
          </cell>
          <cell r="R11">
            <v>0.48228585724401168</v>
          </cell>
          <cell r="S11">
            <v>11.913884559433459</v>
          </cell>
          <cell r="T11">
            <v>0.47039090725502447</v>
          </cell>
          <cell r="U11">
            <v>4.6120223358437755</v>
          </cell>
          <cell r="V11">
            <v>0.23363124483057726</v>
          </cell>
          <cell r="W11">
            <v>12.331869535616139</v>
          </cell>
          <cell r="X11">
            <v>0.48985084800399969</v>
          </cell>
          <cell r="Y11">
            <v>9.9616299787165037</v>
          </cell>
          <cell r="Z11">
            <v>0.41708663869281515</v>
          </cell>
          <cell r="AA11">
            <v>11.910534350644447</v>
          </cell>
          <cell r="AB11">
            <v>0.47489253709210627</v>
          </cell>
          <cell r="AC11">
            <v>11.310988505898758</v>
          </cell>
          <cell r="AD11">
            <v>0.44853943260848822</v>
          </cell>
          <cell r="AE11">
            <v>10.264915444186201</v>
          </cell>
          <cell r="AF11">
            <v>0.4098586233546791</v>
          </cell>
          <cell r="AG11">
            <v>3.6075523637500369</v>
          </cell>
          <cell r="AH11">
            <v>0.17852057387505504</v>
          </cell>
          <cell r="AI11">
            <v>12.625060048341767</v>
          </cell>
          <cell r="AJ11">
            <v>0.50058560981741618</v>
          </cell>
          <cell r="AK11">
            <v>16.601910070852306</v>
          </cell>
          <cell r="AL11">
            <v>0.65025624851676433</v>
          </cell>
          <cell r="AM11">
            <v>12.460402282420436</v>
          </cell>
          <cell r="AN11">
            <v>0.49586009678326082</v>
          </cell>
          <cell r="AO11">
            <v>12.647505635735</v>
          </cell>
          <cell r="AP11">
            <v>0.50358455733127816</v>
          </cell>
          <cell r="AQ11">
            <v>12.555084337988262</v>
          </cell>
          <cell r="AR11">
            <v>0.49756355204916797</v>
          </cell>
          <cell r="AS11">
            <v>12.463452516406855</v>
          </cell>
          <cell r="AT11">
            <v>0.48865853054143404</v>
          </cell>
          <cell r="AU11">
            <v>11.963754979682848</v>
          </cell>
          <cell r="AV11">
            <v>0.46914560494446483</v>
          </cell>
          <cell r="AW11">
            <v>12.224941017423827</v>
          </cell>
          <cell r="AX11">
            <v>0.48012847579067974</v>
          </cell>
          <cell r="AY11">
            <v>12.229871973673898</v>
          </cell>
          <cell r="AZ11">
            <v>0.47899305722789098</v>
          </cell>
          <cell r="BE11">
            <v>12.940693146228236</v>
          </cell>
          <cell r="BF11">
            <v>0.50840905265153424</v>
          </cell>
        </row>
        <row r="12">
          <cell r="C12">
            <v>11.404400000000001</v>
          </cell>
          <cell r="D12">
            <v>0.44940999999999998</v>
          </cell>
          <cell r="E12">
            <v>2.4908478531525824</v>
          </cell>
          <cell r="F12">
            <v>0.21763676623048966</v>
          </cell>
          <cell r="G12">
            <v>9.6295727638643775</v>
          </cell>
          <cell r="H12">
            <v>0.45106823647255911</v>
          </cell>
          <cell r="I12">
            <v>11.374846130653941</v>
          </cell>
          <cell r="J12">
            <v>0.47849512581465115</v>
          </cell>
          <cell r="K12">
            <v>11.518705227258112</v>
          </cell>
          <cell r="L12">
            <v>0.45945666256557155</v>
          </cell>
          <cell r="M12">
            <v>10.953590822400606</v>
          </cell>
          <cell r="N12">
            <v>0.43799564450028283</v>
          </cell>
          <cell r="O12">
            <v>11.490451011050446</v>
          </cell>
          <cell r="P12">
            <v>0.4767073849981221</v>
          </cell>
          <cell r="Q12">
            <v>11.995795343292867</v>
          </cell>
          <cell r="R12">
            <v>0.47646538617155404</v>
          </cell>
          <cell r="S12">
            <v>11.859380525553972</v>
          </cell>
          <cell r="T12">
            <v>0.46495046039433779</v>
          </cell>
          <cell r="U12">
            <v>4.5563492469342819</v>
          </cell>
          <cell r="V12">
            <v>0.22582134032972698</v>
          </cell>
          <cell r="W12">
            <v>12.273847605403361</v>
          </cell>
          <cell r="X12">
            <v>0.4841343755061337</v>
          </cell>
          <cell r="Y12">
            <v>9.9100572604537192</v>
          </cell>
          <cell r="Z12">
            <v>0.41201702597345424</v>
          </cell>
          <cell r="AA12">
            <v>11.84896960659081</v>
          </cell>
          <cell r="AB12">
            <v>0.46906271218264456</v>
          </cell>
          <cell r="AC12">
            <v>11.255147277552581</v>
          </cell>
          <cell r="AD12">
            <v>0.44321958334640299</v>
          </cell>
          <cell r="AE12">
            <v>10.216924644557787</v>
          </cell>
          <cell r="AF12">
            <v>0.40510770545757352</v>
          </cell>
          <cell r="AG12">
            <v>3.5538962139026604</v>
          </cell>
          <cell r="AH12">
            <v>0.17139780459744439</v>
          </cell>
          <cell r="AI12">
            <v>12.581931586997618</v>
          </cell>
          <cell r="AJ12">
            <v>0.4953858433116175</v>
          </cell>
          <cell r="AK12">
            <v>16.497483451602527</v>
          </cell>
          <cell r="AL12">
            <v>0.64127522775146339</v>
          </cell>
          <cell r="AM12">
            <v>12.418562298015587</v>
          </cell>
          <cell r="AN12">
            <v>0.490707570947992</v>
          </cell>
          <cell r="AO12">
            <v>12.598739262394879</v>
          </cell>
          <cell r="AP12">
            <v>0.49819402712817629</v>
          </cell>
          <cell r="AQ12">
            <v>12.499430851328029</v>
          </cell>
          <cell r="AR12">
            <v>0.49184053133549721</v>
          </cell>
          <cell r="AS12">
            <v>12.407702059532674</v>
          </cell>
          <cell r="AT12">
            <v>0.4828994534409673</v>
          </cell>
          <cell r="AU12">
            <v>11.912750183250756</v>
          </cell>
          <cell r="AV12">
            <v>0.46357040498080448</v>
          </cell>
          <cell r="AW12">
            <v>12.172502619104208</v>
          </cell>
          <cell r="AX12">
            <v>0.47470077531804084</v>
          </cell>
          <cell r="AY12">
            <v>12.176883146952651</v>
          </cell>
          <cell r="AZ12">
            <v>0.47351878546756487</v>
          </cell>
          <cell r="BE12">
            <v>12.924044165631187</v>
          </cell>
          <cell r="BF12">
            <v>0.50666542774263501</v>
          </cell>
        </row>
        <row r="13">
          <cell r="C13">
            <v>4.88361</v>
          </cell>
          <cell r="D13">
            <v>0.22853000000000001</v>
          </cell>
          <cell r="E13">
            <v>2.9110041532716653</v>
          </cell>
          <cell r="F13">
            <v>0.23963004642635455</v>
          </cell>
          <cell r="G13">
            <v>11.943710571303809</v>
          </cell>
          <cell r="H13">
            <v>0.49679327043564259</v>
          </cell>
          <cell r="I13">
            <v>11.42795186708053</v>
          </cell>
          <cell r="J13">
            <v>0.47689466283764459</v>
          </cell>
          <cell r="K13">
            <v>11.574992707195445</v>
          </cell>
          <cell r="L13">
            <v>0.45809191094774565</v>
          </cell>
          <cell r="M13">
            <v>11.005233222433134</v>
          </cell>
          <cell r="N13">
            <v>0.43662577171026423</v>
          </cell>
          <cell r="O13">
            <v>11.549453876059429</v>
          </cell>
          <cell r="P13">
            <v>0.47515178035207095</v>
          </cell>
          <cell r="Q13">
            <v>12.055985904381723</v>
          </cell>
          <cell r="R13">
            <v>0.47515210063968866</v>
          </cell>
          <cell r="S13">
            <v>11.914136861507371</v>
          </cell>
          <cell r="T13">
            <v>0.46352503269057094</v>
          </cell>
          <cell r="U13">
            <v>4.6124926248087643</v>
          </cell>
          <cell r="V13">
            <v>0.22292158898178407</v>
          </cell>
          <cell r="W13">
            <v>12.332133694047254</v>
          </cell>
          <cell r="X13">
            <v>0.48273640768400516</v>
          </cell>
          <cell r="Y13">
            <v>9.9618692272953453</v>
          </cell>
          <cell r="Z13">
            <v>0.41103400301380638</v>
          </cell>
          <cell r="AA13">
            <v>11.910798208311501</v>
          </cell>
          <cell r="AB13">
            <v>0.46786748186381644</v>
          </cell>
          <cell r="AC13">
            <v>11.31122961408763</v>
          </cell>
          <cell r="AD13">
            <v>0.44207280169734869</v>
          </cell>
          <cell r="AE13">
            <v>10.265136036039438</v>
          </cell>
          <cell r="AF13">
            <v>0.40394589598840464</v>
          </cell>
          <cell r="AG13">
            <v>3.6079655668925072</v>
          </cell>
          <cell r="AH13">
            <v>0.16890354601309973</v>
          </cell>
          <cell r="AI13">
            <v>12.62531628375746</v>
          </cell>
          <cell r="AJ13">
            <v>0.49317907266535171</v>
          </cell>
          <cell r="AK13">
            <v>16.60228911639453</v>
          </cell>
          <cell r="AL13">
            <v>0.64011325983828693</v>
          </cell>
          <cell r="AM13">
            <v>12.460657546953112</v>
          </cell>
          <cell r="AN13">
            <v>0.48844420302188474</v>
          </cell>
          <cell r="AO13">
            <v>12.647767442332604</v>
          </cell>
          <cell r="AP13">
            <v>0.49633538337191568</v>
          </cell>
          <cell r="AQ13">
            <v>12.555353899877128</v>
          </cell>
          <cell r="AR13">
            <v>0.49020462653848168</v>
          </cell>
          <cell r="AS13">
            <v>12.463722473712922</v>
          </cell>
          <cell r="AT13">
            <v>0.48116924946376494</v>
          </cell>
          <cell r="AU13">
            <v>11.964021562893532</v>
          </cell>
          <cell r="AV13">
            <v>0.4616165003668718</v>
          </cell>
          <cell r="AW13">
            <v>12.225195944881275</v>
          </cell>
          <cell r="AX13">
            <v>0.47307014068712222</v>
          </cell>
          <cell r="AY13">
            <v>12.230128602823161</v>
          </cell>
          <cell r="AZ13">
            <v>0.47187414637591896</v>
          </cell>
          <cell r="BE13">
            <v>12.940775959628775</v>
          </cell>
          <cell r="BF13">
            <v>0.50614021124812814</v>
          </cell>
        </row>
        <row r="14">
          <cell r="C14">
            <v>13.64981</v>
          </cell>
          <cell r="D14">
            <v>0.53232999999999997</v>
          </cell>
          <cell r="E14">
            <v>3.3817302072029447</v>
          </cell>
          <cell r="F14">
            <v>0.26202057511798471</v>
          </cell>
          <cell r="G14">
            <v>14.761653556127781</v>
          </cell>
          <cell r="H14">
            <v>0.54395915926576333</v>
          </cell>
          <cell r="I14">
            <v>11.582678239481199</v>
          </cell>
          <cell r="J14">
            <v>0.47957865535632155</v>
          </cell>
          <cell r="K14">
            <v>11.739034328981036</v>
          </cell>
          <cell r="L14">
            <v>0.46105396507479768</v>
          </cell>
          <cell r="M14">
            <v>11.155729518735004</v>
          </cell>
          <cell r="N14">
            <v>0.43922593005691268</v>
          </cell>
          <cell r="O14">
            <v>11.721382725351161</v>
          </cell>
          <cell r="P14">
            <v>0.47830618850058942</v>
          </cell>
          <cell r="Q14">
            <v>12.231413616356274</v>
          </cell>
          <cell r="R14">
            <v>0.4784523952317975</v>
          </cell>
          <cell r="S14">
            <v>12.073717534603183</v>
          </cell>
          <cell r="T14">
            <v>0.46623010381893815</v>
          </cell>
          <cell r="U14">
            <v>4.7759040668893551</v>
          </cell>
          <cell r="V14">
            <v>0.22516691139547365</v>
          </cell>
          <cell r="W14">
            <v>12.502005809286608</v>
          </cell>
          <cell r="X14">
            <v>0.48577019957652823</v>
          </cell>
          <cell r="Y14">
            <v>10.112868381825503</v>
          </cell>
          <cell r="Z14">
            <v>0.41421720848779958</v>
          </cell>
          <cell r="AA14">
            <v>12.091011170224331</v>
          </cell>
          <cell r="AB14">
            <v>0.47140367604545114</v>
          </cell>
          <cell r="AC14">
            <v>11.474692058132334</v>
          </cell>
          <cell r="AD14">
            <v>0.44519199309035873</v>
          </cell>
          <cell r="AE14">
            <v>10.405643818417493</v>
          </cell>
          <cell r="AF14">
            <v>0.40646731784081769</v>
          </cell>
          <cell r="AG14">
            <v>3.7653800453031634</v>
          </cell>
          <cell r="AH14">
            <v>0.17123986811859776</v>
          </cell>
          <cell r="AI14">
            <v>12.75169936850854</v>
          </cell>
          <cell r="AJ14">
            <v>0.49414407731220894</v>
          </cell>
          <cell r="AK14">
            <v>16.90783633357016</v>
          </cell>
          <cell r="AL14">
            <v>0.64686448050707124</v>
          </cell>
          <cell r="AM14">
            <v>12.583277722514174</v>
          </cell>
          <cell r="AN14">
            <v>0.48925335761354499</v>
          </cell>
          <cell r="AO14">
            <v>12.79061820399143</v>
          </cell>
          <cell r="AP14">
            <v>0.49815920232584854</v>
          </cell>
          <cell r="AQ14">
            <v>12.71832293082929</v>
          </cell>
          <cell r="AR14">
            <v>0.49278836893567507</v>
          </cell>
          <cell r="AS14">
            <v>12.626975318156944</v>
          </cell>
          <cell r="AT14">
            <v>0.4836080894461407</v>
          </cell>
          <cell r="AU14">
            <v>12.113415416355156</v>
          </cell>
          <cell r="AV14">
            <v>0.46344218483416949</v>
          </cell>
          <cell r="AW14">
            <v>12.378752094879848</v>
          </cell>
          <cell r="AX14">
            <v>0.47536867621796347</v>
          </cell>
          <cell r="AY14">
            <v>12.385294711113723</v>
          </cell>
          <cell r="AZ14">
            <v>0.47419237883111315</v>
          </cell>
          <cell r="BE14">
            <v>12.989533017779127</v>
          </cell>
          <cell r="BF14">
            <v>0.50687595308481581</v>
          </cell>
        </row>
        <row r="15">
          <cell r="C15">
            <v>19.08015</v>
          </cell>
          <cell r="D15">
            <v>0.73778999999999995</v>
          </cell>
          <cell r="E15">
            <v>3.9091125594059486</v>
          </cell>
          <cell r="F15">
            <v>0.28481552751371586</v>
          </cell>
          <cell r="G15">
            <v>18.193083888492072</v>
          </cell>
          <cell r="H15">
            <v>0.59261130616042501</v>
          </cell>
          <cell r="I15">
            <v>11.826490237357209</v>
          </cell>
          <cell r="J15">
            <v>0.48632966225913687</v>
          </cell>
          <cell r="K15">
            <v>11.997540416010903</v>
          </cell>
          <cell r="L15">
            <v>0.46810285693736803</v>
          </cell>
          <cell r="M15">
            <v>11.392887396415773</v>
          </cell>
          <cell r="N15">
            <v>0.44558547017471983</v>
          </cell>
          <cell r="O15">
            <v>11.992308906056264</v>
          </cell>
          <cell r="P15">
            <v>0.48591505805547219</v>
          </cell>
          <cell r="Q15">
            <v>12.507866369301119</v>
          </cell>
          <cell r="R15">
            <v>0.48609889970763548</v>
          </cell>
          <cell r="S15">
            <v>12.325194267769989</v>
          </cell>
          <cell r="T15">
            <v>0.47284652500429658</v>
          </cell>
          <cell r="U15">
            <v>5.0333449499839524</v>
          </cell>
          <cell r="V15">
            <v>0.23237540490228509</v>
          </cell>
          <cell r="W15">
            <v>12.769701922613098</v>
          </cell>
          <cell r="X15">
            <v>0.49298997140722572</v>
          </cell>
          <cell r="Y15">
            <v>10.350821670570712</v>
          </cell>
          <cell r="Z15">
            <v>0.42130875801918277</v>
          </cell>
          <cell r="AA15">
            <v>12.375008709915898</v>
          </cell>
          <cell r="AB15">
            <v>0.4793848134912907</v>
          </cell>
          <cell r="AC15">
            <v>11.732291854618776</v>
          </cell>
          <cell r="AD15">
            <v>0.45232445918931685</v>
          </cell>
          <cell r="AE15">
            <v>10.627064886795642</v>
          </cell>
          <cell r="AF15">
            <v>0.4124677004118032</v>
          </cell>
          <cell r="AG15">
            <v>4.0133868642737482</v>
          </cell>
          <cell r="AH15">
            <v>0.17821749599159356</v>
          </cell>
          <cell r="AI15">
            <v>12.950842035353467</v>
          </cell>
          <cell r="AJ15">
            <v>0.49820267831480436</v>
          </cell>
          <cell r="AK15">
            <v>17.389371484753109</v>
          </cell>
          <cell r="AL15">
            <v>0.66098194601028681</v>
          </cell>
          <cell r="AM15">
            <v>12.776488867325082</v>
          </cell>
          <cell r="AN15">
            <v>0.49306948183018401</v>
          </cell>
          <cell r="AO15">
            <v>13.015718628227953</v>
          </cell>
          <cell r="AP15">
            <v>0.50351772902499614</v>
          </cell>
          <cell r="AQ15">
            <v>12.975135162510913</v>
          </cell>
          <cell r="AR15">
            <v>0.49938243908416458</v>
          </cell>
          <cell r="AS15">
            <v>12.88423481830994</v>
          </cell>
          <cell r="AT15">
            <v>0.4900183930770623</v>
          </cell>
          <cell r="AU15">
            <v>12.348828742107623</v>
          </cell>
          <cell r="AV15">
            <v>0.46889955228492058</v>
          </cell>
          <cell r="AW15">
            <v>12.620730863060627</v>
          </cell>
          <cell r="AX15">
            <v>0.48141016823177291</v>
          </cell>
          <cell r="AY15">
            <v>12.629810836539008</v>
          </cell>
          <cell r="AZ15">
            <v>0.48028567342668688</v>
          </cell>
          <cell r="BE15">
            <v>13.066365333200292</v>
          </cell>
          <cell r="BF15">
            <v>0.50881304782471481</v>
          </cell>
        </row>
        <row r="16">
          <cell r="C16">
            <v>13.45462</v>
          </cell>
          <cell r="D16">
            <v>0.52637</v>
          </cell>
          <cell r="E16">
            <v>4.499970327087059</v>
          </cell>
          <cell r="F16">
            <v>0.30802220842241157</v>
          </cell>
          <cell r="G16">
            <v>22.371562370591374</v>
          </cell>
          <cell r="H16">
            <v>0.64279654503051531</v>
          </cell>
          <cell r="I16">
            <v>12.139635662646432</v>
          </cell>
          <cell r="J16">
            <v>0.4966007571166085</v>
          </cell>
          <cell r="K16">
            <v>12.329568342508784</v>
          </cell>
          <cell r="L16">
            <v>0.47866752723812528</v>
          </cell>
          <cell r="M16">
            <v>11.697493734657952</v>
          </cell>
          <cell r="N16">
            <v>0.45518917994498231</v>
          </cell>
          <cell r="O16">
            <v>12.340283590274046</v>
          </cell>
          <cell r="P16">
            <v>0.49736196365707225</v>
          </cell>
          <cell r="Q16">
            <v>12.862947605300494</v>
          </cell>
          <cell r="R16">
            <v>0.49747213975008336</v>
          </cell>
          <cell r="S16">
            <v>12.648193911676334</v>
          </cell>
          <cell r="T16">
            <v>0.48283827315158034</v>
          </cell>
          <cell r="U16">
            <v>5.3639589448041161</v>
          </cell>
          <cell r="V16">
            <v>0.2439630802288581</v>
          </cell>
          <cell r="W16">
            <v>13.113534886975101</v>
          </cell>
          <cell r="X16">
            <v>0.503810820200011</v>
          </cell>
          <cell r="Y16">
            <v>10.65645153323953</v>
          </cell>
          <cell r="Z16">
            <v>0.43173413643999226</v>
          </cell>
          <cell r="AA16">
            <v>12.739783035718792</v>
          </cell>
          <cell r="AB16">
            <v>0.4911643099111252</v>
          </cell>
          <cell r="AC16">
            <v>12.063159800040605</v>
          </cell>
          <cell r="AD16">
            <v>0.46289237000929467</v>
          </cell>
          <cell r="AE16">
            <v>10.911461023055685</v>
          </cell>
          <cell r="AF16">
            <v>0.42146092839110916</v>
          </cell>
          <cell r="AG16">
            <v>4.3318939862846086</v>
          </cell>
          <cell r="AH16">
            <v>0.18927114371936779</v>
          </cell>
          <cell r="AI16">
            <v>13.206610929771513</v>
          </cell>
          <cell r="AJ16">
            <v>0.50502607195733729</v>
          </cell>
          <cell r="AK16">
            <v>18.007883455794353</v>
          </cell>
          <cell r="AL16">
            <v>0.68132194325266326</v>
          </cell>
          <cell r="AM16">
            <v>13.024638163504175</v>
          </cell>
          <cell r="AN16">
            <v>0.49958341598313433</v>
          </cell>
          <cell r="AO16">
            <v>13.3048324173943</v>
          </cell>
          <cell r="AP16">
            <v>0.51197684750457895</v>
          </cell>
          <cell r="AQ16">
            <v>13.304985195232305</v>
          </cell>
          <cell r="AR16">
            <v>0.50945262463696461</v>
          </cell>
          <cell r="AS16">
            <v>13.21465933945067</v>
          </cell>
          <cell r="AT16">
            <v>0.49988083567989611</v>
          </cell>
          <cell r="AU16">
            <v>12.651189752555425</v>
          </cell>
          <cell r="AV16">
            <v>0.47754647926447924</v>
          </cell>
          <cell r="AW16">
            <v>12.931528568728753</v>
          </cell>
          <cell r="AX16">
            <v>0.49070517097572819</v>
          </cell>
          <cell r="AY16">
            <v>12.943867736810455</v>
          </cell>
          <cell r="AZ16">
            <v>0.48966038767272496</v>
          </cell>
          <cell r="BE16">
            <v>13.165048408636219</v>
          </cell>
          <cell r="BF16">
            <v>0.51179456357234443</v>
          </cell>
        </row>
        <row r="17">
          <cell r="C17">
            <v>13.805870000000001</v>
          </cell>
          <cell r="D17">
            <v>0.54178999999999999</v>
          </cell>
          <cell r="E17">
            <v>5.1619433722046564</v>
          </cell>
          <cell r="F17">
            <v>0.33164805459434166</v>
          </cell>
          <cell r="I17">
            <v>12.496745335339488</v>
          </cell>
          <cell r="J17">
            <v>0.50955983690793716</v>
          </cell>
          <cell r="K17">
            <v>12.708219180515931</v>
          </cell>
          <cell r="L17">
            <v>0.49189208921981564</v>
          </cell>
          <cell r="M17">
            <v>12.044871139500808</v>
          </cell>
          <cell r="N17">
            <v>0.46725902391757462</v>
          </cell>
          <cell r="O17">
            <v>12.737115938574314</v>
          </cell>
          <cell r="P17">
            <v>0.51171954509091677</v>
          </cell>
          <cell r="Q17">
            <v>13.267890754363151</v>
          </cell>
          <cell r="R17">
            <v>0.51165072309016502</v>
          </cell>
          <cell r="S17">
            <v>13.016548956125773</v>
          </cell>
          <cell r="T17">
            <v>0.49539587624911086</v>
          </cell>
          <cell r="U17">
            <v>5.7409616717266516</v>
          </cell>
          <cell r="V17">
            <v>0.25899117283479245</v>
          </cell>
          <cell r="W17">
            <v>13.505649400453381</v>
          </cell>
          <cell r="X17">
            <v>0.51735610513975816</v>
          </cell>
          <cell r="Y17">
            <v>11.004997656009312</v>
          </cell>
          <cell r="Z17">
            <v>0.44464874159268697</v>
          </cell>
          <cell r="AA17">
            <v>13.155782301152911</v>
          </cell>
          <cell r="AB17">
            <v>0.50578786056038239</v>
          </cell>
          <cell r="AC17">
            <v>12.44049094120718</v>
          </cell>
          <cell r="AD17">
            <v>0.47603957626544324</v>
          </cell>
          <cell r="AE17">
            <v>11.23579214360678</v>
          </cell>
          <cell r="AF17">
            <v>0.43271842393263843</v>
          </cell>
          <cell r="AG17">
            <v>4.6950978585452168</v>
          </cell>
          <cell r="AH17">
            <v>0.20350531050159049</v>
          </cell>
          <cell r="AI17">
            <v>13.498285177053109</v>
          </cell>
          <cell r="AJ17">
            <v>0.51406146746717418</v>
          </cell>
          <cell r="AK17">
            <v>18.713264085232456</v>
          </cell>
          <cell r="AL17">
            <v>0.70623664662424446</v>
          </cell>
          <cell r="AM17">
            <v>13.307622030875716</v>
          </cell>
          <cell r="AN17">
            <v>0.50826743986718192</v>
          </cell>
          <cell r="AO17">
            <v>13.63453729171812</v>
          </cell>
          <cell r="AP17">
            <v>0.52285125029369584</v>
          </cell>
          <cell r="AQ17">
            <v>13.681150541036057</v>
          </cell>
          <cell r="AR17">
            <v>0.52218309905028704</v>
          </cell>
          <cell r="AS17">
            <v>13.591479851986605</v>
          </cell>
          <cell r="AT17">
            <v>0.51239642080916514</v>
          </cell>
          <cell r="AU17">
            <v>12.996002956842249</v>
          </cell>
          <cell r="AV17">
            <v>0.4886824431742165</v>
          </cell>
          <cell r="AW17">
            <v>13.28596623015612</v>
          </cell>
          <cell r="AX17">
            <v>0.50250065860702386</v>
          </cell>
          <cell r="AY17">
            <v>13.302022389636372</v>
          </cell>
          <cell r="AZ17">
            <v>0.50155703797458584</v>
          </cell>
          <cell r="BE17">
            <v>13.277587528205938</v>
          </cell>
          <cell r="BF17">
            <v>0.51557895565358858</v>
          </cell>
        </row>
        <row r="18">
          <cell r="C18">
            <v>13.87668</v>
          </cell>
          <cell r="D18">
            <v>0.54229000000000005</v>
          </cell>
          <cell r="E18">
            <v>5.9035910858025762</v>
          </cell>
          <cell r="F18">
            <v>0.35570063710434408</v>
          </cell>
          <cell r="I18">
            <v>12.868888353567783</v>
          </cell>
          <cell r="J18">
            <v>0.52415703405904457</v>
          </cell>
          <cell r="K18">
            <v>13.102816891060248</v>
          </cell>
          <cell r="L18">
            <v>0.50670516752018102</v>
          </cell>
          <cell r="M18">
            <v>12.406877159536945</v>
          </cell>
          <cell r="N18">
            <v>0.48081717511596345</v>
          </cell>
          <cell r="O18">
            <v>13.15065695415063</v>
          </cell>
          <cell r="P18">
            <v>0.52782463649706046</v>
          </cell>
          <cell r="Q18">
            <v>13.689889730841672</v>
          </cell>
          <cell r="R18">
            <v>0.52748598522894896</v>
          </cell>
          <cell r="S18">
            <v>13.400417466108813</v>
          </cell>
          <cell r="T18">
            <v>0.50950199197686741</v>
          </cell>
          <cell r="U18">
            <v>6.1338106119378457</v>
          </cell>
          <cell r="V18">
            <v>0.27624219603266342</v>
          </cell>
          <cell r="W18">
            <v>13.914278677160731</v>
          </cell>
          <cell r="X18">
            <v>0.53252846779756025</v>
          </cell>
          <cell r="Y18">
            <v>11.368222904896859</v>
          </cell>
          <cell r="Z18">
            <v>0.4590063089739097</v>
          </cell>
          <cell r="AA18">
            <v>13.589304719775674</v>
          </cell>
          <cell r="AB18">
            <v>0.52207075233506384</v>
          </cell>
          <cell r="AC18">
            <v>12.833716153135892</v>
          </cell>
          <cell r="AD18">
            <v>0.49070096949633563</v>
          </cell>
          <cell r="AE18">
            <v>11.57378286993332</v>
          </cell>
          <cell r="AF18">
            <v>0.44532817169852013</v>
          </cell>
          <cell r="AG18">
            <v>5.0735738633816174</v>
          </cell>
          <cell r="AH18">
            <v>0.21976682879941534</v>
          </cell>
          <cell r="AI18">
            <v>13.802235064337042</v>
          </cell>
          <cell r="AJ18">
            <v>0.52457687083567428</v>
          </cell>
          <cell r="AK18">
            <v>19.448367629530477</v>
          </cell>
          <cell r="AL18">
            <v>0.73370761503131132</v>
          </cell>
          <cell r="AM18">
            <v>13.602514799475122</v>
          </cell>
          <cell r="AN18">
            <v>0.51841802551312</v>
          </cell>
          <cell r="AO18">
            <v>13.978122523112088</v>
          </cell>
          <cell r="AP18">
            <v>0.53525995795093606</v>
          </cell>
          <cell r="AQ18">
            <v>14.073156520746601</v>
          </cell>
          <cell r="AR18">
            <v>0.53654251499821071</v>
          </cell>
          <cell r="AS18">
            <v>13.984168599029962</v>
          </cell>
          <cell r="AT18">
            <v>0.5265512101907468</v>
          </cell>
          <cell r="AU18">
            <v>13.355333639839863</v>
          </cell>
          <cell r="AV18">
            <v>0.50140527444629279</v>
          </cell>
          <cell r="AW18">
            <v>13.655329415935821</v>
          </cell>
          <cell r="AX18">
            <v>0.5158410308682384</v>
          </cell>
          <cell r="AY18">
            <v>13.67525923507254</v>
          </cell>
          <cell r="AZ18">
            <v>0.5150118284769164</v>
          </cell>
          <cell r="BE18">
            <v>13.394865441737824</v>
          </cell>
          <cell r="BF18">
            <v>0.51985963512867139</v>
          </cell>
        </row>
        <row r="19">
          <cell r="C19">
            <v>13.78735</v>
          </cell>
          <cell r="D19">
            <v>0.53263000000000005</v>
          </cell>
          <cell r="E19">
            <v>6.7345030619651505</v>
          </cell>
          <cell r="F19">
            <v>0.38018766377803126</v>
          </cell>
          <cell r="I19">
            <v>13.225915903214213</v>
          </cell>
          <cell r="J19">
            <v>0.53920977046962215</v>
          </cell>
          <cell r="K19">
            <v>13.481393514396382</v>
          </cell>
          <cell r="L19">
            <v>0.5219066946320946</v>
          </cell>
          <cell r="M19">
            <v>12.754184219955736</v>
          </cell>
          <cell r="N19">
            <v>0.49476523276348527</v>
          </cell>
          <cell r="O19">
            <v>13.54740400334412</v>
          </cell>
          <cell r="P19">
            <v>0.54437249915044406</v>
          </cell>
          <cell r="Q19">
            <v>14.094756687386317</v>
          </cell>
          <cell r="R19">
            <v>0.54369504740388097</v>
          </cell>
          <cell r="S19">
            <v>13.768700697900563</v>
          </cell>
          <cell r="T19">
            <v>0.5240138267308877</v>
          </cell>
          <cell r="U19">
            <v>6.5106794806643942</v>
          </cell>
          <cell r="V19">
            <v>0.29431857451876492</v>
          </cell>
          <cell r="W19">
            <v>14.306318003310206</v>
          </cell>
          <cell r="X19">
            <v>0.54809873358439731</v>
          </cell>
          <cell r="Y19">
            <v>11.716700930421032</v>
          </cell>
          <cell r="Z19">
            <v>0.47364367386217493</v>
          </cell>
          <cell r="AA19">
            <v>14.005228883487366</v>
          </cell>
          <cell r="AB19">
            <v>0.53869384218167105</v>
          </cell>
          <cell r="AC19">
            <v>13.210978667756658</v>
          </cell>
          <cell r="AD19">
            <v>0.50568877081706787</v>
          </cell>
          <cell r="AE19">
            <v>11.898051203496578</v>
          </cell>
          <cell r="AF19">
            <v>0.45826860491782018</v>
          </cell>
          <cell r="AG19">
            <v>5.436660125765437</v>
          </cell>
          <cell r="AH19">
            <v>0.23673828711132577</v>
          </cell>
          <cell r="AI19">
            <v>14.093836379415151</v>
          </cell>
          <cell r="AJ19">
            <v>0.53572038661943355</v>
          </cell>
          <cell r="AK19">
            <v>20.153640371358502</v>
          </cell>
          <cell r="AL19">
            <v>0.76150931398966315</v>
          </cell>
          <cell r="AM19">
            <v>13.885426010985295</v>
          </cell>
          <cell r="AN19">
            <v>0.52921283283977183</v>
          </cell>
          <cell r="AO19">
            <v>14.307752879508715</v>
          </cell>
          <cell r="AP19">
            <v>0.548197690779336</v>
          </cell>
          <cell r="AQ19">
            <v>14.449245141237114</v>
          </cell>
          <cell r="AR19">
            <v>0.55136755799937009</v>
          </cell>
          <cell r="AS19">
            <v>14.360912273705191</v>
          </cell>
          <cell r="AT19">
            <v>0.54119846697071916</v>
          </cell>
          <cell r="AU19">
            <v>13.700070966633659</v>
          </cell>
          <cell r="AV19">
            <v>0.51468424495663567</v>
          </cell>
          <cell r="AW19">
            <v>14.009694517443432</v>
          </cell>
          <cell r="AX19">
            <v>0.52964553013701698</v>
          </cell>
          <cell r="AY19">
            <v>14.033340843626709</v>
          </cell>
          <cell r="AZ19">
            <v>0.52893473207193797</v>
          </cell>
          <cell r="BE19">
            <v>13.507380990156134</v>
          </cell>
          <cell r="BF19">
            <v>0.5242898068047025</v>
          </cell>
        </row>
        <row r="20">
          <cell r="C20">
            <v>13.1752</v>
          </cell>
          <cell r="D20">
            <v>0.50827</v>
          </cell>
          <cell r="E20">
            <v>7.6654230924214204</v>
          </cell>
          <cell r="F20">
            <v>0.40511698166181809</v>
          </cell>
          <cell r="I20">
            <v>13.538903735531013</v>
          </cell>
          <cell r="J20">
            <v>0.55349856295775524</v>
          </cell>
          <cell r="K20">
            <v>13.813279023983508</v>
          </cell>
          <cell r="L20">
            <v>0.53626513323591185</v>
          </cell>
          <cell r="M20">
            <v>13.058655568236667</v>
          </cell>
          <cell r="N20">
            <v>0.50797320818183067</v>
          </cell>
          <cell r="O20">
            <v>13.895214999774677</v>
          </cell>
          <cell r="P20">
            <v>0.56002252363281879</v>
          </cell>
          <cell r="Q20">
            <v>14.449691711014339</v>
          </cell>
          <cell r="R20">
            <v>0.5589647477965527</v>
          </cell>
          <cell r="S20">
            <v>14.091562534325966</v>
          </cell>
          <cell r="T20">
            <v>0.53775571796460542</v>
          </cell>
          <cell r="U20">
            <v>6.8410366034875345</v>
          </cell>
          <cell r="V20">
            <v>0.31175586761251511</v>
          </cell>
          <cell r="W20">
            <v>14.650006684244822</v>
          </cell>
          <cell r="X20">
            <v>0.56280549216615594</v>
          </cell>
          <cell r="Y20">
            <v>12.022200115432479</v>
          </cell>
          <cell r="Z20">
            <v>0.48737500400599615</v>
          </cell>
          <cell r="AA20">
            <v>14.369859090140308</v>
          </cell>
          <cell r="AB20">
            <v>0.55431042622215365</v>
          </cell>
          <cell r="AC20">
            <v>13.541714919801466</v>
          </cell>
          <cell r="AD20">
            <v>0.5197887577005208</v>
          </cell>
          <cell r="AE20">
            <v>12.182326852409295</v>
          </cell>
          <cell r="AF20">
            <v>0.47049136665083041</v>
          </cell>
          <cell r="AG20">
            <v>5.754941556075484</v>
          </cell>
          <cell r="AH20">
            <v>0.25304475881803962</v>
          </cell>
          <cell r="AI20">
            <v>14.349465317959602</v>
          </cell>
          <cell r="AJ20">
            <v>0.54658923344269184</v>
          </cell>
          <cell r="AK20">
            <v>20.771945307592119</v>
          </cell>
          <cell r="AL20">
            <v>0.78738941519276429</v>
          </cell>
          <cell r="AM20">
            <v>14.133435881587436</v>
          </cell>
          <cell r="AN20">
            <v>0.53977733075672329</v>
          </cell>
          <cell r="AO20">
            <v>14.596723669819959</v>
          </cell>
          <cell r="AP20">
            <v>0.56061631060879857</v>
          </cell>
          <cell r="AQ20">
            <v>14.778947939160608</v>
          </cell>
          <cell r="AR20">
            <v>0.56545719123773652</v>
          </cell>
          <cell r="AS20">
            <v>14.691189344071008</v>
          </cell>
          <cell r="AT20">
            <v>0.55515155751535905</v>
          </cell>
          <cell r="AU20">
            <v>14.002286369238625</v>
          </cell>
          <cell r="AV20">
            <v>0.52744357148757537</v>
          </cell>
          <cell r="AW20">
            <v>14.320352981645213</v>
          </cell>
          <cell r="AX20">
            <v>0.54279579798112143</v>
          </cell>
          <cell r="AY20">
            <v>14.347257572967147</v>
          </cell>
          <cell r="AZ20">
            <v>0.54219779791307787</v>
          </cell>
          <cell r="BE20">
            <v>13.606018832883747</v>
          </cell>
          <cell r="BF20">
            <v>0.52851056451973544</v>
          </cell>
        </row>
        <row r="21">
          <cell r="C21">
            <v>13.4702</v>
          </cell>
          <cell r="D21">
            <v>0.52156999999999998</v>
          </cell>
          <cell r="E21">
            <v>8.7083880850635964</v>
          </cell>
          <cell r="F21">
            <v>0.43049657953756615</v>
          </cell>
          <cell r="I21">
            <v>13.782495437754195</v>
          </cell>
          <cell r="J21">
            <v>0.56586581853477635</v>
          </cell>
          <cell r="K21">
            <v>14.071586029634002</v>
          </cell>
          <cell r="L21">
            <v>0.54861724802887413</v>
          </cell>
          <cell r="M21">
            <v>13.295624746502851</v>
          </cell>
          <cell r="N21">
            <v>0.5193710697534597</v>
          </cell>
          <cell r="O21">
            <v>14.165912365023145</v>
          </cell>
          <cell r="P21">
            <v>0.57350683803490243</v>
          </cell>
          <cell r="Q21">
            <v>14.725940076991261</v>
          </cell>
          <cell r="R21">
            <v>0.57205802609355483</v>
          </cell>
          <cell r="S21">
            <v>14.342846629531115</v>
          </cell>
          <cell r="T21">
            <v>0.54961437937643864</v>
          </cell>
          <cell r="U21">
            <v>7.098118411025597</v>
          </cell>
          <cell r="V21">
            <v>0.3271414095310336</v>
          </cell>
          <cell r="W21">
            <v>14.917501107030544</v>
          </cell>
          <cell r="X21">
            <v>0.57545728942700314</v>
          </cell>
          <cell r="Y21">
            <v>12.259970732835187</v>
          </cell>
          <cell r="Z21">
            <v>0.49908786870048583</v>
          </cell>
          <cell r="AA21">
            <v>14.653655168930817</v>
          </cell>
          <cell r="AB21">
            <v>0.56765534169295317</v>
          </cell>
          <cell r="AC21">
            <v>13.799130625093877</v>
          </cell>
          <cell r="AD21">
            <v>0.53185863306524805</v>
          </cell>
          <cell r="AE21">
            <v>12.403579494248945</v>
          </cell>
          <cell r="AF21">
            <v>0.4810062414335054</v>
          </cell>
          <cell r="AG21">
            <v>6.0026328857205895</v>
          </cell>
          <cell r="AH21">
            <v>0.26736519056020042</v>
          </cell>
          <cell r="AI21">
            <v>14.548412343653359</v>
          </cell>
          <cell r="AJ21">
            <v>0.55630288197534983</v>
          </cell>
          <cell r="AK21">
            <v>21.253191049498735</v>
          </cell>
          <cell r="AL21">
            <v>0.80925126675602788</v>
          </cell>
          <cell r="AM21">
            <v>14.326452126536859</v>
          </cell>
          <cell r="AN21">
            <v>0.54925564647223124</v>
          </cell>
          <cell r="AO21">
            <v>14.821624199190266</v>
          </cell>
          <cell r="AP21">
            <v>0.57150973471711664</v>
          </cell>
          <cell r="AQ21">
            <v>15.035554354647356</v>
          </cell>
          <cell r="AR21">
            <v>0.5776699564226131</v>
          </cell>
          <cell r="AS21">
            <v>14.948242726119748</v>
          </cell>
          <cell r="AT21">
            <v>0.56728008541096442</v>
          </cell>
          <cell r="AU21">
            <v>14.237496153079915</v>
          </cell>
          <cell r="AV21">
            <v>0.5386495692862121</v>
          </cell>
          <cell r="AW21">
            <v>14.56213710732856</v>
          </cell>
          <cell r="AX21">
            <v>0.55422647790747659</v>
          </cell>
          <cell r="AY21">
            <v>14.591577756617365</v>
          </cell>
          <cell r="AZ21">
            <v>0.55372653128437666</v>
          </cell>
          <cell r="BE21">
            <v>13.68278791852471</v>
          </cell>
          <cell r="BF21">
            <v>0.53217996758551089</v>
          </cell>
        </row>
        <row r="22">
          <cell r="C22">
            <v>13.488189999999999</v>
          </cell>
          <cell r="D22">
            <v>0.52078999999999998</v>
          </cell>
          <cell r="E22">
            <v>9.8768837026129894</v>
          </cell>
          <cell r="F22">
            <v>0.45633459048264657</v>
          </cell>
          <cell r="I22">
            <v>13.936956658865265</v>
          </cell>
          <cell r="J22">
            <v>0.57530961570473627</v>
          </cell>
          <cell r="K22">
            <v>14.235388033960977</v>
          </cell>
          <cell r="L22">
            <v>0.55796234413131052</v>
          </cell>
          <cell r="M22">
            <v>13.445893921241128</v>
          </cell>
          <cell r="N22">
            <v>0.52803543051953172</v>
          </cell>
          <cell r="O22">
            <v>14.33756580845631</v>
          </cell>
          <cell r="P22">
            <v>0.58373302339814337</v>
          </cell>
          <cell r="Q22">
            <v>14.901121785617923</v>
          </cell>
          <cell r="R22">
            <v>0.58191414275598841</v>
          </cell>
          <cell r="S22">
            <v>14.502195440566544</v>
          </cell>
          <cell r="T22">
            <v>0.55862909274497563</v>
          </cell>
          <cell r="U22">
            <v>7.2610976641562255</v>
          </cell>
          <cell r="V22">
            <v>0.33922875516942286</v>
          </cell>
          <cell r="W22">
            <v>15.087130464383861</v>
          </cell>
          <cell r="X22">
            <v>0.58502915199600047</v>
          </cell>
          <cell r="Y22">
            <v>12.410750021283496</v>
          </cell>
          <cell r="Z22">
            <v>0.50783336130718482</v>
          </cell>
          <cell r="AA22">
            <v>14.833625649355556</v>
          </cell>
          <cell r="AB22">
            <v>0.57764746290789371</v>
          </cell>
          <cell r="AC22">
            <v>13.962371494101244</v>
          </cell>
          <cell r="AD22">
            <v>0.54092056739151184</v>
          </cell>
          <cell r="AE22">
            <v>12.543884555813801</v>
          </cell>
          <cell r="AF22">
            <v>0.48896137664532086</v>
          </cell>
          <cell r="AG22">
            <v>6.1596676362499636</v>
          </cell>
          <cell r="AH22">
            <v>0.27853942612494503</v>
          </cell>
          <cell r="AI22">
            <v>14.674559951658233</v>
          </cell>
          <cell r="AJ22">
            <v>0.56407439018258376</v>
          </cell>
          <cell r="AK22">
            <v>21.558389929147694</v>
          </cell>
          <cell r="AL22">
            <v>0.82532375148323567</v>
          </cell>
          <cell r="AM22">
            <v>14.448837717579567</v>
          </cell>
          <cell r="AN22">
            <v>0.55687990321673919</v>
          </cell>
          <cell r="AO22">
            <v>14.964234364265002</v>
          </cell>
          <cell r="AP22">
            <v>0.57999544266872194</v>
          </cell>
          <cell r="AQ22">
            <v>15.19827566201174</v>
          </cell>
          <cell r="AR22">
            <v>0.58701644795083219</v>
          </cell>
          <cell r="AS22">
            <v>15.111247483593145</v>
          </cell>
          <cell r="AT22">
            <v>0.57660146945856605</v>
          </cell>
          <cell r="AU22">
            <v>14.386645020317152</v>
          </cell>
          <cell r="AV22">
            <v>0.54739439505553522</v>
          </cell>
          <cell r="AW22">
            <v>14.715458982576173</v>
          </cell>
          <cell r="AX22">
            <v>0.56301152420932032</v>
          </cell>
          <cell r="AY22">
            <v>14.746508026326103</v>
          </cell>
          <cell r="AZ22">
            <v>0.56258694277210908</v>
          </cell>
          <cell r="BE22">
            <v>13.731468872323722</v>
          </cell>
          <cell r="BF22">
            <v>0.53500074278842003</v>
          </cell>
        </row>
        <row r="23">
          <cell r="E23">
            <v>11.186018733859992</v>
          </cell>
          <cell r="F23">
            <v>0.48263929447624432</v>
          </cell>
          <cell r="I23">
            <v>13.989773869346058</v>
          </cell>
          <cell r="J23">
            <v>0.58106487418534891</v>
          </cell>
          <cell r="K23">
            <v>14.29141477274189</v>
          </cell>
          <cell r="L23">
            <v>0.56354333743442842</v>
          </cell>
          <cell r="M23">
            <v>13.497289177599395</v>
          </cell>
          <cell r="N23">
            <v>0.53326435549971718</v>
          </cell>
          <cell r="O23">
            <v>14.396268988949554</v>
          </cell>
          <cell r="P23">
            <v>0.58987261500187804</v>
          </cell>
          <cell r="Q23">
            <v>14.961044656707132</v>
          </cell>
          <cell r="R23">
            <v>0.58773461382844594</v>
          </cell>
          <cell r="S23">
            <v>14.556699474446029</v>
          </cell>
          <cell r="T23">
            <v>0.56406953960566231</v>
          </cell>
          <cell r="U23">
            <v>7.3167707530657182</v>
          </cell>
          <cell r="V23">
            <v>0.34703865967027309</v>
          </cell>
          <cell r="W23">
            <v>15.145152394596639</v>
          </cell>
          <cell r="X23">
            <v>0.59074562449386636</v>
          </cell>
          <cell r="Y23">
            <v>12.462322739546281</v>
          </cell>
          <cell r="Z23">
            <v>0.51290297402654572</v>
          </cell>
          <cell r="AA23">
            <v>14.895190393423148</v>
          </cell>
          <cell r="AB23">
            <v>0.58347728744579219</v>
          </cell>
          <cell r="AC23">
            <v>14.018212722447419</v>
          </cell>
          <cell r="AD23">
            <v>0.54624041665359702</v>
          </cell>
          <cell r="AE23">
            <v>12.591875355442214</v>
          </cell>
          <cell r="AF23">
            <v>0.49371229454242643</v>
          </cell>
          <cell r="AG23">
            <v>6.21332378609734</v>
          </cell>
          <cell r="AH23">
            <v>0.28566219540255566</v>
          </cell>
          <cell r="AI23">
            <v>14.717688413002383</v>
          </cell>
          <cell r="AJ23">
            <v>0.56927415668838244</v>
          </cell>
          <cell r="AK23">
            <v>21.662816548397473</v>
          </cell>
          <cell r="AL23">
            <v>0.8343047722485365</v>
          </cell>
          <cell r="AM23">
            <v>14.490677701984414</v>
          </cell>
          <cell r="AN23">
            <v>0.56203242905200801</v>
          </cell>
          <cell r="AO23">
            <v>15.013000737605122</v>
          </cell>
          <cell r="AP23">
            <v>0.5853859728718237</v>
          </cell>
          <cell r="AQ23">
            <v>15.253929148671972</v>
          </cell>
          <cell r="AR23">
            <v>0.59273946866450289</v>
          </cell>
          <cell r="AS23">
            <v>15.166997940467326</v>
          </cell>
          <cell r="AT23">
            <v>0.5823605465590328</v>
          </cell>
          <cell r="AU23">
            <v>14.437649816749245</v>
          </cell>
          <cell r="AV23">
            <v>0.55296959501919551</v>
          </cell>
          <cell r="AW23">
            <v>14.767897380895793</v>
          </cell>
          <cell r="AX23">
            <v>0.56843922468195918</v>
          </cell>
          <cell r="AY23">
            <v>14.799496853047348</v>
          </cell>
          <cell r="AZ23">
            <v>0.56806121453243508</v>
          </cell>
          <cell r="BE23">
            <v>13.748117852920771</v>
          </cell>
          <cell r="BF23">
            <v>0.53674436769731915</v>
          </cell>
        </row>
        <row r="24">
          <cell r="E24">
            <v>12.652720452119222</v>
          </cell>
          <cell r="F24">
            <v>0.50941912105273812</v>
          </cell>
        </row>
        <row r="25">
          <cell r="E25">
            <v>14.295953486908209</v>
          </cell>
          <cell r="F25">
            <v>0.53668265200300569</v>
          </cell>
        </row>
        <row r="26">
          <cell r="E26">
            <v>16.136965038886622</v>
          </cell>
          <cell r="F26">
            <v>0.56443862412452184</v>
          </cell>
        </row>
        <row r="27">
          <cell r="E27">
            <v>18.199559608714743</v>
          </cell>
          <cell r="F27">
            <v>0.59269593202112869</v>
          </cell>
        </row>
        <row r="28">
          <cell r="E28">
            <v>20.510406792108377</v>
          </cell>
          <cell r="F28">
            <v>0.62146363095337653</v>
          </cell>
        </row>
        <row r="29">
          <cell r="E29">
            <v>23.099386120917195</v>
          </cell>
          <cell r="F29">
            <v>0.65075093974034792</v>
          </cell>
        </row>
        <row r="30">
          <cell r="E30">
            <v>25.999973409063077</v>
          </cell>
          <cell r="F30">
            <v>0.6805672437138961</v>
          </cell>
        </row>
        <row r="31">
          <cell r="E31">
            <v>26</v>
          </cell>
          <cell r="F31">
            <v>0.68056749209496548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888"/>
      <sheetName val="PlotDat4"/>
      <sheetName val="A1888probdens"/>
      <sheetName val="PlotDat5"/>
      <sheetName val="Sheet1"/>
      <sheetName val="Sheet2"/>
      <sheetName val="Sheet3"/>
    </sheetNames>
    <sheetDataSet>
      <sheetData sheetId="0" refreshError="1"/>
      <sheetData sheetId="1"/>
      <sheetData sheetId="2" refreshError="1"/>
      <sheetData sheetId="3">
        <row r="1">
          <cell r="C1">
            <v>2600</v>
          </cell>
          <cell r="D1">
            <v>7.2123762378102487E-6</v>
          </cell>
          <cell r="G1">
            <v>2600</v>
          </cell>
          <cell r="H1">
            <v>0</v>
          </cell>
        </row>
        <row r="2">
          <cell r="C2">
            <v>2602.3529411764707</v>
          </cell>
          <cell r="D2">
            <v>1.1200327680845873E-5</v>
          </cell>
          <cell r="G2">
            <v>3397.6470588235293</v>
          </cell>
          <cell r="H2">
            <v>0</v>
          </cell>
        </row>
        <row r="3">
          <cell r="C3">
            <v>2604.705882352941</v>
          </cell>
          <cell r="D3">
            <v>1.710428245707317E-5</v>
          </cell>
        </row>
        <row r="4">
          <cell r="C4">
            <v>2607.0588235294117</v>
          </cell>
          <cell r="D4">
            <v>2.5666652487647339E-5</v>
          </cell>
        </row>
        <row r="5">
          <cell r="C5">
            <v>2609.4117647058824</v>
          </cell>
          <cell r="D5">
            <v>3.7824924325703592E-5</v>
          </cell>
        </row>
        <row r="6">
          <cell r="C6">
            <v>2611.7647058823532</v>
          </cell>
          <cell r="D6">
            <v>5.4721171086813018E-5</v>
          </cell>
        </row>
        <row r="7">
          <cell r="C7">
            <v>2614.1176470588234</v>
          </cell>
          <cell r="D7">
            <v>7.7693033198289796E-5</v>
          </cell>
        </row>
        <row r="8">
          <cell r="C8">
            <v>2616.4705882352941</v>
          </cell>
          <cell r="D8">
            <v>1.0823950762726742E-4</v>
          </cell>
        </row>
        <row r="9">
          <cell r="C9">
            <v>2618.8235294117649</v>
          </cell>
          <cell r="D9">
            <v>1.4795620545586462E-4</v>
          </cell>
        </row>
        <row r="10">
          <cell r="C10">
            <v>2621.1764705882351</v>
          </cell>
          <cell r="D10">
            <v>1.9843753517887565E-4</v>
          </cell>
        </row>
        <row r="11">
          <cell r="C11">
            <v>2623.5294117647059</v>
          </cell>
          <cell r="D11">
            <v>2.6118960473354129E-4</v>
          </cell>
        </row>
        <row r="12">
          <cell r="C12">
            <v>2625.8823529411766</v>
          </cell>
          <cell r="D12">
            <v>3.3732928955870366E-4</v>
          </cell>
        </row>
        <row r="13">
          <cell r="C13">
            <v>2628.2352941176468</v>
          </cell>
          <cell r="D13">
            <v>4.2761743520966863E-4</v>
          </cell>
        </row>
        <row r="14">
          <cell r="C14">
            <v>2630.5882352941176</v>
          </cell>
          <cell r="D14">
            <v>5.3217790709679275E-4</v>
          </cell>
        </row>
        <row r="15">
          <cell r="C15">
            <v>2632.9411764705883</v>
          </cell>
          <cell r="D15">
            <v>6.503903784306793E-4</v>
          </cell>
        </row>
        <row r="16">
          <cell r="C16">
            <v>2635.294117647059</v>
          </cell>
          <cell r="D16">
            <v>7.8086711271331479E-4</v>
          </cell>
        </row>
        <row r="17">
          <cell r="C17">
            <v>2637.6470588235293</v>
          </cell>
          <cell r="D17">
            <v>9.2130574435751874E-4</v>
          </cell>
        </row>
        <row r="18">
          <cell r="C18">
            <v>2640</v>
          </cell>
          <cell r="D18">
            <v>1.0685711183025151E-3</v>
          </cell>
        </row>
        <row r="19">
          <cell r="C19">
            <v>2642.3529411764707</v>
          </cell>
          <cell r="D19">
            <v>1.2190374360200233E-3</v>
          </cell>
        </row>
        <row r="20">
          <cell r="C20">
            <v>2644.705882352941</v>
          </cell>
          <cell r="D20">
            <v>1.3684814286832074E-3</v>
          </cell>
        </row>
        <row r="21">
          <cell r="C21">
            <v>2647.0588235294117</v>
          </cell>
          <cell r="D21">
            <v>1.5126615178793882E-3</v>
          </cell>
        </row>
        <row r="22">
          <cell r="C22">
            <v>2649.4117647058824</v>
          </cell>
          <cell r="D22">
            <v>1.6475702832197488E-3</v>
          </cell>
        </row>
        <row r="23">
          <cell r="C23">
            <v>2651.7647058823532</v>
          </cell>
          <cell r="D23">
            <v>1.7696779857546438E-3</v>
          </cell>
        </row>
        <row r="24">
          <cell r="C24">
            <v>2654.1176470588234</v>
          </cell>
          <cell r="D24">
            <v>1.876537719314615E-3</v>
          </cell>
        </row>
        <row r="25">
          <cell r="C25">
            <v>2656.4705882352941</v>
          </cell>
          <cell r="D25">
            <v>1.9670749846951783E-3</v>
          </cell>
        </row>
        <row r="26">
          <cell r="C26">
            <v>2658.8235294117649</v>
          </cell>
          <cell r="D26">
            <v>2.0418374097757449E-3</v>
          </cell>
        </row>
        <row r="27">
          <cell r="C27">
            <v>2661.1764705882351</v>
          </cell>
          <cell r="D27">
            <v>2.1032680786254184E-3</v>
          </cell>
        </row>
        <row r="28">
          <cell r="C28">
            <v>2663.5294117647059</v>
          </cell>
          <cell r="D28">
            <v>2.1558929909382316E-3</v>
          </cell>
        </row>
        <row r="29">
          <cell r="C29">
            <v>2665.8823529411766</v>
          </cell>
          <cell r="D29">
            <v>2.2061743406091628E-3</v>
          </cell>
        </row>
        <row r="30">
          <cell r="C30">
            <v>2668.2352941176468</v>
          </cell>
          <cell r="D30">
            <v>2.2622520348273903E-3</v>
          </cell>
        </row>
        <row r="31">
          <cell r="C31">
            <v>2670.5882352941176</v>
          </cell>
          <cell r="D31">
            <v>2.3334155412228583E-3</v>
          </cell>
        </row>
        <row r="32">
          <cell r="C32">
            <v>2672.9411764705883</v>
          </cell>
          <cell r="D32">
            <v>2.4293278846479905E-3</v>
          </cell>
        </row>
        <row r="33">
          <cell r="C33">
            <v>2675.294117647059</v>
          </cell>
          <cell r="D33">
            <v>2.5590906951792865E-3</v>
          </cell>
        </row>
        <row r="34">
          <cell r="C34">
            <v>2677.6470588235293</v>
          </cell>
          <cell r="D34">
            <v>2.7300042886734301E-3</v>
          </cell>
        </row>
        <row r="35">
          <cell r="C35">
            <v>2680</v>
          </cell>
          <cell r="D35">
            <v>2.9466727005080084E-3</v>
          </cell>
        </row>
        <row r="36">
          <cell r="C36">
            <v>2682.3529411764707</v>
          </cell>
          <cell r="D36">
            <v>3.2100216445223239E-3</v>
          </cell>
        </row>
        <row r="37">
          <cell r="C37">
            <v>2684.705882352941</v>
          </cell>
          <cell r="D37">
            <v>3.5168016561252344E-3</v>
          </cell>
        </row>
        <row r="38">
          <cell r="C38">
            <v>2687.0588235294117</v>
          </cell>
          <cell r="D38">
            <v>3.8595567756196368E-3</v>
          </cell>
        </row>
        <row r="39">
          <cell r="C39">
            <v>2689.4117647058824</v>
          </cell>
          <cell r="D39">
            <v>4.2271298050298072E-3</v>
          </cell>
        </row>
        <row r="40">
          <cell r="C40">
            <v>2691.7647058823532</v>
          </cell>
          <cell r="D40">
            <v>4.6056512509402838E-3</v>
          </cell>
        </row>
        <row r="41">
          <cell r="C41">
            <v>2694.1176470588234</v>
          </cell>
          <cell r="D41">
            <v>4.9798595477832854E-3</v>
          </cell>
        </row>
        <row r="42">
          <cell r="C42">
            <v>2696.4705882352941</v>
          </cell>
          <cell r="D42">
            <v>5.3345311482194957E-3</v>
          </cell>
        </row>
        <row r="43">
          <cell r="C43">
            <v>2698.8235294117649</v>
          </cell>
          <cell r="D43">
            <v>5.6557829468356288E-3</v>
          </cell>
        </row>
        <row r="44">
          <cell r="C44">
            <v>2701.1764705882351</v>
          </cell>
          <cell r="D44">
            <v>5.9320534464870648E-3</v>
          </cell>
        </row>
        <row r="45">
          <cell r="C45">
            <v>2703.5294117647059</v>
          </cell>
          <cell r="D45">
            <v>6.1546606068054151E-3</v>
          </cell>
        </row>
        <row r="46">
          <cell r="C46">
            <v>2705.8823529411766</v>
          </cell>
          <cell r="D46">
            <v>6.317944159525894E-3</v>
          </cell>
        </row>
        <row r="47">
          <cell r="C47">
            <v>2708.2352941176468</v>
          </cell>
          <cell r="D47">
            <v>6.4190922704204555E-3</v>
          </cell>
        </row>
        <row r="48">
          <cell r="C48">
            <v>2710.5882352941176</v>
          </cell>
          <cell r="D48">
            <v>6.4577975864937732E-3</v>
          </cell>
        </row>
        <row r="49">
          <cell r="C49">
            <v>2712.9411764705883</v>
          </cell>
          <cell r="D49">
            <v>6.4359184165589649E-3</v>
          </cell>
        </row>
        <row r="50">
          <cell r="C50">
            <v>2715.294117647059</v>
          </cell>
          <cell r="D50">
            <v>6.3570090926433126E-3</v>
          </cell>
        </row>
        <row r="51">
          <cell r="C51">
            <v>2717.6470588235293</v>
          </cell>
          <cell r="D51">
            <v>6.2262318464085826E-3</v>
          </cell>
        </row>
        <row r="52">
          <cell r="C52">
            <v>2720</v>
          </cell>
          <cell r="D52">
            <v>6.0497996708359196E-3</v>
          </cell>
        </row>
        <row r="53">
          <cell r="C53">
            <v>2722.3529411764707</v>
          </cell>
          <cell r="D53">
            <v>5.8348243114884468E-3</v>
          </cell>
        </row>
        <row r="54">
          <cell r="C54">
            <v>2724.705882352941</v>
          </cell>
          <cell r="D54">
            <v>5.58875766335211E-3</v>
          </cell>
        </row>
        <row r="55">
          <cell r="C55">
            <v>2727.0588235294117</v>
          </cell>
          <cell r="D55">
            <v>5.3188995277304498E-3</v>
          </cell>
        </row>
        <row r="56">
          <cell r="C56">
            <v>2729.4117647058824</v>
          </cell>
          <cell r="D56">
            <v>5.0319586079132705E-3</v>
          </cell>
        </row>
        <row r="57">
          <cell r="C57">
            <v>2731.7647058823532</v>
          </cell>
          <cell r="D57">
            <v>4.733690302251496E-3</v>
          </cell>
        </row>
        <row r="58">
          <cell r="C58">
            <v>2734.1176470588234</v>
          </cell>
          <cell r="D58">
            <v>4.42905611671939E-3</v>
          </cell>
        </row>
        <row r="59">
          <cell r="C59">
            <v>2736.4705882352941</v>
          </cell>
          <cell r="D59">
            <v>4.1224207598925351E-3</v>
          </cell>
        </row>
        <row r="60">
          <cell r="C60">
            <v>2738.8235294117649</v>
          </cell>
          <cell r="D60">
            <v>3.8181161176480231E-3</v>
          </cell>
        </row>
        <row r="61">
          <cell r="C61">
            <v>2741.1764705882351</v>
          </cell>
          <cell r="D61">
            <v>3.5211069227878635E-3</v>
          </cell>
        </row>
        <row r="62">
          <cell r="C62">
            <v>2743.5294117647059</v>
          </cell>
          <cell r="D62">
            <v>3.2374814823414324E-3</v>
          </cell>
        </row>
        <row r="63">
          <cell r="C63">
            <v>2745.8823529411766</v>
          </cell>
          <cell r="D63">
            <v>2.9747769375056254E-3</v>
          </cell>
        </row>
        <row r="64">
          <cell r="C64">
            <v>2748.2352941176468</v>
          </cell>
          <cell r="D64">
            <v>2.7419091299712068E-3</v>
          </cell>
        </row>
        <row r="65">
          <cell r="C65">
            <v>2750.5882352941176</v>
          </cell>
          <cell r="D65">
            <v>2.5486592849457089E-3</v>
          </cell>
        </row>
        <row r="66">
          <cell r="C66">
            <v>2752.9411764705883</v>
          </cell>
          <cell r="D66">
            <v>2.4048115933454307E-3</v>
          </cell>
        </row>
        <row r="67">
          <cell r="C67">
            <v>2755.294117647059</v>
          </cell>
          <cell r="D67">
            <v>2.3190455929608224E-3</v>
          </cell>
        </row>
        <row r="68">
          <cell r="C68">
            <v>2757.6470588235293</v>
          </cell>
          <cell r="D68">
            <v>2.2977463999636709E-3</v>
          </cell>
        </row>
        <row r="69">
          <cell r="C69">
            <v>2760</v>
          </cell>
          <cell r="D69">
            <v>2.3439095811492428E-3</v>
          </cell>
        </row>
        <row r="70">
          <cell r="C70">
            <v>2762.3529411764707</v>
          </cell>
          <cell r="D70">
            <v>2.4562846322310795E-3</v>
          </cell>
        </row>
        <row r="71">
          <cell r="C71">
            <v>2764.705882352941</v>
          </cell>
          <cell r="D71">
            <v>2.62900368838724E-3</v>
          </cell>
        </row>
        <row r="72">
          <cell r="C72">
            <v>2767.0588235294117</v>
          </cell>
          <cell r="D72">
            <v>2.8515315280678586E-3</v>
          </cell>
        </row>
        <row r="73">
          <cell r="C73">
            <v>2769.4117647058824</v>
          </cell>
          <cell r="D73">
            <v>3.1091644040669303E-3</v>
          </cell>
        </row>
        <row r="74">
          <cell r="C74">
            <v>2771.7647058823532</v>
          </cell>
          <cell r="D74">
            <v>3.3841963887166963E-3</v>
          </cell>
        </row>
        <row r="75">
          <cell r="C75">
            <v>2774.1176470588234</v>
          </cell>
          <cell r="D75">
            <v>3.6571025847233797E-3</v>
          </cell>
        </row>
        <row r="76">
          <cell r="C76">
            <v>2776.4705882352941</v>
          </cell>
          <cell r="D76">
            <v>3.9082434467135625E-3</v>
          </cell>
        </row>
        <row r="77">
          <cell r="C77">
            <v>2778.8235294117649</v>
          </cell>
          <cell r="D77">
            <v>4.1196359888308869E-3</v>
          </cell>
        </row>
        <row r="78">
          <cell r="C78">
            <v>2781.1764705882351</v>
          </cell>
          <cell r="D78">
            <v>4.2761967821712057E-3</v>
          </cell>
        </row>
        <row r="79">
          <cell r="C79">
            <v>2783.5294117647059</v>
          </cell>
          <cell r="D79">
            <v>4.36712253208807E-3</v>
          </cell>
        </row>
        <row r="80">
          <cell r="C80">
            <v>2785.8823529411766</v>
          </cell>
          <cell r="D80">
            <v>4.386661687100845E-3</v>
          </cell>
        </row>
        <row r="81">
          <cell r="C81">
            <v>2788.2352941176468</v>
          </cell>
          <cell r="D81">
            <v>4.3340876215910117E-3</v>
          </cell>
        </row>
        <row r="82">
          <cell r="C82">
            <v>2790.5882352941176</v>
          </cell>
          <cell r="D82">
            <v>4.2135128471063503E-3</v>
          </cell>
        </row>
        <row r="83">
          <cell r="C83">
            <v>2792.9411764705883</v>
          </cell>
          <cell r="D83">
            <v>4.0330120040187418E-3</v>
          </cell>
        </row>
        <row r="84">
          <cell r="C84">
            <v>2795.294117647059</v>
          </cell>
          <cell r="D84">
            <v>3.8034723288316043E-3</v>
          </cell>
        </row>
        <row r="85">
          <cell r="C85">
            <v>2797.6470588235293</v>
          </cell>
          <cell r="D85">
            <v>3.537290679630167E-3</v>
          </cell>
        </row>
        <row r="86">
          <cell r="C86">
            <v>2800</v>
          </cell>
          <cell r="D86">
            <v>3.2471019699526482E-3</v>
          </cell>
        </row>
        <row r="87">
          <cell r="C87">
            <v>2802.3529411764707</v>
          </cell>
          <cell r="D87">
            <v>2.9446731094120832E-3</v>
          </cell>
        </row>
        <row r="88">
          <cell r="C88">
            <v>2804.705882352941</v>
          </cell>
          <cell r="D88">
            <v>2.6402614181769563E-3</v>
          </cell>
        </row>
        <row r="89">
          <cell r="C89">
            <v>2807.0588235294117</v>
          </cell>
          <cell r="D89">
            <v>2.3419772376072141E-3</v>
          </cell>
        </row>
        <row r="90">
          <cell r="C90">
            <v>2809.4117647058824</v>
          </cell>
          <cell r="D90">
            <v>2.0558909224117684E-3</v>
          </cell>
        </row>
        <row r="91">
          <cell r="C91">
            <v>2811.7647058823532</v>
          </cell>
          <cell r="D91">
            <v>1.7861694156202281E-3</v>
          </cell>
        </row>
        <row r="92">
          <cell r="C92">
            <v>2814.1176470588234</v>
          </cell>
          <cell r="D92">
            <v>1.5354359685629544E-3</v>
          </cell>
        </row>
        <row r="93">
          <cell r="C93">
            <v>2816.4705882352941</v>
          </cell>
          <cell r="D93">
            <v>1.3051552792247424E-3</v>
          </cell>
        </row>
        <row r="94">
          <cell r="C94">
            <v>2818.8235294117649</v>
          </cell>
          <cell r="D94">
            <v>1.0960924900969109E-3</v>
          </cell>
        </row>
        <row r="95">
          <cell r="C95">
            <v>2821.1764705882351</v>
          </cell>
          <cell r="D95">
            <v>9.0852870350387194E-4</v>
          </cell>
        </row>
        <row r="96">
          <cell r="C96">
            <v>2823.5294117647059</v>
          </cell>
          <cell r="D96">
            <v>7.423341090952968E-4</v>
          </cell>
        </row>
        <row r="97">
          <cell r="C97">
            <v>2825.8823529411766</v>
          </cell>
          <cell r="D97">
            <v>5.9715493894849678E-4</v>
          </cell>
        </row>
        <row r="98">
          <cell r="C98">
            <v>2828.2352941176468</v>
          </cell>
          <cell r="D98">
            <v>4.7235157383678764E-4</v>
          </cell>
        </row>
        <row r="99">
          <cell r="C99">
            <v>2830.5882352941176</v>
          </cell>
          <cell r="D99">
            <v>3.66966860759357E-4</v>
          </cell>
        </row>
        <row r="100">
          <cell r="C100">
            <v>2832.9411764705883</v>
          </cell>
          <cell r="D100">
            <v>2.7967478561739437E-4</v>
          </cell>
        </row>
        <row r="101">
          <cell r="C101">
            <v>2835.294117647059</v>
          </cell>
          <cell r="D101">
            <v>2.089511285706007E-4</v>
          </cell>
        </row>
        <row r="102">
          <cell r="C102">
            <v>2837.6470588235293</v>
          </cell>
          <cell r="D102">
            <v>1.5289116906640738E-4</v>
          </cell>
        </row>
        <row r="103">
          <cell r="C103">
            <v>2840</v>
          </cell>
          <cell r="D103">
            <v>1.0945473844891985E-4</v>
          </cell>
        </row>
        <row r="104">
          <cell r="C104">
            <v>2842.3529411764707</v>
          </cell>
          <cell r="D104">
            <v>7.6740127470986363E-5</v>
          </cell>
        </row>
        <row r="105">
          <cell r="C105">
            <v>2844.705882352941</v>
          </cell>
          <cell r="D105">
            <v>5.2591156276860659E-5</v>
          </cell>
        </row>
        <row r="106">
          <cell r="C106">
            <v>2847.0588235294117</v>
          </cell>
          <cell r="D106">
            <v>3.538623587149E-5</v>
          </cell>
        </row>
        <row r="107">
          <cell r="C107">
            <v>2849.4117647058824</v>
          </cell>
          <cell r="D107">
            <v>2.3499787894578183E-5</v>
          </cell>
        </row>
        <row r="108">
          <cell r="C108">
            <v>2851.7647058823532</v>
          </cell>
          <cell r="D108">
            <v>1.5660475323696014E-5</v>
          </cell>
        </row>
        <row r="109">
          <cell r="C109">
            <v>2854.1176470588234</v>
          </cell>
          <cell r="D109">
            <v>1.1040017164099695E-5</v>
          </cell>
        </row>
        <row r="110">
          <cell r="C110">
            <v>2856.4705882352941</v>
          </cell>
          <cell r="D110">
            <v>8.9705146588757553E-6</v>
          </cell>
        </row>
        <row r="111">
          <cell r="C111">
            <v>2858.8235294117649</v>
          </cell>
          <cell r="D111">
            <v>9.2961347956104464E-6</v>
          </cell>
        </row>
        <row r="112">
          <cell r="C112">
            <v>2861.1764705882351</v>
          </cell>
          <cell r="D112">
            <v>1.2097560965877163E-5</v>
          </cell>
        </row>
        <row r="113">
          <cell r="C113">
            <v>2863.5294117647059</v>
          </cell>
          <cell r="D113">
            <v>1.7878765480204198E-5</v>
          </cell>
        </row>
        <row r="114">
          <cell r="C114">
            <v>2865.8823529411766</v>
          </cell>
          <cell r="D114">
            <v>2.751960562797223E-5</v>
          </cell>
        </row>
        <row r="115">
          <cell r="C115">
            <v>2868.2352941176468</v>
          </cell>
          <cell r="D115">
            <v>4.2269580107386666E-5</v>
          </cell>
        </row>
        <row r="116">
          <cell r="C116">
            <v>2870.5882352941176</v>
          </cell>
          <cell r="D116">
            <v>6.3707633645186212E-5</v>
          </cell>
        </row>
        <row r="117">
          <cell r="C117">
            <v>2872.9411764705883</v>
          </cell>
          <cell r="D117">
            <v>9.37011974270027E-5</v>
          </cell>
        </row>
        <row r="118">
          <cell r="C118">
            <v>2875.294117647059</v>
          </cell>
          <cell r="D118">
            <v>1.3414049626567795E-4</v>
          </cell>
        </row>
        <row r="119">
          <cell r="C119">
            <v>2877.6470588235293</v>
          </cell>
          <cell r="D119">
            <v>1.8675226521129844E-4</v>
          </cell>
        </row>
        <row r="120">
          <cell r="C120">
            <v>2880</v>
          </cell>
          <cell r="D120">
            <v>2.5285333492049866E-4</v>
          </cell>
        </row>
        <row r="121">
          <cell r="C121">
            <v>2882.3529411764707</v>
          </cell>
          <cell r="D121">
            <v>3.3293347784395325E-4</v>
          </cell>
        </row>
        <row r="122">
          <cell r="C122">
            <v>2884.705882352941</v>
          </cell>
          <cell r="D122">
            <v>4.2638731217569287E-4</v>
          </cell>
        </row>
        <row r="123">
          <cell r="C123">
            <v>2887.0588235294117</v>
          </cell>
          <cell r="D123">
            <v>5.3131896111279159E-4</v>
          </cell>
        </row>
        <row r="124">
          <cell r="C124">
            <v>2889.4117647058824</v>
          </cell>
          <cell r="D124">
            <v>6.4433909229582339E-4</v>
          </cell>
        </row>
        <row r="125">
          <cell r="C125">
            <v>2891.7647058823532</v>
          </cell>
          <cell r="D125">
            <v>7.609310954017482E-4</v>
          </cell>
        </row>
        <row r="126">
          <cell r="C126">
            <v>2894.1176470588234</v>
          </cell>
          <cell r="D126">
            <v>8.7579222036609052E-4</v>
          </cell>
        </row>
        <row r="127">
          <cell r="C127">
            <v>2896.4705882352941</v>
          </cell>
          <cell r="D127">
            <v>9.8355727362147067E-4</v>
          </cell>
        </row>
        <row r="128">
          <cell r="C128">
            <v>2898.8235294117649</v>
          </cell>
          <cell r="D128">
            <v>1.0796736739456785E-3</v>
          </cell>
        </row>
        <row r="129">
          <cell r="C129">
            <v>2901.1764705882351</v>
          </cell>
          <cell r="D129">
            <v>1.1613201008893288E-3</v>
          </cell>
        </row>
        <row r="130">
          <cell r="C130">
            <v>2903.5294117647059</v>
          </cell>
          <cell r="D130">
            <v>1.2282004579685143E-3</v>
          </cell>
        </row>
        <row r="131">
          <cell r="C131">
            <v>2905.8823529411766</v>
          </cell>
          <cell r="D131">
            <v>1.2830386554667816E-3</v>
          </cell>
        </row>
        <row r="132">
          <cell r="C132">
            <v>2908.2352941176468</v>
          </cell>
          <cell r="D132">
            <v>1.3316300595741671E-3</v>
          </cell>
        </row>
        <row r="133">
          <cell r="C133">
            <v>2910.5882352941176</v>
          </cell>
          <cell r="D133">
            <v>1.3823702001180803E-3</v>
          </cell>
        </row>
        <row r="134">
          <cell r="C134">
            <v>2912.9411764705883</v>
          </cell>
          <cell r="D134">
            <v>1.4452701269710706E-3</v>
          </cell>
        </row>
        <row r="135">
          <cell r="C135">
            <v>2915.294117647059</v>
          </cell>
          <cell r="D135">
            <v>1.5305642044063932E-3</v>
          </cell>
        </row>
        <row r="136">
          <cell r="C136">
            <v>2917.6470588235293</v>
          </cell>
          <cell r="D136">
            <v>1.6471011232833876E-3</v>
          </cell>
        </row>
        <row r="137">
          <cell r="C137">
            <v>2920</v>
          </cell>
          <cell r="D137">
            <v>1.8007649171974565E-3</v>
          </cell>
        </row>
        <row r="138">
          <cell r="C138">
            <v>2922.3529411764707</v>
          </cell>
          <cell r="D138">
            <v>1.9931871787454828E-3</v>
          </cell>
        </row>
        <row r="139">
          <cell r="C139">
            <v>2924.705882352941</v>
          </cell>
          <cell r="D139">
            <v>2.220979320366931E-3</v>
          </cell>
        </row>
        <row r="140">
          <cell r="C140">
            <v>2927.0588235294117</v>
          </cell>
          <cell r="D140">
            <v>2.4756380835416879E-3</v>
          </cell>
        </row>
        <row r="141">
          <cell r="C141">
            <v>2929.4117647058824</v>
          </cell>
          <cell r="D141">
            <v>2.7441705075043205E-3</v>
          </cell>
        </row>
        <row r="142">
          <cell r="C142">
            <v>2931.7647058823532</v>
          </cell>
          <cell r="D142">
            <v>3.0103650154138001E-3</v>
          </cell>
        </row>
        <row r="143">
          <cell r="C143">
            <v>2934.1176470588234</v>
          </cell>
          <cell r="D143">
            <v>3.2565257116265942E-3</v>
          </cell>
        </row>
        <row r="144">
          <cell r="C144">
            <v>2936.4705882352941</v>
          </cell>
          <cell r="D144">
            <v>3.4654093234512936E-3</v>
          </cell>
        </row>
        <row r="145">
          <cell r="C145">
            <v>2938.8235294117649</v>
          </cell>
          <cell r="D145">
            <v>3.6220747447883853E-3</v>
          </cell>
        </row>
        <row r="146">
          <cell r="C146">
            <v>2941.1764705882351</v>
          </cell>
          <cell r="D146">
            <v>3.7153801262114457E-3</v>
          </cell>
        </row>
        <row r="147">
          <cell r="C147">
            <v>2943.5294117647059</v>
          </cell>
          <cell r="D147">
            <v>3.7389359330230638E-3</v>
          </cell>
        </row>
        <row r="148">
          <cell r="C148">
            <v>2945.8823529411766</v>
          </cell>
          <cell r="D148">
            <v>3.6914271120914617E-3</v>
          </cell>
        </row>
        <row r="149">
          <cell r="C149">
            <v>2948.2352941176468</v>
          </cell>
          <cell r="D149">
            <v>3.5763292780944199E-3</v>
          </cell>
        </row>
        <row r="150">
          <cell r="C150">
            <v>2950.5882352941176</v>
          </cell>
          <cell r="D150">
            <v>3.4011380640212091E-3</v>
          </cell>
        </row>
        <row r="151">
          <cell r="C151">
            <v>2952.9411764705883</v>
          </cell>
          <cell r="D151">
            <v>3.1762891807320692E-3</v>
          </cell>
        </row>
        <row r="152">
          <cell r="C152">
            <v>2955.294117647059</v>
          </cell>
          <cell r="D152">
            <v>2.9139618453698757E-3</v>
          </cell>
        </row>
        <row r="153">
          <cell r="C153">
            <v>2957.6470588235293</v>
          </cell>
          <cell r="D153">
            <v>2.6269344123159076E-3</v>
          </cell>
        </row>
        <row r="154">
          <cell r="C154">
            <v>2960</v>
          </cell>
          <cell r="D154">
            <v>2.3276116294320718E-3</v>
          </cell>
        </row>
        <row r="155">
          <cell r="C155">
            <v>2962.3529411764707</v>
          </cell>
          <cell r="D155">
            <v>2.0272850779280054E-3</v>
          </cell>
        </row>
        <row r="156">
          <cell r="C156">
            <v>2964.705882352941</v>
          </cell>
          <cell r="D156">
            <v>1.7356373211871842E-3</v>
          </cell>
        </row>
        <row r="157">
          <cell r="C157">
            <v>2967.0588235294117</v>
          </cell>
          <cell r="D157">
            <v>1.4604654944520188E-3</v>
          </cell>
        </row>
        <row r="158">
          <cell r="C158">
            <v>2969.4117647058824</v>
          </cell>
          <cell r="D158">
            <v>1.2075637901963767E-3</v>
          </cell>
        </row>
        <row r="159">
          <cell r="C159">
            <v>2971.7647058823532</v>
          </cell>
          <cell r="D159">
            <v>9.8085317737424795E-4</v>
          </cell>
        </row>
        <row r="160">
          <cell r="C160">
            <v>2974.1176470588234</v>
          </cell>
          <cell r="D160">
            <v>7.8236297543286565E-4</v>
          </cell>
        </row>
        <row r="161">
          <cell r="C161">
            <v>2976.4705882352941</v>
          </cell>
          <cell r="D161">
            <v>6.1257185400507576E-4</v>
          </cell>
        </row>
        <row r="162">
          <cell r="C162">
            <v>2978.8235294117649</v>
          </cell>
          <cell r="D162">
            <v>4.7063117424988568E-4</v>
          </cell>
        </row>
        <row r="163">
          <cell r="C163">
            <v>2981.1764705882351</v>
          </cell>
          <cell r="D163">
            <v>3.546622936065166E-4</v>
          </cell>
        </row>
        <row r="164">
          <cell r="C164">
            <v>2983.5294117647059</v>
          </cell>
          <cell r="D164">
            <v>2.6206463658468915E-4</v>
          </cell>
        </row>
        <row r="165">
          <cell r="C165">
            <v>2985.8823529411766</v>
          </cell>
          <cell r="D165">
            <v>1.8981364819027207E-4</v>
          </cell>
        </row>
        <row r="166">
          <cell r="C166">
            <v>2988.2352941176468</v>
          </cell>
          <cell r="D166">
            <v>1.347288306436877E-4</v>
          </cell>
        </row>
        <row r="167">
          <cell r="C167">
            <v>2990.5882352941176</v>
          </cell>
          <cell r="D167">
            <v>9.3695868841500864E-5</v>
          </cell>
        </row>
        <row r="168">
          <cell r="C168">
            <v>2992.9411764705883</v>
          </cell>
          <cell r="D168">
            <v>6.383298568111203E-5</v>
          </cell>
        </row>
        <row r="169">
          <cell r="C169">
            <v>2995.294117647059</v>
          </cell>
          <cell r="D169">
            <v>4.2598874066117147E-5</v>
          </cell>
        </row>
        <row r="170">
          <cell r="C170">
            <v>2997.6470588235293</v>
          </cell>
          <cell r="D170">
            <v>2.7846305491817323E-5</v>
          </cell>
        </row>
        <row r="171">
          <cell r="C171">
            <v>3000</v>
          </cell>
          <cell r="D171">
            <v>1.7830581671326218E-5</v>
          </cell>
        </row>
        <row r="172">
          <cell r="C172">
            <v>3002.3529411764707</v>
          </cell>
          <cell r="D172">
            <v>1.1164421465232318E-5</v>
          </cell>
        </row>
        <row r="173">
          <cell r="C173">
            <v>3004.705882352941</v>
          </cell>
          <cell r="D173">
            <v>6.8395776485299834E-6</v>
          </cell>
        </row>
        <row r="174">
          <cell r="C174">
            <v>3007.0588235294117</v>
          </cell>
          <cell r="D174">
            <v>4.1243114013842563E-6</v>
          </cell>
        </row>
        <row r="175">
          <cell r="C175">
            <v>3009.4117647058824</v>
          </cell>
          <cell r="D175">
            <v>2.4761031607910986E-6</v>
          </cell>
        </row>
        <row r="176">
          <cell r="C176">
            <v>3011.7647058823532</v>
          </cell>
          <cell r="D176">
            <v>1.4662595600792134E-6</v>
          </cell>
        </row>
        <row r="177">
          <cell r="C177">
            <v>3014.1176470588234</v>
          </cell>
          <cell r="D177">
            <v>8.7802642657091507E-7</v>
          </cell>
        </row>
        <row r="178">
          <cell r="C178">
            <v>3016.4705882352941</v>
          </cell>
          <cell r="D178">
            <v>5.5257671846474352E-7</v>
          </cell>
        </row>
        <row r="179">
          <cell r="C179">
            <v>3018.8235294117649</v>
          </cell>
          <cell r="D179">
            <v>3.9028602412867554E-7</v>
          </cell>
        </row>
        <row r="180">
          <cell r="C180">
            <v>3021.1764705882351</v>
          </cell>
          <cell r="D180">
            <v>3.3124036817830796E-7</v>
          </cell>
        </row>
        <row r="181">
          <cell r="C181">
            <v>3023.5294117647059</v>
          </cell>
          <cell r="D181">
            <v>3.1948302300128421E-7</v>
          </cell>
        </row>
        <row r="182">
          <cell r="C182">
            <v>3025.8823529411766</v>
          </cell>
          <cell r="D182">
            <v>3.6876756705458122E-7</v>
          </cell>
        </row>
        <row r="183">
          <cell r="C183">
            <v>3028.2352941176473</v>
          </cell>
          <cell r="D183">
            <v>4.9543570899088168E-7</v>
          </cell>
        </row>
        <row r="184">
          <cell r="C184">
            <v>3030.5882352941176</v>
          </cell>
          <cell r="D184">
            <v>6.6153121125026273E-7</v>
          </cell>
        </row>
        <row r="185">
          <cell r="C185">
            <v>3032.9411764705883</v>
          </cell>
          <cell r="D185">
            <v>8.7789347042034743E-7</v>
          </cell>
        </row>
        <row r="186">
          <cell r="C186">
            <v>3035.294117647059</v>
          </cell>
          <cell r="D186">
            <v>1.1578751801663729E-6</v>
          </cell>
        </row>
        <row r="187">
          <cell r="C187">
            <v>3037.6470588235293</v>
          </cell>
          <cell r="D187">
            <v>1.5177845109328107E-6</v>
          </cell>
        </row>
        <row r="188">
          <cell r="C188">
            <v>3040</v>
          </cell>
          <cell r="D188">
            <v>1.9773654177620592E-6</v>
          </cell>
        </row>
        <row r="189">
          <cell r="C189">
            <v>3042.3529411764707</v>
          </cell>
          <cell r="D189">
            <v>2.5603079135345499E-6</v>
          </cell>
        </row>
        <row r="190">
          <cell r="C190">
            <v>3044.705882352941</v>
          </cell>
          <cell r="D190">
            <v>3.2947761130991209E-6</v>
          </cell>
        </row>
        <row r="191">
          <cell r="C191">
            <v>3047.0588235294117</v>
          </cell>
          <cell r="D191">
            <v>4.2583655993256698E-6</v>
          </cell>
        </row>
        <row r="192">
          <cell r="C192">
            <v>3049.4117647058824</v>
          </cell>
          <cell r="D192">
            <v>5.4351885095328843E-6</v>
          </cell>
        </row>
        <row r="193">
          <cell r="C193">
            <v>3051.7647058823532</v>
          </cell>
          <cell r="D193">
            <v>6.9041355026617046E-6</v>
          </cell>
        </row>
        <row r="194">
          <cell r="C194">
            <v>3054.1176470588234</v>
          </cell>
          <cell r="D194">
            <v>8.7313743926120883E-6</v>
          </cell>
        </row>
        <row r="195">
          <cell r="C195">
            <v>3056.4705882352941</v>
          </cell>
          <cell r="D195">
            <v>1.099800228112854E-5</v>
          </cell>
        </row>
        <row r="196">
          <cell r="C196">
            <v>3058.8235294117649</v>
          </cell>
          <cell r="D196">
            <v>1.380393260261927E-5</v>
          </cell>
        </row>
        <row r="197">
          <cell r="C197">
            <v>3061.1764705882351</v>
          </cell>
          <cell r="D197">
            <v>1.7272855251634436E-5</v>
          </cell>
        </row>
        <row r="198">
          <cell r="C198">
            <v>3063.5294117647059</v>
          </cell>
          <cell r="D198">
            <v>2.1558419906308105E-5</v>
          </cell>
        </row>
        <row r="199">
          <cell r="C199">
            <v>3065.8823529411766</v>
          </cell>
          <cell r="D199">
            <v>2.6851698287707162E-5</v>
          </cell>
        </row>
        <row r="200">
          <cell r="C200">
            <v>3068.2352941176473</v>
          </cell>
          <cell r="D200">
            <v>3.3389810475024226E-5</v>
          </cell>
        </row>
        <row r="201">
          <cell r="C201">
            <v>3070.5882352941176</v>
          </cell>
          <cell r="D201">
            <v>4.1465337805260872E-5</v>
          </cell>
        </row>
        <row r="202">
          <cell r="C202">
            <v>3072.9411764705883</v>
          </cell>
          <cell r="D202">
            <v>5.1435784784572815E-5</v>
          </cell>
        </row>
        <row r="203">
          <cell r="C203">
            <v>3075.294117647059</v>
          </cell>
          <cell r="D203">
            <v>6.3777098102934626E-5</v>
          </cell>
        </row>
        <row r="204">
          <cell r="C204">
            <v>3077.6470588235293</v>
          </cell>
          <cell r="D204">
            <v>7.8925742188722448E-5</v>
          </cell>
        </row>
        <row r="205">
          <cell r="C205">
            <v>3080</v>
          </cell>
          <cell r="D205">
            <v>9.7504577074977288E-5</v>
          </cell>
        </row>
        <row r="206">
          <cell r="C206">
            <v>3082.3529411764707</v>
          </cell>
          <cell r="D206">
            <v>1.2017685008178979E-4</v>
          </cell>
        </row>
        <row r="207">
          <cell r="C207">
            <v>3084.705882352941</v>
          </cell>
          <cell r="D207">
            <v>1.4766179475010952E-4</v>
          </cell>
        </row>
        <row r="208">
          <cell r="C208">
            <v>3087.0588235294117</v>
          </cell>
          <cell r="D208">
            <v>1.8070532427638854E-4</v>
          </cell>
        </row>
        <row r="209">
          <cell r="C209">
            <v>3089.4117647058824</v>
          </cell>
          <cell r="D209">
            <v>2.2003668899448877E-4</v>
          </cell>
        </row>
        <row r="210">
          <cell r="C210">
            <v>3091.7647058823532</v>
          </cell>
          <cell r="D210">
            <v>2.6631078650213015E-4</v>
          </cell>
        </row>
        <row r="211">
          <cell r="C211">
            <v>3094.1176470588234</v>
          </cell>
          <cell r="D211">
            <v>3.2003764843444949E-4</v>
          </cell>
        </row>
        <row r="212">
          <cell r="C212">
            <v>3096.4705882352941</v>
          </cell>
          <cell r="D212">
            <v>3.8150287030210342E-4</v>
          </cell>
        </row>
        <row r="213">
          <cell r="C213">
            <v>3098.8235294117649</v>
          </cell>
          <cell r="D213">
            <v>4.5068514881630817E-4</v>
          </cell>
        </row>
        <row r="214">
          <cell r="C214">
            <v>3101.1764705882351</v>
          </cell>
          <cell r="D214">
            <v>5.2717928244987568E-4</v>
          </cell>
        </row>
        <row r="215">
          <cell r="C215">
            <v>3103.5294117647059</v>
          </cell>
          <cell r="D215">
            <v>6.1013454373473911E-4</v>
          </cell>
        </row>
        <row r="216">
          <cell r="C216">
            <v>3105.8823529411766</v>
          </cell>
          <cell r="D216">
            <v>6.9821881369115809E-4</v>
          </cell>
        </row>
        <row r="217">
          <cell r="C217">
            <v>3108.2352941176473</v>
          </cell>
          <cell r="D217">
            <v>7.8961793559626187E-4</v>
          </cell>
        </row>
        <row r="218">
          <cell r="C218">
            <v>3110.5882352941176</v>
          </cell>
          <cell r="D218">
            <v>8.820772322824359E-4</v>
          </cell>
        </row>
        <row r="219">
          <cell r="C219">
            <v>3112.9411764705883</v>
          </cell>
          <cell r="D219">
            <v>9.7298812634689696E-4</v>
          </cell>
        </row>
        <row r="220">
          <cell r="C220">
            <v>3115.294117647059</v>
          </cell>
          <cell r="D220">
            <v>1.0595176806631012E-3</v>
          </cell>
        </row>
        <row r="221">
          <cell r="C221">
            <v>3117.6470588235293</v>
          </cell>
          <cell r="D221">
            <v>1.1387732769721766E-3</v>
          </cell>
        </row>
        <row r="222">
          <cell r="C222">
            <v>3120</v>
          </cell>
          <cell r="D222">
            <v>1.2079893954742263E-3</v>
          </cell>
        </row>
        <row r="223">
          <cell r="C223">
            <v>3122.3529411764707</v>
          </cell>
          <cell r="D223">
            <v>1.2647194199253038E-3</v>
          </cell>
        </row>
        <row r="224">
          <cell r="C224">
            <v>3124.705882352941</v>
          </cell>
          <cell r="D224">
            <v>1.3070133300495637E-3</v>
          </cell>
        </row>
        <row r="225">
          <cell r="C225">
            <v>3127.0588235294117</v>
          </cell>
          <cell r="D225">
            <v>1.3335625461728901E-3</v>
          </cell>
        </row>
        <row r="226">
          <cell r="C226">
            <v>3129.4117647058824</v>
          </cell>
          <cell r="D226">
            <v>1.3438362747391756E-3</v>
          </cell>
        </row>
        <row r="227">
          <cell r="C227">
            <v>3131.7647058823532</v>
          </cell>
          <cell r="D227">
            <v>1.3379871224420063E-3</v>
          </cell>
        </row>
        <row r="228">
          <cell r="C228">
            <v>3134.1176470588234</v>
          </cell>
          <cell r="D228">
            <v>1.3169980864041046E-3</v>
          </cell>
        </row>
        <row r="229">
          <cell r="C229">
            <v>3136.4705882352941</v>
          </cell>
          <cell r="D229">
            <v>1.2824967842163101E-3</v>
          </cell>
        </row>
        <row r="230">
          <cell r="C230">
            <v>3138.8235294117649</v>
          </cell>
          <cell r="D230">
            <v>1.2366456393882489E-3</v>
          </cell>
        </row>
        <row r="231">
          <cell r="C231">
            <v>3141.1764705882351</v>
          </cell>
          <cell r="D231">
            <v>1.1819759386526921E-3</v>
          </cell>
        </row>
        <row r="232">
          <cell r="C232">
            <v>3143.5294117647059</v>
          </cell>
          <cell r="D232">
            <v>1.1212071926244625E-3</v>
          </cell>
        </row>
        <row r="233">
          <cell r="C233">
            <v>3145.8823529411766</v>
          </cell>
          <cell r="D233">
            <v>1.057070680817244E-3</v>
          </cell>
        </row>
        <row r="234">
          <cell r="C234">
            <v>3148.2352941176473</v>
          </cell>
          <cell r="D234">
            <v>9.921539816650025E-4</v>
          </cell>
        </row>
        <row r="235">
          <cell r="C235">
            <v>3150.5882352941176</v>
          </cell>
          <cell r="D235">
            <v>9.287792312069695E-4</v>
          </cell>
        </row>
        <row r="236">
          <cell r="C236">
            <v>3152.9411764705883</v>
          </cell>
          <cell r="D236">
            <v>8.6892257072751402E-4</v>
          </cell>
        </row>
        <row r="237">
          <cell r="C237">
            <v>3155.294117647059</v>
          </cell>
          <cell r="D237">
            <v>8.1417659249328036E-4</v>
          </cell>
        </row>
        <row r="238">
          <cell r="C238">
            <v>3157.6470588235293</v>
          </cell>
          <cell r="D238">
            <v>7.6575238376133529E-4</v>
          </cell>
        </row>
        <row r="239">
          <cell r="C239">
            <v>3160</v>
          </cell>
          <cell r="D239">
            <v>7.2451363668973358E-4</v>
          </cell>
        </row>
        <row r="240">
          <cell r="C240">
            <v>3162.3529411764707</v>
          </cell>
          <cell r="D240">
            <v>6.9103261873405927E-4</v>
          </cell>
        </row>
        <row r="241">
          <cell r="C241">
            <v>3164.705882352941</v>
          </cell>
          <cell r="D241">
            <v>6.6565669991436305E-4</v>
          </cell>
        </row>
        <row r="242">
          <cell r="C242">
            <v>3167.0588235294117</v>
          </cell>
          <cell r="D242">
            <v>6.4857449306716692E-4</v>
          </cell>
        </row>
        <row r="243">
          <cell r="C243">
            <v>3169.4117647058824</v>
          </cell>
          <cell r="D243">
            <v>6.3987220164613272E-4</v>
          </cell>
        </row>
        <row r="244">
          <cell r="C244">
            <v>3171.7647058823532</v>
          </cell>
          <cell r="D244">
            <v>6.3957312768559837E-4</v>
          </cell>
        </row>
        <row r="245">
          <cell r="C245">
            <v>3174.1176470588234</v>
          </cell>
          <cell r="D245">
            <v>6.4765610519741418E-4</v>
          </cell>
        </row>
        <row r="246">
          <cell r="C246">
            <v>3176.4705882352941</v>
          </cell>
          <cell r="D246">
            <v>6.6405157179982475E-4</v>
          </cell>
        </row>
        <row r="247">
          <cell r="C247">
            <v>3178.8235294117649</v>
          </cell>
          <cell r="D247">
            <v>6.8861682178360999E-4</v>
          </cell>
        </row>
        <row r="248">
          <cell r="C248">
            <v>3181.1764705882351</v>
          </cell>
          <cell r="D248">
            <v>7.2109450960569979E-4</v>
          </cell>
        </row>
        <row r="249">
          <cell r="C249">
            <v>3183.5294117647059</v>
          </cell>
          <cell r="D249">
            <v>7.6106055147860804E-4</v>
          </cell>
        </row>
        <row r="250">
          <cell r="C250">
            <v>3185.8823529411766</v>
          </cell>
          <cell r="D250">
            <v>8.0786908361083236E-4</v>
          </cell>
        </row>
        <row r="251">
          <cell r="C251">
            <v>3188.2352941176473</v>
          </cell>
          <cell r="D251">
            <v>8.6060296461664895E-4</v>
          </cell>
        </row>
        <row r="252">
          <cell r="C252">
            <v>3190.5882352941176</v>
          </cell>
          <cell r="D252">
            <v>9.1803834947139034E-4</v>
          </cell>
        </row>
        <row r="253">
          <cell r="C253">
            <v>3192.9411764705883</v>
          </cell>
          <cell r="D253">
            <v>9.7863103071221791E-4</v>
          </cell>
        </row>
        <row r="254">
          <cell r="C254">
            <v>3195.294117647059</v>
          </cell>
          <cell r="D254">
            <v>1.0405305124278209E-3</v>
          </cell>
        </row>
        <row r="255">
          <cell r="C255">
            <v>3197.6470588235293</v>
          </cell>
          <cell r="D255">
            <v>1.1016252167381829E-3</v>
          </cell>
        </row>
        <row r="256">
          <cell r="C256">
            <v>3200</v>
          </cell>
          <cell r="D256">
            <v>1.1596189994544149E-3</v>
          </cell>
        </row>
        <row r="257">
          <cell r="C257">
            <v>3202.3529411764707</v>
          </cell>
          <cell r="D257">
            <v>1.2121355723785621E-3</v>
          </cell>
        </row>
        <row r="258">
          <cell r="C258">
            <v>3204.705882352941</v>
          </cell>
          <cell r="D258">
            <v>1.2568438979410673E-3</v>
          </cell>
        </row>
        <row r="259">
          <cell r="C259">
            <v>3207.0588235294117</v>
          </cell>
          <cell r="D259">
            <v>1.291594596943861E-3</v>
          </cell>
        </row>
        <row r="260">
          <cell r="C260">
            <v>3209.4117647058824</v>
          </cell>
          <cell r="D260">
            <v>1.3145314146730048E-3</v>
          </cell>
        </row>
        <row r="261">
          <cell r="C261">
            <v>3211.7647058823532</v>
          </cell>
          <cell r="D261">
            <v>1.3243193838361725E-3</v>
          </cell>
        </row>
        <row r="262">
          <cell r="C262">
            <v>3214.1176470588234</v>
          </cell>
          <cell r="D262">
            <v>1.3200595103196456E-3</v>
          </cell>
        </row>
        <row r="263">
          <cell r="C263">
            <v>3216.4705882352941</v>
          </cell>
          <cell r="D263">
            <v>1.3014889315939738E-3</v>
          </cell>
        </row>
        <row r="264">
          <cell r="C264">
            <v>3218.8235294117649</v>
          </cell>
          <cell r="D264">
            <v>1.2689563701308493E-3</v>
          </cell>
        </row>
        <row r="265">
          <cell r="C265">
            <v>3221.1764705882351</v>
          </cell>
          <cell r="D265">
            <v>1.2233965322341479E-3</v>
          </cell>
        </row>
        <row r="266">
          <cell r="C266">
            <v>3223.5294117647059</v>
          </cell>
          <cell r="D266">
            <v>1.1662629251324285E-3</v>
          </cell>
        </row>
        <row r="267">
          <cell r="C267">
            <v>3225.8823529411766</v>
          </cell>
          <cell r="D267">
            <v>1.099425922057732E-3</v>
          </cell>
        </row>
        <row r="268">
          <cell r="C268">
            <v>3228.2352941176473</v>
          </cell>
          <cell r="D268">
            <v>1.0250462121743635E-3</v>
          </cell>
        </row>
        <row r="269">
          <cell r="C269">
            <v>3230.5882352941176</v>
          </cell>
          <cell r="D269">
            <v>9.4543577825996223E-4</v>
          </cell>
        </row>
        <row r="270">
          <cell r="C270">
            <v>3232.9411764705883</v>
          </cell>
          <cell r="D270">
            <v>8.6291904701594709E-4</v>
          </cell>
        </row>
        <row r="271">
          <cell r="C271">
            <v>3235.294117647059</v>
          </cell>
          <cell r="D271">
            <v>7.7970587978427083E-4</v>
          </cell>
        </row>
        <row r="272">
          <cell r="C272">
            <v>3237.6470588235293</v>
          </cell>
          <cell r="D272">
            <v>6.9778585073586362E-4</v>
          </cell>
        </row>
        <row r="273">
          <cell r="C273">
            <v>3240</v>
          </cell>
          <cell r="D273">
            <v>6.1885018871506658E-4</v>
          </cell>
        </row>
        <row r="274">
          <cell r="C274">
            <v>3242.3529411764707</v>
          </cell>
          <cell r="D274">
            <v>5.4424431405105886E-4</v>
          </cell>
        </row>
        <row r="275">
          <cell r="C275">
            <v>3244.705882352941</v>
          </cell>
          <cell r="D275">
            <v>4.749505595501423E-4</v>
          </cell>
        </row>
        <row r="276">
          <cell r="C276">
            <v>3247.0588235294117</v>
          </cell>
          <cell r="D276">
            <v>4.1159782955394521E-4</v>
          </cell>
        </row>
        <row r="277">
          <cell r="C277">
            <v>3249.4117647058824</v>
          </cell>
          <cell r="D277">
            <v>3.5449290130274861E-4</v>
          </cell>
        </row>
        <row r="278">
          <cell r="C278">
            <v>3251.7647058823532</v>
          </cell>
          <cell r="D278">
            <v>3.0366693820717332E-4</v>
          </cell>
        </row>
        <row r="279">
          <cell r="C279">
            <v>3254.1176470588234</v>
          </cell>
          <cell r="D279">
            <v>2.5893054847086512E-4</v>
          </cell>
        </row>
        <row r="280">
          <cell r="C280">
            <v>3256.4705882352941</v>
          </cell>
          <cell r="D280">
            <v>2.1993124938089468E-4</v>
          </cell>
        </row>
        <row r="281">
          <cell r="C281">
            <v>3258.8235294117649</v>
          </cell>
          <cell r="D281">
            <v>1.8620827472143518E-4</v>
          </cell>
        </row>
        <row r="282">
          <cell r="C282">
            <v>3261.1764705882351</v>
          </cell>
          <cell r="D282">
            <v>1.5724104636212054E-4</v>
          </cell>
        </row>
        <row r="283">
          <cell r="C283">
            <v>3263.5294117647059</v>
          </cell>
          <cell r="D283">
            <v>1.3248908836607909E-4</v>
          </cell>
        </row>
        <row r="284">
          <cell r="C284">
            <v>3265.8823529411766</v>
          </cell>
          <cell r="D284">
            <v>1.1142250270969128E-4</v>
          </cell>
        </row>
        <row r="285">
          <cell r="C285">
            <v>3268.2352941176473</v>
          </cell>
          <cell r="D285">
            <v>9.354321994313999E-5</v>
          </cell>
        </row>
        <row r="286">
          <cell r="C286">
            <v>3270.5882352941176</v>
          </cell>
          <cell r="D286">
            <v>7.8398020317004674E-5</v>
          </cell>
        </row>
        <row r="287">
          <cell r="C287">
            <v>3272.9411764705883</v>
          </cell>
          <cell r="D287">
            <v>6.5556941075244852E-5</v>
          </cell>
        </row>
        <row r="288">
          <cell r="C288">
            <v>3275.294117647059</v>
          </cell>
          <cell r="D288">
            <v>5.4733991570523389E-5</v>
          </cell>
        </row>
        <row r="289">
          <cell r="C289">
            <v>3277.6470588235293</v>
          </cell>
          <cell r="D289">
            <v>4.5590613610183208E-5</v>
          </cell>
        </row>
        <row r="290">
          <cell r="C290">
            <v>3280</v>
          </cell>
          <cell r="D290">
            <v>3.7872513964130498E-5</v>
          </cell>
        </row>
        <row r="291">
          <cell r="C291">
            <v>3282.3529411764707</v>
          </cell>
          <cell r="D291">
            <v>3.1364808819219492E-5</v>
          </cell>
        </row>
        <row r="292">
          <cell r="C292">
            <v>3284.705882352941</v>
          </cell>
          <cell r="D292">
            <v>2.5886237511173769E-5</v>
          </cell>
        </row>
        <row r="293">
          <cell r="C293">
            <v>3287.0588235294117</v>
          </cell>
          <cell r="D293">
            <v>2.1283695907014739E-5</v>
          </cell>
        </row>
        <row r="294">
          <cell r="C294">
            <v>3289.4117647058824</v>
          </cell>
          <cell r="D294">
            <v>1.7427396182419375E-5</v>
          </cell>
        </row>
        <row r="295">
          <cell r="C295">
            <v>3291.7647058823532</v>
          </cell>
          <cell r="D295">
            <v>1.420677944090142E-5</v>
          </cell>
        </row>
        <row r="296">
          <cell r="C296">
            <v>3294.1176470588234</v>
          </cell>
          <cell r="D296">
            <v>1.1527183173340363E-5</v>
          </cell>
        </row>
        <row r="297">
          <cell r="C297">
            <v>3296.4705882352941</v>
          </cell>
          <cell r="D297">
            <v>9.3071901726334213E-6</v>
          </cell>
        </row>
        <row r="298">
          <cell r="C298">
            <v>3298.8235294117649</v>
          </cell>
          <cell r="D298">
            <v>7.4385932522915851E-6</v>
          </cell>
        </row>
        <row r="299">
          <cell r="C299">
            <v>3301.1764705882351</v>
          </cell>
          <cell r="D299">
            <v>5.9528769698576929E-6</v>
          </cell>
        </row>
        <row r="300">
          <cell r="C300">
            <v>3303.5294117647059</v>
          </cell>
          <cell r="D300">
            <v>4.7365380065147821E-6</v>
          </cell>
        </row>
        <row r="301">
          <cell r="C301">
            <v>3305.8823529411766</v>
          </cell>
          <cell r="D301">
            <v>3.7470817696811499E-6</v>
          </cell>
        </row>
        <row r="302">
          <cell r="C302">
            <v>3308.2352941176473</v>
          </cell>
          <cell r="D302">
            <v>2.9472931782883806E-6</v>
          </cell>
        </row>
        <row r="303">
          <cell r="C303">
            <v>3310.5882352941176</v>
          </cell>
          <cell r="D303">
            <v>2.3048970483990195E-6</v>
          </cell>
        </row>
        <row r="304">
          <cell r="C304">
            <v>3312.9411764705883</v>
          </cell>
          <cell r="D304">
            <v>1.7921639993913956E-6</v>
          </cell>
        </row>
        <row r="305">
          <cell r="C305">
            <v>3315.294117647059</v>
          </cell>
          <cell r="D305">
            <v>1.3854855185925954E-6</v>
          </cell>
        </row>
        <row r="306">
          <cell r="C306">
            <v>3317.6470588235293</v>
          </cell>
          <cell r="D306">
            <v>1.0649378352315725E-6</v>
          </cell>
        </row>
        <row r="307">
          <cell r="C307">
            <v>3320</v>
          </cell>
          <cell r="D307">
            <v>8.1385033687497265E-7</v>
          </cell>
        </row>
        <row r="308">
          <cell r="C308">
            <v>3322.3529411764707</v>
          </cell>
          <cell r="D308">
            <v>6.1839057618630923E-7</v>
          </cell>
        </row>
        <row r="309">
          <cell r="C309">
            <v>3324.705882352941</v>
          </cell>
          <cell r="D309">
            <v>4.6717457816696735E-7</v>
          </cell>
        </row>
        <row r="310">
          <cell r="C310">
            <v>3327.0588235294117</v>
          </cell>
          <cell r="D310">
            <v>3.5090823971057861E-7</v>
          </cell>
        </row>
        <row r="311">
          <cell r="C311">
            <v>3329.4117647058824</v>
          </cell>
          <cell r="D311">
            <v>2.6206314847353392E-7</v>
          </cell>
        </row>
        <row r="312">
          <cell r="C312">
            <v>3331.7647058823532</v>
          </cell>
          <cell r="D312">
            <v>1.9458814017388038E-7</v>
          </cell>
        </row>
        <row r="313">
          <cell r="C313">
            <v>3334.1176470588234</v>
          </cell>
          <cell r="D313">
            <v>1.4365634229203665E-7</v>
          </cell>
        </row>
        <row r="314">
          <cell r="C314">
            <v>3336.4705882352941</v>
          </cell>
          <cell r="D314">
            <v>1.0544628074879182E-7</v>
          </cell>
        </row>
        <row r="315">
          <cell r="C315">
            <v>3338.8235294117649</v>
          </cell>
          <cell r="D315">
            <v>7.6954806806230034E-8</v>
          </cell>
        </row>
        <row r="316">
          <cell r="C316">
            <v>3341.1764705882351</v>
          </cell>
          <cell r="D316">
            <v>5.5839081093043794E-8</v>
          </cell>
        </row>
        <row r="317">
          <cell r="C317">
            <v>3343.5294117647059</v>
          </cell>
          <cell r="D317">
            <v>4.0284576070392855E-8</v>
          </cell>
        </row>
        <row r="318">
          <cell r="C318">
            <v>3345.8823529411766</v>
          </cell>
          <cell r="D318">
            <v>0</v>
          </cell>
        </row>
        <row r="319">
          <cell r="C319">
            <v>3348.2352941176473</v>
          </cell>
          <cell r="D319">
            <v>0</v>
          </cell>
        </row>
        <row r="320">
          <cell r="C320">
            <v>3350.5882352941176</v>
          </cell>
          <cell r="D320">
            <v>0</v>
          </cell>
        </row>
        <row r="321">
          <cell r="C321">
            <v>3352.9411764705883</v>
          </cell>
          <cell r="D321">
            <v>0</v>
          </cell>
        </row>
        <row r="322">
          <cell r="C322">
            <v>3355.294117647059</v>
          </cell>
          <cell r="D322">
            <v>0</v>
          </cell>
        </row>
        <row r="323">
          <cell r="C323">
            <v>3357.6470588235293</v>
          </cell>
          <cell r="D323">
            <v>0</v>
          </cell>
        </row>
        <row r="324">
          <cell r="C324">
            <v>3360</v>
          </cell>
          <cell r="D324">
            <v>0</v>
          </cell>
        </row>
        <row r="325">
          <cell r="C325">
            <v>3362.3529411764707</v>
          </cell>
          <cell r="D325">
            <v>0</v>
          </cell>
        </row>
        <row r="326">
          <cell r="C326">
            <v>3364.705882352941</v>
          </cell>
          <cell r="D326">
            <v>0</v>
          </cell>
        </row>
        <row r="327">
          <cell r="C327">
            <v>3367.0588235294117</v>
          </cell>
          <cell r="D327">
            <v>0</v>
          </cell>
        </row>
        <row r="328">
          <cell r="C328">
            <v>3369.4117647058824</v>
          </cell>
          <cell r="D328">
            <v>0</v>
          </cell>
        </row>
        <row r="329">
          <cell r="C329">
            <v>3371.7647058823532</v>
          </cell>
          <cell r="D329">
            <v>0</v>
          </cell>
        </row>
        <row r="330">
          <cell r="C330">
            <v>3374.1176470588234</v>
          </cell>
          <cell r="D330">
            <v>0</v>
          </cell>
        </row>
        <row r="331">
          <cell r="C331">
            <v>3376.4705882352941</v>
          </cell>
          <cell r="D331">
            <v>0</v>
          </cell>
        </row>
        <row r="332">
          <cell r="C332">
            <v>3378.8235294117649</v>
          </cell>
          <cell r="D332">
            <v>0</v>
          </cell>
        </row>
        <row r="333">
          <cell r="C333">
            <v>3381.1764705882351</v>
          </cell>
          <cell r="D333">
            <v>0</v>
          </cell>
        </row>
        <row r="334">
          <cell r="C334">
            <v>3383.5294117647059</v>
          </cell>
          <cell r="D334">
            <v>0</v>
          </cell>
        </row>
        <row r="335">
          <cell r="C335">
            <v>3385.8823529411766</v>
          </cell>
          <cell r="D335">
            <v>0</v>
          </cell>
        </row>
        <row r="336">
          <cell r="C336">
            <v>3388.2352941176473</v>
          </cell>
          <cell r="D336">
            <v>0</v>
          </cell>
        </row>
        <row r="337">
          <cell r="C337">
            <v>3390.5882352941176</v>
          </cell>
          <cell r="D337">
            <v>0</v>
          </cell>
        </row>
        <row r="338">
          <cell r="C338">
            <v>3392.9411764705883</v>
          </cell>
          <cell r="D338">
            <v>0</v>
          </cell>
        </row>
        <row r="339">
          <cell r="C339">
            <v>3395.294117647059</v>
          </cell>
          <cell r="D339">
            <v>0</v>
          </cell>
        </row>
        <row r="340">
          <cell r="C340">
            <v>3397.6470588235293</v>
          </cell>
          <cell r="D340">
            <v>0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autoPageBreaks="0"/>
  </sheetPr>
  <dimension ref="A1:Q51"/>
  <sheetViews>
    <sheetView tabSelected="1" workbookViewId="0">
      <selection activeCell="I5" sqref="I5"/>
    </sheetView>
  </sheetViews>
  <sheetFormatPr defaultColWidth="9.1796875" defaultRowHeight="12.5" x14ac:dyDescent="0.25"/>
  <cols>
    <col min="1" max="1" width="30.26953125" style="38" customWidth="1"/>
    <col min="2" max="2" width="12.453125" style="38" customWidth="1"/>
    <col min="3" max="3" width="6.81640625" style="38" customWidth="1"/>
    <col min="4" max="4" width="7.54296875" style="38" customWidth="1"/>
    <col min="5" max="5" width="12.26953125" style="38" customWidth="1"/>
    <col min="6" max="6" width="12.1796875" style="38" customWidth="1"/>
    <col min="7" max="7" width="11.26953125" style="82" customWidth="1"/>
    <col min="8" max="8" width="7.54296875" style="38" customWidth="1"/>
    <col min="9" max="9" width="11.7265625" style="38" customWidth="1"/>
    <col min="10" max="10" width="7.7265625" style="38" customWidth="1"/>
    <col min="11" max="11" width="12.26953125" style="38" customWidth="1"/>
    <col min="12" max="12" width="7.54296875" style="38" customWidth="1"/>
    <col min="13" max="13" width="7.453125" style="83" customWidth="1"/>
    <col min="14" max="14" width="10.54296875" style="38" customWidth="1"/>
    <col min="15" max="15" width="10.7265625" style="38" customWidth="1"/>
    <col min="16" max="16" width="12.1796875" style="38" customWidth="1"/>
    <col min="17" max="16384" width="9.1796875" style="38"/>
  </cols>
  <sheetData>
    <row r="1" spans="1:17" s="91" customFormat="1" ht="13" x14ac:dyDescent="0.3">
      <c r="A1" s="91" t="s">
        <v>212</v>
      </c>
      <c r="G1" s="92"/>
      <c r="M1" s="93"/>
    </row>
    <row r="2" spans="1:17" s="91" customFormat="1" x14ac:dyDescent="0.25">
      <c r="G2" s="92"/>
      <c r="M2" s="93"/>
    </row>
    <row r="3" spans="1:17" s="91" customFormat="1" x14ac:dyDescent="0.25">
      <c r="G3" s="92"/>
      <c r="M3" s="93"/>
    </row>
    <row r="4" spans="1:17" s="91" customFormat="1" ht="13" x14ac:dyDescent="0.25">
      <c r="A4" s="94" t="s">
        <v>211</v>
      </c>
      <c r="B4" s="95"/>
      <c r="C4" s="95"/>
      <c r="D4" s="95"/>
      <c r="E4" s="96"/>
      <c r="F4" s="96"/>
      <c r="G4" s="97"/>
      <c r="H4" s="96"/>
      <c r="I4" s="96"/>
      <c r="J4" s="96"/>
      <c r="K4" s="96"/>
      <c r="L4" s="94"/>
      <c r="M4" s="98"/>
      <c r="N4" s="96"/>
      <c r="O4" s="96"/>
      <c r="P4" s="96"/>
    </row>
    <row r="5" spans="1:17" s="91" customFormat="1" x14ac:dyDescent="0.25">
      <c r="A5" s="99"/>
      <c r="B5" s="99"/>
      <c r="C5" s="99"/>
      <c r="D5" s="99"/>
      <c r="E5" s="99"/>
      <c r="F5" s="99"/>
      <c r="G5" s="100"/>
      <c r="H5" s="99"/>
      <c r="I5" s="99"/>
      <c r="J5" s="99"/>
      <c r="K5" s="99"/>
      <c r="L5" s="99"/>
      <c r="M5" s="101"/>
      <c r="N5" s="99"/>
      <c r="O5" s="99"/>
      <c r="P5" s="99"/>
    </row>
    <row r="6" spans="1:17" ht="15" x14ac:dyDescent="0.3">
      <c r="A6" s="39" t="s">
        <v>100</v>
      </c>
      <c r="B6" s="40" t="s">
        <v>101</v>
      </c>
      <c r="C6" s="41" t="s">
        <v>4</v>
      </c>
      <c r="D6" s="41" t="s">
        <v>102</v>
      </c>
      <c r="E6" s="42" t="s">
        <v>189</v>
      </c>
      <c r="F6" s="42" t="s">
        <v>190</v>
      </c>
      <c r="G6" s="43" t="s">
        <v>103</v>
      </c>
      <c r="H6" s="41"/>
      <c r="I6" s="41"/>
      <c r="J6" s="44"/>
      <c r="K6" s="45"/>
      <c r="L6" s="46"/>
      <c r="M6" s="47" t="s">
        <v>104</v>
      </c>
      <c r="N6" s="48" t="s">
        <v>105</v>
      </c>
      <c r="O6" s="44"/>
      <c r="P6" s="49"/>
    </row>
    <row r="7" spans="1:17" ht="15" x14ac:dyDescent="0.25">
      <c r="A7" s="50" t="s">
        <v>106</v>
      </c>
      <c r="B7" s="51" t="s">
        <v>107</v>
      </c>
      <c r="C7" s="52" t="s">
        <v>108</v>
      </c>
      <c r="D7" s="53"/>
      <c r="E7" s="51" t="s">
        <v>109</v>
      </c>
      <c r="F7" s="51" t="s">
        <v>110</v>
      </c>
      <c r="G7" s="57" t="s">
        <v>193</v>
      </c>
      <c r="H7" s="52" t="s">
        <v>111</v>
      </c>
      <c r="I7" s="56" t="s">
        <v>192</v>
      </c>
      <c r="J7" s="55" t="s">
        <v>111</v>
      </c>
      <c r="K7" s="54" t="s">
        <v>191</v>
      </c>
      <c r="L7" s="55" t="s">
        <v>111</v>
      </c>
      <c r="M7" s="58"/>
      <c r="N7" s="57" t="s">
        <v>191</v>
      </c>
      <c r="O7" s="57" t="s">
        <v>192</v>
      </c>
      <c r="P7" s="59" t="s">
        <v>193</v>
      </c>
    </row>
    <row r="8" spans="1:17" s="91" customFormat="1" x14ac:dyDescent="0.25">
      <c r="A8" s="107" t="s">
        <v>183</v>
      </c>
      <c r="B8" s="108"/>
      <c r="C8" s="108"/>
      <c r="D8" s="108"/>
      <c r="E8" s="108"/>
      <c r="F8" s="108"/>
      <c r="G8" s="108"/>
      <c r="H8" s="108"/>
      <c r="I8" s="108"/>
      <c r="J8" s="108"/>
      <c r="K8" s="109"/>
      <c r="L8" s="108"/>
      <c r="M8" s="110"/>
      <c r="N8" s="108"/>
      <c r="O8" s="108"/>
      <c r="P8" s="111"/>
    </row>
    <row r="9" spans="1:17" s="91" customFormat="1" x14ac:dyDescent="0.25">
      <c r="A9" s="107" t="s">
        <v>112</v>
      </c>
      <c r="B9" s="108">
        <v>0.49</v>
      </c>
      <c r="C9" s="108">
        <v>1408</v>
      </c>
      <c r="D9" s="108">
        <v>590</v>
      </c>
      <c r="E9" s="108">
        <v>962</v>
      </c>
      <c r="F9" s="108">
        <v>0.1</v>
      </c>
      <c r="G9" s="108">
        <v>0.17541000000000001</v>
      </c>
      <c r="H9" s="108">
        <v>0.2</v>
      </c>
      <c r="I9" s="108">
        <v>8.7676999999999996</v>
      </c>
      <c r="J9" s="108">
        <v>0.7</v>
      </c>
      <c r="K9" s="109">
        <v>0.36252000000000001</v>
      </c>
      <c r="L9" s="108">
        <v>0.7</v>
      </c>
      <c r="M9" s="110">
        <f>(L9*L9+J9*J9-H9*H9)/(2*L9*J9)</f>
        <v>0.95918367346938771</v>
      </c>
      <c r="N9" s="108">
        <v>1994</v>
      </c>
      <c r="O9" s="108">
        <v>2314</v>
      </c>
      <c r="P9" s="111">
        <v>2610</v>
      </c>
    </row>
    <row r="10" spans="1:17" s="91" customFormat="1" x14ac:dyDescent="0.25">
      <c r="A10" s="107" t="s">
        <v>113</v>
      </c>
      <c r="B10" s="108">
        <v>0.35</v>
      </c>
      <c r="C10" s="108">
        <v>1472</v>
      </c>
      <c r="D10" s="108">
        <v>625</v>
      </c>
      <c r="E10" s="108">
        <v>783</v>
      </c>
      <c r="F10" s="108">
        <v>0.12</v>
      </c>
      <c r="G10" s="108">
        <v>0.17619000000000001</v>
      </c>
      <c r="H10" s="108">
        <v>0.2</v>
      </c>
      <c r="I10" s="108">
        <v>8.7059999999999995</v>
      </c>
      <c r="J10" s="108">
        <v>0.7</v>
      </c>
      <c r="K10" s="109">
        <v>0.35837999999999998</v>
      </c>
      <c r="L10" s="108">
        <v>0.7</v>
      </c>
      <c r="M10" s="110">
        <f>(L10*L10+J10*J10-H10*H10)/(2*L10*J10)</f>
        <v>0.95918367346938771</v>
      </c>
      <c r="N10" s="108">
        <v>1975</v>
      </c>
      <c r="O10" s="108">
        <v>2308</v>
      </c>
      <c r="P10" s="111">
        <v>2617</v>
      </c>
      <c r="Q10" s="112"/>
    </row>
    <row r="11" spans="1:17" s="91" customFormat="1" x14ac:dyDescent="0.25">
      <c r="A11" s="107" t="s">
        <v>114</v>
      </c>
      <c r="B11" s="108">
        <v>0.45</v>
      </c>
      <c r="C11" s="108">
        <v>1439</v>
      </c>
      <c r="D11" s="108">
        <v>614</v>
      </c>
      <c r="E11" s="108">
        <v>873</v>
      </c>
      <c r="F11" s="108">
        <v>0.11</v>
      </c>
      <c r="G11" s="108">
        <v>0.17634</v>
      </c>
      <c r="H11" s="108">
        <v>0.2</v>
      </c>
      <c r="I11" s="108">
        <v>8.8915000000000006</v>
      </c>
      <c r="J11" s="108">
        <v>0.7</v>
      </c>
      <c r="K11" s="109">
        <v>0.36570000000000003</v>
      </c>
      <c r="L11" s="108">
        <v>0.7</v>
      </c>
      <c r="M11" s="110">
        <f>(L11*L11+J11*J11-H11*H11)/(2*L11*J11)</f>
        <v>0.95918367346938771</v>
      </c>
      <c r="N11" s="108">
        <v>2009</v>
      </c>
      <c r="O11" s="108">
        <v>2327</v>
      </c>
      <c r="P11" s="111">
        <v>2619</v>
      </c>
      <c r="Q11" s="112"/>
    </row>
    <row r="12" spans="1:17" s="91" customFormat="1" x14ac:dyDescent="0.25">
      <c r="A12" s="107" t="s">
        <v>115</v>
      </c>
      <c r="B12" s="108">
        <v>0.56999999999999995</v>
      </c>
      <c r="C12" s="108">
        <v>1497</v>
      </c>
      <c r="D12" s="108">
        <v>628</v>
      </c>
      <c r="E12" s="108">
        <v>824</v>
      </c>
      <c r="F12" s="108">
        <v>0.11</v>
      </c>
      <c r="G12" s="108">
        <v>0.17623</v>
      </c>
      <c r="H12" s="108">
        <v>0.2</v>
      </c>
      <c r="I12" s="108">
        <v>8.6921999999999997</v>
      </c>
      <c r="J12" s="108">
        <v>0.7</v>
      </c>
      <c r="K12" s="109">
        <v>0.35774</v>
      </c>
      <c r="L12" s="108">
        <v>0.7</v>
      </c>
      <c r="M12" s="110">
        <f>(L12*L12+J12*J12-H12*H12)/(2*L12*J12)</f>
        <v>0.95918367346938771</v>
      </c>
      <c r="N12" s="108">
        <v>1971</v>
      </c>
      <c r="O12" s="108">
        <v>2306</v>
      </c>
      <c r="P12" s="111">
        <v>2618</v>
      </c>
      <c r="Q12" s="112"/>
    </row>
    <row r="13" spans="1:17" s="91" customFormat="1" x14ac:dyDescent="0.25">
      <c r="A13" s="107"/>
      <c r="B13" s="108"/>
      <c r="C13" s="108"/>
      <c r="D13" s="108"/>
      <c r="E13" s="108"/>
      <c r="F13" s="108"/>
      <c r="G13" s="108"/>
      <c r="H13" s="108"/>
      <c r="I13" s="108"/>
      <c r="J13" s="108"/>
      <c r="K13" s="109"/>
      <c r="L13" s="108"/>
      <c r="M13" s="110"/>
      <c r="N13" s="108"/>
      <c r="O13" s="108"/>
      <c r="P13" s="111"/>
      <c r="Q13" s="112"/>
    </row>
    <row r="14" spans="1:17" s="91" customFormat="1" x14ac:dyDescent="0.25">
      <c r="A14" s="102" t="s">
        <v>184</v>
      </c>
      <c r="B14" s="103"/>
      <c r="C14" s="103"/>
      <c r="D14" s="103"/>
      <c r="E14" s="103"/>
      <c r="F14" s="103"/>
      <c r="G14" s="103"/>
      <c r="H14" s="103"/>
      <c r="I14" s="103"/>
      <c r="J14" s="103"/>
      <c r="K14" s="104"/>
      <c r="L14" s="103"/>
      <c r="M14" s="105"/>
      <c r="N14" s="103"/>
      <c r="O14" s="103"/>
      <c r="P14" s="106"/>
    </row>
    <row r="15" spans="1:17" s="91" customFormat="1" x14ac:dyDescent="0.25">
      <c r="A15" s="102" t="s">
        <v>23</v>
      </c>
      <c r="B15" s="103">
        <v>0.43</v>
      </c>
      <c r="C15" s="103">
        <v>521</v>
      </c>
      <c r="D15" s="103">
        <v>301</v>
      </c>
      <c r="E15" s="103">
        <v>2052</v>
      </c>
      <c r="F15" s="103">
        <v>0.11</v>
      </c>
      <c r="G15" s="103">
        <v>0.19364999999999999</v>
      </c>
      <c r="H15" s="103">
        <v>0.2</v>
      </c>
      <c r="I15" s="103">
        <v>13.493</v>
      </c>
      <c r="J15" s="103">
        <v>0.7</v>
      </c>
      <c r="K15" s="104">
        <v>0.50534999999999997</v>
      </c>
      <c r="L15" s="103">
        <v>0.7</v>
      </c>
      <c r="M15" s="105">
        <f t="shared" ref="M15:M20" si="0">(L15*L15+J15*J15-H15*H15)/(2*L15*J15)</f>
        <v>0.95918367346938771</v>
      </c>
      <c r="N15" s="103">
        <v>2637</v>
      </c>
      <c r="O15" s="103">
        <v>2715</v>
      </c>
      <c r="P15" s="106">
        <v>2773</v>
      </c>
    </row>
    <row r="16" spans="1:17" s="91" customFormat="1" x14ac:dyDescent="0.25">
      <c r="A16" s="102" t="s">
        <v>24</v>
      </c>
      <c r="B16" s="103">
        <v>0.4</v>
      </c>
      <c r="C16" s="103">
        <v>525</v>
      </c>
      <c r="D16" s="103">
        <v>306</v>
      </c>
      <c r="E16" s="103">
        <v>1960</v>
      </c>
      <c r="F16" s="103">
        <v>0.1</v>
      </c>
      <c r="G16" s="103">
        <v>0.19400000000000001</v>
      </c>
      <c r="H16" s="103">
        <v>0.15</v>
      </c>
      <c r="I16" s="103">
        <v>13.648</v>
      </c>
      <c r="J16" s="103">
        <v>0.7</v>
      </c>
      <c r="K16" s="104">
        <v>0.51021000000000005</v>
      </c>
      <c r="L16" s="103">
        <v>0.7</v>
      </c>
      <c r="M16" s="105">
        <f t="shared" si="0"/>
        <v>0.97704081632653061</v>
      </c>
      <c r="N16" s="103">
        <v>2658</v>
      </c>
      <c r="O16" s="103">
        <v>2726</v>
      </c>
      <c r="P16" s="106">
        <v>2776</v>
      </c>
    </row>
    <row r="17" spans="1:17" s="91" customFormat="1" x14ac:dyDescent="0.25">
      <c r="A17" s="102" t="s">
        <v>25</v>
      </c>
      <c r="B17" s="103">
        <v>0.42</v>
      </c>
      <c r="C17" s="103">
        <v>542</v>
      </c>
      <c r="D17" s="103">
        <v>317</v>
      </c>
      <c r="E17" s="103">
        <v>2819</v>
      </c>
      <c r="F17" s="103">
        <v>0.1</v>
      </c>
      <c r="G17" s="103">
        <v>0.19509000000000001</v>
      </c>
      <c r="H17" s="103">
        <v>0.15</v>
      </c>
      <c r="I17" s="103">
        <v>13.887</v>
      </c>
      <c r="J17" s="103">
        <v>0.7</v>
      </c>
      <c r="K17" s="104">
        <v>0.51627000000000001</v>
      </c>
      <c r="L17" s="103">
        <v>0.7</v>
      </c>
      <c r="M17" s="105">
        <f t="shared" si="0"/>
        <v>0.97704081632653061</v>
      </c>
      <c r="N17" s="103">
        <v>2683</v>
      </c>
      <c r="O17" s="103">
        <v>2742</v>
      </c>
      <c r="P17" s="106">
        <v>2786</v>
      </c>
    </row>
    <row r="18" spans="1:17" s="91" customFormat="1" x14ac:dyDescent="0.25">
      <c r="A18" s="102" t="s">
        <v>26</v>
      </c>
      <c r="B18" s="103">
        <v>0.48</v>
      </c>
      <c r="C18" s="103">
        <v>616</v>
      </c>
      <c r="D18" s="103">
        <v>367</v>
      </c>
      <c r="E18" s="103">
        <v>2508</v>
      </c>
      <c r="F18" s="103">
        <v>0.11</v>
      </c>
      <c r="G18" s="103">
        <v>0.19596</v>
      </c>
      <c r="H18" s="103">
        <v>0.15</v>
      </c>
      <c r="I18" s="103">
        <v>14.023999999999999</v>
      </c>
      <c r="J18" s="103">
        <v>0.7</v>
      </c>
      <c r="K18" s="104">
        <v>0.51905999999999997</v>
      </c>
      <c r="L18" s="103">
        <v>0.7</v>
      </c>
      <c r="M18" s="105">
        <f t="shared" si="0"/>
        <v>0.97704081632653061</v>
      </c>
      <c r="N18" s="103">
        <v>2695</v>
      </c>
      <c r="O18" s="103">
        <v>2751</v>
      </c>
      <c r="P18" s="106">
        <v>2793</v>
      </c>
    </row>
    <row r="19" spans="1:17" s="91" customFormat="1" x14ac:dyDescent="0.25">
      <c r="A19" s="102" t="s">
        <v>27</v>
      </c>
      <c r="B19" s="103">
        <v>0.54</v>
      </c>
      <c r="C19" s="103">
        <v>598</v>
      </c>
      <c r="D19" s="103">
        <v>333</v>
      </c>
      <c r="E19" s="103">
        <v>1223</v>
      </c>
      <c r="F19" s="103">
        <v>0.1</v>
      </c>
      <c r="G19" s="103">
        <v>0.19263</v>
      </c>
      <c r="H19" s="103">
        <v>0.2</v>
      </c>
      <c r="I19" s="103">
        <v>12.824999999999999</v>
      </c>
      <c r="J19" s="103">
        <v>0.7</v>
      </c>
      <c r="K19" s="104">
        <v>0.48287000000000002</v>
      </c>
      <c r="L19" s="103">
        <v>0.7</v>
      </c>
      <c r="M19" s="105">
        <f t="shared" si="0"/>
        <v>0.95918367346938771</v>
      </c>
      <c r="N19" s="103">
        <v>2540</v>
      </c>
      <c r="O19" s="103">
        <v>2667</v>
      </c>
      <c r="P19" s="106">
        <v>2765</v>
      </c>
    </row>
    <row r="20" spans="1:17" s="91" customFormat="1" x14ac:dyDescent="0.25">
      <c r="A20" s="102" t="s">
        <v>130</v>
      </c>
      <c r="B20" s="103" t="s">
        <v>21</v>
      </c>
      <c r="C20" s="103"/>
      <c r="D20" s="103"/>
      <c r="E20" s="103">
        <v>36783</v>
      </c>
      <c r="F20" s="103">
        <v>0.08</v>
      </c>
      <c r="G20" s="103">
        <v>0.19606000000000001</v>
      </c>
      <c r="H20" s="103">
        <v>0.12</v>
      </c>
      <c r="I20" s="103">
        <v>14.708</v>
      </c>
      <c r="J20" s="103">
        <v>0.7</v>
      </c>
      <c r="K20" s="104">
        <v>0.54410000000000003</v>
      </c>
      <c r="L20" s="103">
        <v>0.7</v>
      </c>
      <c r="M20" s="105">
        <f t="shared" si="0"/>
        <v>0.98530612244897964</v>
      </c>
      <c r="N20" s="103">
        <v>2800</v>
      </c>
      <c r="O20" s="103">
        <v>2797</v>
      </c>
      <c r="P20" s="106">
        <v>2794</v>
      </c>
    </row>
    <row r="21" spans="1:17" s="91" customFormat="1" x14ac:dyDescent="0.25">
      <c r="A21" s="102"/>
      <c r="B21" s="103"/>
      <c r="C21" s="103"/>
      <c r="D21" s="103"/>
      <c r="E21" s="103"/>
      <c r="F21" s="103"/>
      <c r="G21" s="103"/>
      <c r="H21" s="103"/>
      <c r="I21" s="103"/>
      <c r="J21" s="103"/>
      <c r="K21" s="104"/>
      <c r="L21" s="103"/>
      <c r="M21" s="105"/>
      <c r="N21" s="103"/>
      <c r="O21" s="103"/>
      <c r="P21" s="106"/>
      <c r="Q21" s="94"/>
    </row>
    <row r="22" spans="1:17" s="91" customFormat="1" x14ac:dyDescent="0.25">
      <c r="A22" s="102" t="s">
        <v>185</v>
      </c>
      <c r="B22" s="103"/>
      <c r="C22" s="103"/>
      <c r="D22" s="103"/>
      <c r="E22" s="103"/>
      <c r="F22" s="103"/>
      <c r="G22" s="103"/>
      <c r="H22" s="103"/>
      <c r="I22" s="103"/>
      <c r="J22" s="103"/>
      <c r="K22" s="104"/>
      <c r="L22" s="103"/>
      <c r="M22" s="105"/>
      <c r="N22" s="103"/>
      <c r="O22" s="103"/>
      <c r="P22" s="106"/>
    </row>
    <row r="23" spans="1:17" s="91" customFormat="1" x14ac:dyDescent="0.25">
      <c r="A23" s="102" t="s">
        <v>17</v>
      </c>
      <c r="B23" s="103">
        <v>0.27</v>
      </c>
      <c r="C23" s="103">
        <v>518</v>
      </c>
      <c r="D23" s="103">
        <v>304</v>
      </c>
      <c r="E23" s="103">
        <v>25590</v>
      </c>
      <c r="F23" s="103">
        <v>0.06</v>
      </c>
      <c r="G23" s="103">
        <v>0.20299</v>
      </c>
      <c r="H23" s="103">
        <v>0.15</v>
      </c>
      <c r="I23" s="103">
        <v>15.032999999999999</v>
      </c>
      <c r="J23" s="103">
        <v>0.7</v>
      </c>
      <c r="K23" s="104">
        <v>0.53710000000000002</v>
      </c>
      <c r="L23" s="103">
        <v>0.7</v>
      </c>
      <c r="M23" s="105">
        <f t="shared" ref="M23:M28" si="1">(L23*L23+J23*J23-H23*H23)/(2*L23*J23)</f>
        <v>0.97704081632653061</v>
      </c>
      <c r="N23" s="103">
        <v>2771</v>
      </c>
      <c r="O23" s="103">
        <v>2817</v>
      </c>
      <c r="P23" s="106">
        <v>2850</v>
      </c>
    </row>
    <row r="24" spans="1:17" s="91" customFormat="1" x14ac:dyDescent="0.25">
      <c r="A24" s="102" t="s">
        <v>18</v>
      </c>
      <c r="B24" s="103">
        <v>0.3</v>
      </c>
      <c r="C24" s="103">
        <v>534</v>
      </c>
      <c r="D24" s="103">
        <v>321</v>
      </c>
      <c r="E24" s="103">
        <v>27654</v>
      </c>
      <c r="F24" s="103">
        <v>7.0000000000000007E-2</v>
      </c>
      <c r="G24" s="103">
        <v>0.20913000000000001</v>
      </c>
      <c r="H24" s="103">
        <v>0.15</v>
      </c>
      <c r="I24" s="103">
        <v>15.73</v>
      </c>
      <c r="J24" s="103">
        <v>0.7</v>
      </c>
      <c r="K24" s="104">
        <v>0.54554999999999998</v>
      </c>
      <c r="L24" s="103">
        <v>0.7</v>
      </c>
      <c r="M24" s="105">
        <f t="shared" si="1"/>
        <v>0.97704081632653061</v>
      </c>
      <c r="N24" s="103">
        <v>2807</v>
      </c>
      <c r="O24" s="103">
        <v>2861</v>
      </c>
      <c r="P24" s="106">
        <v>2899</v>
      </c>
    </row>
    <row r="25" spans="1:17" s="91" customFormat="1" x14ac:dyDescent="0.25">
      <c r="A25" s="102" t="s">
        <v>19</v>
      </c>
      <c r="B25" s="103">
        <v>0.38</v>
      </c>
      <c r="C25" s="103">
        <v>575</v>
      </c>
      <c r="D25" s="103">
        <v>338</v>
      </c>
      <c r="E25" s="103">
        <v>29309</v>
      </c>
      <c r="F25" s="103">
        <v>0.06</v>
      </c>
      <c r="G25" s="103">
        <v>0.20499999999999999</v>
      </c>
      <c r="H25" s="103">
        <v>0.15</v>
      </c>
      <c r="I25" s="103">
        <v>15.254</v>
      </c>
      <c r="J25" s="103">
        <v>0.7</v>
      </c>
      <c r="K25" s="104">
        <v>0.53966999999999998</v>
      </c>
      <c r="L25" s="103">
        <v>0.7</v>
      </c>
      <c r="M25" s="105">
        <f t="shared" si="1"/>
        <v>0.97704081632653061</v>
      </c>
      <c r="N25" s="103">
        <v>2782</v>
      </c>
      <c r="O25" s="103">
        <v>2831</v>
      </c>
      <c r="P25" s="106">
        <v>2866</v>
      </c>
      <c r="Q25" s="94"/>
    </row>
    <row r="26" spans="1:17" s="91" customFormat="1" x14ac:dyDescent="0.25">
      <c r="A26" s="102" t="s">
        <v>20</v>
      </c>
      <c r="B26" s="103">
        <v>0.53</v>
      </c>
      <c r="C26" s="103">
        <v>539</v>
      </c>
      <c r="D26" s="103">
        <v>311</v>
      </c>
      <c r="E26" s="103">
        <v>15873</v>
      </c>
      <c r="F26" s="103">
        <v>0.06</v>
      </c>
      <c r="G26" s="103">
        <v>0.20362</v>
      </c>
      <c r="H26" s="103">
        <v>0.15</v>
      </c>
      <c r="I26" s="103">
        <v>14.833</v>
      </c>
      <c r="J26" s="103">
        <v>0.7</v>
      </c>
      <c r="K26" s="104">
        <v>0.52832999999999997</v>
      </c>
      <c r="L26" s="103">
        <v>0.7</v>
      </c>
      <c r="M26" s="105">
        <f t="shared" si="1"/>
        <v>0.97704081632653061</v>
      </c>
      <c r="N26" s="103">
        <v>2734</v>
      </c>
      <c r="O26" s="103">
        <v>2805</v>
      </c>
      <c r="P26" s="106">
        <v>2855</v>
      </c>
      <c r="Q26" s="94"/>
    </row>
    <row r="27" spans="1:17" s="91" customFormat="1" x14ac:dyDescent="0.25">
      <c r="A27" s="102" t="s">
        <v>131</v>
      </c>
      <c r="B27" s="103" t="s">
        <v>21</v>
      </c>
      <c r="C27" s="103"/>
      <c r="D27" s="103"/>
      <c r="E27" s="103">
        <v>38533</v>
      </c>
      <c r="F27" s="103">
        <v>0.15</v>
      </c>
      <c r="G27" s="103">
        <v>0.20003000000000001</v>
      </c>
      <c r="H27" s="103">
        <v>0.15</v>
      </c>
      <c r="I27" s="103">
        <v>15.163</v>
      </c>
      <c r="J27" s="103">
        <v>0.7</v>
      </c>
      <c r="K27" s="104">
        <v>0.54976999999999998</v>
      </c>
      <c r="L27" s="103">
        <v>0.7</v>
      </c>
      <c r="M27" s="105">
        <f t="shared" si="1"/>
        <v>0.97704081632653061</v>
      </c>
      <c r="N27" s="103">
        <v>2824</v>
      </c>
      <c r="O27" s="103">
        <v>2826</v>
      </c>
      <c r="P27" s="106">
        <v>2827</v>
      </c>
      <c r="Q27" s="94"/>
    </row>
    <row r="28" spans="1:17" ht="13" thickBot="1" x14ac:dyDescent="0.3">
      <c r="A28" s="84" t="s">
        <v>22</v>
      </c>
      <c r="B28" s="85">
        <v>0.36</v>
      </c>
      <c r="C28" s="85">
        <v>235</v>
      </c>
      <c r="D28" s="85">
        <v>6828</v>
      </c>
      <c r="E28" s="85">
        <v>13281</v>
      </c>
      <c r="F28" s="85">
        <v>62</v>
      </c>
      <c r="G28" s="85">
        <v>0.18557000000000001</v>
      </c>
      <c r="H28" s="85">
        <v>0.2</v>
      </c>
      <c r="I28" s="85">
        <v>13.428000000000001</v>
      </c>
      <c r="J28" s="85">
        <v>0.9</v>
      </c>
      <c r="K28" s="86">
        <v>0.52481999999999995</v>
      </c>
      <c r="L28" s="85">
        <v>0.9</v>
      </c>
      <c r="M28" s="87">
        <f t="shared" si="1"/>
        <v>0.97530864197530864</v>
      </c>
      <c r="N28" s="85">
        <v>2720</v>
      </c>
      <c r="O28" s="85">
        <v>2710</v>
      </c>
      <c r="P28" s="88">
        <v>2703</v>
      </c>
      <c r="Q28" s="36"/>
    </row>
    <row r="29" spans="1:17" s="68" customFormat="1" ht="13.5" thickTop="1" x14ac:dyDescent="0.3">
      <c r="A29" s="62"/>
      <c r="B29" s="63"/>
      <c r="C29" s="63"/>
      <c r="D29" s="63"/>
      <c r="E29" s="63"/>
      <c r="F29" s="63"/>
      <c r="G29" s="64"/>
      <c r="H29" s="63"/>
      <c r="I29" s="63"/>
      <c r="J29" s="63"/>
      <c r="K29" s="63"/>
      <c r="L29" s="63"/>
      <c r="M29" s="65"/>
      <c r="N29" s="63"/>
      <c r="O29" s="63"/>
      <c r="P29" s="66"/>
      <c r="Q29" s="67"/>
    </row>
    <row r="30" spans="1:17" x14ac:dyDescent="0.25">
      <c r="A30" s="34"/>
      <c r="B30" s="34"/>
      <c r="C30" s="34"/>
      <c r="D30" s="34"/>
      <c r="E30" s="34"/>
      <c r="F30" s="34"/>
      <c r="G30" s="35"/>
      <c r="H30" s="34"/>
      <c r="I30" s="34"/>
      <c r="J30" s="34"/>
      <c r="K30" s="34"/>
      <c r="L30" s="36"/>
      <c r="M30" s="69"/>
      <c r="N30" s="34"/>
      <c r="O30" s="34"/>
      <c r="P30" s="34"/>
      <c r="Q30" s="36"/>
    </row>
    <row r="31" spans="1:17" x14ac:dyDescent="0.25">
      <c r="A31" s="34" t="s">
        <v>182</v>
      </c>
      <c r="B31" s="70"/>
      <c r="C31" s="71"/>
      <c r="D31" s="71"/>
      <c r="E31" s="71"/>
      <c r="F31" s="72"/>
      <c r="G31" s="73"/>
      <c r="H31" s="74"/>
      <c r="I31" s="72"/>
      <c r="J31" s="74"/>
      <c r="K31" s="75"/>
      <c r="L31" s="74"/>
      <c r="M31" s="74"/>
      <c r="N31" s="71"/>
      <c r="O31" s="71"/>
      <c r="P31" s="71"/>
    </row>
    <row r="32" spans="1:17" x14ac:dyDescent="0.25">
      <c r="A32" s="36" t="s">
        <v>116</v>
      </c>
      <c r="B32" s="70"/>
      <c r="C32" s="71"/>
      <c r="D32" s="71"/>
      <c r="E32" s="71"/>
      <c r="F32" s="72"/>
      <c r="G32" s="73"/>
      <c r="H32" s="74"/>
      <c r="I32" s="72"/>
      <c r="J32" s="74"/>
      <c r="K32" s="75"/>
      <c r="L32" s="74"/>
      <c r="M32" s="74"/>
      <c r="N32" s="71"/>
      <c r="O32" s="71"/>
      <c r="P32" s="71"/>
    </row>
    <row r="33" spans="1:17" x14ac:dyDescent="0.25">
      <c r="A33" s="36" t="s">
        <v>117</v>
      </c>
      <c r="B33" s="70"/>
      <c r="C33" s="71"/>
      <c r="D33" s="71"/>
      <c r="E33" s="71"/>
      <c r="F33" s="72"/>
      <c r="G33" s="73"/>
      <c r="H33" s="74"/>
      <c r="I33" s="72"/>
      <c r="J33" s="74"/>
      <c r="K33" s="75"/>
      <c r="L33" s="74"/>
      <c r="M33" s="74"/>
      <c r="N33" s="71"/>
      <c r="O33" s="71"/>
      <c r="P33" s="71"/>
    </row>
    <row r="34" spans="1:17" x14ac:dyDescent="0.25">
      <c r="A34" s="76" t="s">
        <v>118</v>
      </c>
      <c r="B34" s="70"/>
      <c r="C34" s="71"/>
      <c r="D34" s="71"/>
      <c r="E34" s="71"/>
      <c r="F34" s="72"/>
      <c r="G34" s="73"/>
      <c r="H34" s="74"/>
      <c r="I34" s="72"/>
      <c r="J34" s="74"/>
      <c r="K34" s="75"/>
      <c r="L34" s="74"/>
      <c r="M34" s="74"/>
      <c r="N34" s="71"/>
      <c r="O34" s="71"/>
      <c r="P34" s="71"/>
    </row>
    <row r="35" spans="1:17" x14ac:dyDescent="0.25">
      <c r="A35" s="38" t="s">
        <v>119</v>
      </c>
      <c r="B35" s="70"/>
      <c r="C35" s="71"/>
      <c r="D35" s="71"/>
      <c r="E35" s="71"/>
      <c r="F35" s="72"/>
      <c r="G35" s="73"/>
      <c r="H35" s="74"/>
      <c r="I35" s="72"/>
      <c r="J35" s="74"/>
      <c r="K35" s="75"/>
      <c r="L35" s="74"/>
      <c r="M35" s="74"/>
      <c r="N35" s="71"/>
      <c r="O35" s="71"/>
      <c r="P35" s="71"/>
    </row>
    <row r="36" spans="1:17" x14ac:dyDescent="0.25">
      <c r="A36" s="38" t="s">
        <v>186</v>
      </c>
      <c r="B36" s="70"/>
      <c r="C36" s="71"/>
      <c r="D36" s="71"/>
      <c r="E36" s="71"/>
      <c r="F36" s="72"/>
      <c r="G36" s="73"/>
      <c r="H36" s="74"/>
      <c r="I36" s="72"/>
      <c r="J36" s="74"/>
      <c r="K36" s="75"/>
      <c r="L36" s="74"/>
      <c r="M36" s="74"/>
      <c r="N36" s="71"/>
      <c r="O36" s="71"/>
      <c r="P36" s="71"/>
    </row>
    <row r="37" spans="1:17" x14ac:dyDescent="0.25">
      <c r="A37" s="76"/>
      <c r="B37" s="76"/>
      <c r="C37" s="76"/>
      <c r="D37" s="76"/>
      <c r="E37" s="76"/>
      <c r="F37" s="76"/>
      <c r="G37" s="77"/>
      <c r="H37" s="76"/>
      <c r="I37" s="76"/>
      <c r="J37" s="76"/>
      <c r="K37" s="76"/>
      <c r="L37" s="60"/>
      <c r="M37" s="78"/>
      <c r="N37" s="76"/>
      <c r="O37" s="76"/>
      <c r="P37" s="76"/>
      <c r="Q37" s="60"/>
    </row>
    <row r="38" spans="1:17" x14ac:dyDescent="0.25">
      <c r="A38" s="34" t="s">
        <v>120</v>
      </c>
      <c r="B38" s="34"/>
      <c r="C38" s="34"/>
      <c r="D38" s="34"/>
      <c r="E38" s="34"/>
      <c r="F38" s="34"/>
      <c r="G38" s="35"/>
      <c r="H38" s="34"/>
      <c r="I38" s="34"/>
      <c r="J38" s="34"/>
      <c r="K38" s="34"/>
      <c r="L38" s="36"/>
      <c r="M38" s="37"/>
      <c r="N38" s="34"/>
      <c r="O38" s="34"/>
      <c r="P38" s="34"/>
      <c r="Q38" s="36"/>
    </row>
    <row r="39" spans="1:17" x14ac:dyDescent="0.25">
      <c r="A39" s="34"/>
      <c r="B39" s="34"/>
      <c r="C39" s="34"/>
      <c r="D39" s="34"/>
      <c r="E39" s="34"/>
      <c r="F39" s="34"/>
      <c r="G39" s="35"/>
      <c r="H39" s="34"/>
      <c r="I39" s="34"/>
      <c r="J39" s="34"/>
      <c r="K39" s="34"/>
      <c r="L39" s="36"/>
      <c r="M39" s="37"/>
      <c r="N39" s="34"/>
      <c r="O39" s="34"/>
      <c r="P39" s="34"/>
      <c r="Q39" s="36"/>
    </row>
    <row r="40" spans="1:17" x14ac:dyDescent="0.25">
      <c r="A40" s="79" t="s">
        <v>121</v>
      </c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61"/>
      <c r="N40" s="80"/>
      <c r="O40" s="80"/>
      <c r="P40" s="81"/>
      <c r="Q40" s="36"/>
    </row>
    <row r="41" spans="1:17" x14ac:dyDescent="0.25">
      <c r="A41" s="79" t="s">
        <v>122</v>
      </c>
      <c r="B41" s="80">
        <v>0.49</v>
      </c>
      <c r="C41" s="80">
        <v>250</v>
      </c>
      <c r="D41" s="80">
        <v>150</v>
      </c>
      <c r="E41" s="80">
        <v>18161</v>
      </c>
      <c r="F41" s="80">
        <v>0.14699999999999999</v>
      </c>
      <c r="G41" s="80">
        <v>0.51910999999999996</v>
      </c>
      <c r="H41" s="80">
        <v>0.7</v>
      </c>
      <c r="I41" s="80">
        <v>13.695</v>
      </c>
      <c r="J41" s="80">
        <v>0.7</v>
      </c>
      <c r="K41" s="80">
        <v>0.19134000000000001</v>
      </c>
      <c r="L41" s="80">
        <v>0.15</v>
      </c>
      <c r="M41" s="61">
        <f>(H41*H41+J41*J41-L41*L41)/(2*H41*J41)</f>
        <v>0.97704081632653061</v>
      </c>
      <c r="N41" s="80">
        <v>2695</v>
      </c>
      <c r="O41" s="80">
        <v>2729</v>
      </c>
      <c r="P41" s="81">
        <v>2754</v>
      </c>
      <c r="Q41" s="36"/>
    </row>
    <row r="43" spans="1:17" x14ac:dyDescent="0.25">
      <c r="A43" s="79" t="s">
        <v>123</v>
      </c>
      <c r="B43" s="80"/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61"/>
      <c r="N43" s="80"/>
      <c r="O43" s="80"/>
      <c r="P43" s="81"/>
      <c r="Q43" s="36"/>
    </row>
    <row r="44" spans="1:17" x14ac:dyDescent="0.25">
      <c r="A44" s="79" t="s">
        <v>124</v>
      </c>
      <c r="B44" s="80">
        <v>0.57999999999999996</v>
      </c>
      <c r="C44" s="80">
        <v>333</v>
      </c>
      <c r="D44" s="80">
        <v>198</v>
      </c>
      <c r="E44" s="80">
        <v>3473</v>
      </c>
      <c r="F44" s="80">
        <v>0.19</v>
      </c>
      <c r="G44" s="80">
        <v>0.49381000000000003</v>
      </c>
      <c r="H44" s="80">
        <v>0.7</v>
      </c>
      <c r="I44" s="80">
        <v>12.965</v>
      </c>
      <c r="J44" s="80">
        <v>0.7</v>
      </c>
      <c r="K44" s="80">
        <v>0.19042000000000001</v>
      </c>
      <c r="L44" s="80">
        <v>0.15</v>
      </c>
      <c r="M44" s="61">
        <f>(H44*H44+J44*J44-L44*L44)/(2*H44*J44)</f>
        <v>0.97704081632653061</v>
      </c>
      <c r="N44" s="80">
        <v>2587</v>
      </c>
      <c r="O44" s="80">
        <v>2677</v>
      </c>
      <c r="P44" s="81">
        <v>2746</v>
      </c>
      <c r="Q44" s="36"/>
    </row>
    <row r="45" spans="1:17" s="91" customFormat="1" x14ac:dyDescent="0.25">
      <c r="G45" s="92"/>
      <c r="M45" s="93"/>
    </row>
    <row r="46" spans="1:17" s="91" customFormat="1" x14ac:dyDescent="0.25">
      <c r="A46" s="113" t="s">
        <v>125</v>
      </c>
      <c r="B46" s="114"/>
      <c r="C46" s="115"/>
      <c r="D46" s="115"/>
      <c r="E46" s="115"/>
      <c r="F46" s="116"/>
      <c r="G46" s="117"/>
      <c r="H46" s="118"/>
      <c r="I46" s="116"/>
      <c r="J46" s="118"/>
      <c r="K46" s="117"/>
      <c r="L46" s="118"/>
      <c r="M46" s="118"/>
      <c r="N46" s="115"/>
      <c r="O46" s="115"/>
      <c r="P46" s="115"/>
    </row>
    <row r="47" spans="1:17" s="91" customFormat="1" x14ac:dyDescent="0.25">
      <c r="A47" s="94" t="s">
        <v>126</v>
      </c>
      <c r="B47" s="114">
        <v>11</v>
      </c>
      <c r="C47" s="115">
        <v>350.4</v>
      </c>
      <c r="D47" s="115">
        <v>183.1</v>
      </c>
      <c r="E47" s="115">
        <v>1907</v>
      </c>
      <c r="F47" s="116">
        <v>6.0999999999999999E-2</v>
      </c>
      <c r="G47" s="117">
        <v>0.47549999999999998</v>
      </c>
      <c r="H47" s="118">
        <v>0.72</v>
      </c>
      <c r="I47" s="116">
        <v>12.095000000000001</v>
      </c>
      <c r="J47" s="118">
        <v>0.74</v>
      </c>
      <c r="K47" s="117">
        <v>0.1845</v>
      </c>
      <c r="L47" s="118">
        <v>0.15</v>
      </c>
      <c r="M47" s="118">
        <v>0.98</v>
      </c>
      <c r="N47" s="115">
        <v>2507</v>
      </c>
      <c r="O47" s="115">
        <v>2611</v>
      </c>
      <c r="P47" s="115">
        <v>2693</v>
      </c>
    </row>
    <row r="48" spans="1:17" s="91" customFormat="1" x14ac:dyDescent="0.25">
      <c r="A48" s="94" t="s">
        <v>127</v>
      </c>
      <c r="B48" s="114">
        <v>10.9</v>
      </c>
      <c r="C48" s="115">
        <v>596.20000000000005</v>
      </c>
      <c r="D48" s="115">
        <v>295.10000000000002</v>
      </c>
      <c r="E48" s="115">
        <v>1541</v>
      </c>
      <c r="F48" s="116">
        <v>6.6000000000000003E-2</v>
      </c>
      <c r="G48" s="117">
        <v>0.44629999999999997</v>
      </c>
      <c r="H48" s="118">
        <v>0.94</v>
      </c>
      <c r="I48" s="116">
        <v>11.228999999999999</v>
      </c>
      <c r="J48" s="118">
        <v>0.97</v>
      </c>
      <c r="K48" s="117">
        <v>0.1825</v>
      </c>
      <c r="L48" s="118">
        <v>0.22</v>
      </c>
      <c r="M48" s="118">
        <v>0.97</v>
      </c>
      <c r="N48" s="115">
        <v>2378</v>
      </c>
      <c r="O48" s="115">
        <v>2542</v>
      </c>
      <c r="P48" s="115">
        <v>2675</v>
      </c>
    </row>
    <row r="49" spans="1:16" s="91" customFormat="1" x14ac:dyDescent="0.25">
      <c r="A49" s="94" t="s">
        <v>128</v>
      </c>
      <c r="B49" s="114">
        <v>6.1</v>
      </c>
      <c r="C49" s="115">
        <v>813.4</v>
      </c>
      <c r="D49" s="115">
        <v>383</v>
      </c>
      <c r="E49" s="115">
        <v>1092</v>
      </c>
      <c r="F49" s="116">
        <v>7.1999999999999995E-2</v>
      </c>
      <c r="G49" s="117">
        <v>0.41789999999999999</v>
      </c>
      <c r="H49" s="118">
        <v>1.08</v>
      </c>
      <c r="I49" s="116">
        <v>10.362</v>
      </c>
      <c r="J49" s="118">
        <v>1.1200000000000001</v>
      </c>
      <c r="K49" s="117">
        <v>0.1799</v>
      </c>
      <c r="L49" s="118">
        <v>0.21</v>
      </c>
      <c r="M49" s="118">
        <v>0.98</v>
      </c>
      <c r="N49" s="115">
        <v>2250</v>
      </c>
      <c r="O49" s="115">
        <v>2467</v>
      </c>
      <c r="P49" s="115">
        <v>2651</v>
      </c>
    </row>
    <row r="50" spans="1:16" s="91" customFormat="1" x14ac:dyDescent="0.25">
      <c r="A50" s="94" t="s">
        <v>129</v>
      </c>
      <c r="B50" s="114">
        <v>13.5</v>
      </c>
      <c r="C50" s="115">
        <v>370.9</v>
      </c>
      <c r="D50" s="115">
        <v>206.2</v>
      </c>
      <c r="E50" s="115">
        <v>1213</v>
      </c>
      <c r="F50" s="116">
        <v>7.0000000000000007E-2</v>
      </c>
      <c r="G50" s="117">
        <v>0.49409999999999998</v>
      </c>
      <c r="H50" s="118">
        <v>0.65</v>
      </c>
      <c r="I50" s="116">
        <v>12.641999999999999</v>
      </c>
      <c r="J50" s="118">
        <v>0.65</v>
      </c>
      <c r="K50" s="117">
        <v>0.18559999999999999</v>
      </c>
      <c r="L50" s="118">
        <v>0.15</v>
      </c>
      <c r="M50" s="118">
        <v>0.97</v>
      </c>
      <c r="N50" s="115">
        <v>2588</v>
      </c>
      <c r="O50" s="115">
        <v>2653</v>
      </c>
      <c r="P50" s="115">
        <v>2703</v>
      </c>
    </row>
    <row r="51" spans="1:16" s="91" customFormat="1" x14ac:dyDescent="0.25">
      <c r="G51" s="92"/>
      <c r="M51" s="93"/>
    </row>
  </sheetData>
  <phoneticPr fontId="8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109"/>
  <sheetViews>
    <sheetView workbookViewId="0">
      <pane xSplit="1" ySplit="3" topLeftCell="B74" activePane="bottomRight" state="frozen"/>
      <selection pane="topRight" activeCell="B1" sqref="B1"/>
      <selection pane="bottomLeft" activeCell="A3" sqref="A3"/>
      <selection pane="bottomRight" activeCell="W82" sqref="W82"/>
    </sheetView>
  </sheetViews>
  <sheetFormatPr defaultColWidth="9.1796875" defaultRowHeight="12.5" x14ac:dyDescent="0.25"/>
  <cols>
    <col min="1" max="1" width="11.7265625" style="20" customWidth="1"/>
    <col min="2" max="2" width="6.54296875" style="20" customWidth="1"/>
    <col min="3" max="3" width="6.1796875" style="21" customWidth="1"/>
    <col min="4" max="5" width="9.81640625" style="20" bestFit="1" customWidth="1"/>
    <col min="6" max="6" width="9.81640625" style="23" bestFit="1" customWidth="1"/>
    <col min="7" max="7" width="7.453125" style="23" customWidth="1"/>
    <col min="8" max="8" width="9.81640625" style="23" bestFit="1" customWidth="1"/>
    <col min="9" max="9" width="7.7265625" style="23" customWidth="1"/>
    <col min="10" max="10" width="10" style="23" customWidth="1"/>
    <col min="11" max="11" width="7.54296875" style="23" customWidth="1"/>
    <col min="12" max="12" width="6" style="24" customWidth="1"/>
    <col min="13" max="13" width="8.81640625" style="20" customWidth="1"/>
    <col min="14" max="14" width="7.1796875" style="20" customWidth="1"/>
    <col min="15" max="15" width="2.1796875" style="20" customWidth="1"/>
    <col min="16" max="16" width="2" style="20" customWidth="1"/>
    <col min="17" max="17" width="10.54296875" style="21" customWidth="1"/>
    <col min="18" max="18" width="6.26953125" style="21" customWidth="1"/>
    <col min="19" max="19" width="9.54296875" style="21" customWidth="1"/>
    <col min="20" max="20" width="5.453125" style="21" customWidth="1"/>
    <col min="21" max="21" width="9.453125" style="21" customWidth="1"/>
    <col min="22" max="22" width="6" style="21" customWidth="1"/>
    <col min="23" max="23" width="9.54296875" style="20" bestFit="1" customWidth="1"/>
    <col min="24" max="16384" width="9.1796875" style="20"/>
  </cols>
  <sheetData>
    <row r="1" spans="1:22" ht="13" x14ac:dyDescent="0.3">
      <c r="A1" s="26" t="s">
        <v>188</v>
      </c>
    </row>
    <row r="2" spans="1:22" s="4" customFormat="1" ht="13" x14ac:dyDescent="0.3">
      <c r="B2" s="5" t="s">
        <v>0</v>
      </c>
      <c r="C2" s="6"/>
      <c r="F2" s="7" t="s">
        <v>1</v>
      </c>
      <c r="G2" s="8"/>
      <c r="H2" s="8"/>
      <c r="I2" s="8"/>
      <c r="J2" s="8"/>
      <c r="K2" s="8"/>
      <c r="L2" s="9"/>
      <c r="M2" s="5" t="s">
        <v>2</v>
      </c>
      <c r="Q2" s="10" t="s">
        <v>3</v>
      </c>
      <c r="R2" s="10"/>
      <c r="S2" s="6"/>
      <c r="T2" s="6"/>
      <c r="U2" s="6"/>
      <c r="V2" s="6"/>
    </row>
    <row r="3" spans="1:22" s="4" customFormat="1" ht="16" x14ac:dyDescent="0.4">
      <c r="A3" s="11" t="s">
        <v>101</v>
      </c>
      <c r="B3" s="4" t="s">
        <v>4</v>
      </c>
      <c r="C3" s="12" t="s">
        <v>5</v>
      </c>
      <c r="D3" s="13" t="s">
        <v>6</v>
      </c>
      <c r="E3" s="14" t="s">
        <v>7</v>
      </c>
      <c r="F3" s="15" t="s">
        <v>8</v>
      </c>
      <c r="G3" s="16" t="s">
        <v>9</v>
      </c>
      <c r="H3" s="15" t="s">
        <v>10</v>
      </c>
      <c r="I3" s="16" t="s">
        <v>9</v>
      </c>
      <c r="J3" s="15" t="s">
        <v>11</v>
      </c>
      <c r="K3" s="16" t="s">
        <v>9</v>
      </c>
      <c r="L3" s="17" t="s">
        <v>12</v>
      </c>
      <c r="M3" s="4" t="s">
        <v>13</v>
      </c>
      <c r="N3" s="4" t="s">
        <v>14</v>
      </c>
      <c r="Q3" s="89" t="s">
        <v>203</v>
      </c>
      <c r="R3" s="90" t="s">
        <v>15</v>
      </c>
      <c r="S3" s="89" t="s">
        <v>204</v>
      </c>
      <c r="T3" s="90" t="s">
        <v>15</v>
      </c>
      <c r="U3" s="89" t="s">
        <v>205</v>
      </c>
      <c r="V3" s="90" t="s">
        <v>15</v>
      </c>
    </row>
    <row r="4" spans="1:22" s="4" customFormat="1" ht="14.5" x14ac:dyDescent="0.25">
      <c r="A4" s="19" t="s">
        <v>183</v>
      </c>
      <c r="C4" s="12"/>
      <c r="D4" s="13"/>
      <c r="E4" s="14"/>
      <c r="F4" s="15"/>
      <c r="G4" s="16"/>
      <c r="H4" s="15"/>
      <c r="I4" s="16"/>
      <c r="J4" s="15"/>
      <c r="K4" s="16"/>
      <c r="L4" s="17"/>
      <c r="Q4" s="6"/>
      <c r="R4" s="18"/>
      <c r="S4" s="6"/>
      <c r="T4" s="18"/>
      <c r="U4" s="6"/>
      <c r="V4" s="18"/>
    </row>
    <row r="5" spans="1:22" x14ac:dyDescent="0.25">
      <c r="A5" s="20" t="s">
        <v>159</v>
      </c>
      <c r="B5" s="20">
        <v>1088</v>
      </c>
      <c r="C5" s="21">
        <v>704.8</v>
      </c>
      <c r="D5" s="22">
        <v>7.4999999999999997E-3</v>
      </c>
      <c r="E5" s="20">
        <v>124732</v>
      </c>
      <c r="F5" s="23">
        <v>0.17362</v>
      </c>
      <c r="G5" s="23">
        <v>1.8E-3</v>
      </c>
      <c r="H5" s="23">
        <v>12.682309999999999</v>
      </c>
      <c r="I5" s="23">
        <v>0.53415000000000001</v>
      </c>
      <c r="J5" s="23">
        <v>0.52978000000000003</v>
      </c>
      <c r="K5" s="23">
        <v>2.162E-2</v>
      </c>
      <c r="L5" s="24">
        <v>0.96899999999999997</v>
      </c>
      <c r="M5" s="20">
        <v>7</v>
      </c>
      <c r="N5" s="20" t="s">
        <v>16</v>
      </c>
      <c r="Q5" s="21">
        <v>2593</v>
      </c>
      <c r="R5" s="21">
        <v>17</v>
      </c>
      <c r="S5" s="21">
        <v>2656</v>
      </c>
      <c r="T5" s="21">
        <v>40</v>
      </c>
      <c r="U5" s="21">
        <v>2741</v>
      </c>
      <c r="V5" s="21">
        <v>91</v>
      </c>
    </row>
    <row r="6" spans="1:22" x14ac:dyDescent="0.25">
      <c r="A6" s="20" t="s">
        <v>160</v>
      </c>
      <c r="B6" s="20">
        <v>520</v>
      </c>
      <c r="C6" s="21">
        <v>325</v>
      </c>
      <c r="D6" s="22">
        <v>0</v>
      </c>
      <c r="E6" s="20">
        <v>60617</v>
      </c>
      <c r="F6" s="23">
        <v>0.18299000000000001</v>
      </c>
      <c r="G6" s="23">
        <v>1.8500000000000001E-3</v>
      </c>
      <c r="H6" s="23">
        <v>12.905060000000001</v>
      </c>
      <c r="I6" s="23">
        <v>0.56637999999999999</v>
      </c>
      <c r="J6" s="23">
        <v>0.51149999999999995</v>
      </c>
      <c r="K6" s="23">
        <v>2.1850000000000001E-2</v>
      </c>
      <c r="L6" s="24">
        <v>0.97299999999999998</v>
      </c>
      <c r="M6" s="20">
        <v>-0.8</v>
      </c>
      <c r="N6" s="20" t="s">
        <v>16</v>
      </c>
      <c r="Q6" s="21">
        <v>2680</v>
      </c>
      <c r="R6" s="21">
        <v>16</v>
      </c>
      <c r="S6" s="21">
        <v>2673</v>
      </c>
      <c r="T6" s="21">
        <v>41</v>
      </c>
      <c r="U6" s="21">
        <v>2663</v>
      </c>
      <c r="V6" s="21">
        <v>93</v>
      </c>
    </row>
    <row r="7" spans="1:22" x14ac:dyDescent="0.25">
      <c r="A7" s="20" t="s">
        <v>161</v>
      </c>
      <c r="B7" s="20">
        <v>430</v>
      </c>
      <c r="C7" s="21">
        <v>253.5</v>
      </c>
      <c r="D7" s="22">
        <v>0.95</v>
      </c>
      <c r="E7" s="20">
        <v>1491</v>
      </c>
      <c r="F7" s="23">
        <v>0.18257999999999999</v>
      </c>
      <c r="G7" s="23">
        <v>1.8600000000000001E-3</v>
      </c>
      <c r="H7" s="23">
        <v>12.225440000000001</v>
      </c>
      <c r="I7" s="23">
        <v>0.51959999999999995</v>
      </c>
      <c r="J7" s="23">
        <v>0.48563000000000001</v>
      </c>
      <c r="K7" s="23">
        <v>2.0039999999999999E-2</v>
      </c>
      <c r="L7" s="24">
        <v>0.97099999999999997</v>
      </c>
      <c r="M7" s="20">
        <v>-5.6</v>
      </c>
      <c r="N7" s="20">
        <v>-2.7</v>
      </c>
      <c r="Q7" s="21">
        <v>2676</v>
      </c>
      <c r="R7" s="21">
        <v>16</v>
      </c>
      <c r="S7" s="21">
        <v>2622</v>
      </c>
      <c r="T7" s="21">
        <v>40</v>
      </c>
      <c r="U7" s="21">
        <v>2552</v>
      </c>
      <c r="V7" s="21">
        <v>87</v>
      </c>
    </row>
    <row r="8" spans="1:22" x14ac:dyDescent="0.25">
      <c r="A8" s="20" t="s">
        <v>162</v>
      </c>
      <c r="B8" s="20">
        <v>711</v>
      </c>
      <c r="C8" s="21">
        <v>464.3</v>
      </c>
      <c r="D8" s="22">
        <v>2.7E-2</v>
      </c>
      <c r="E8" s="20">
        <v>61136</v>
      </c>
      <c r="F8" s="23">
        <v>0.17602999999999999</v>
      </c>
      <c r="G8" s="23">
        <v>1.89E-3</v>
      </c>
      <c r="H8" s="23">
        <v>12.94336</v>
      </c>
      <c r="I8" s="23">
        <v>0.59357000000000004</v>
      </c>
      <c r="J8" s="23">
        <v>0.53329000000000004</v>
      </c>
      <c r="K8" s="23">
        <v>2.3779999999999999E-2</v>
      </c>
      <c r="L8" s="24">
        <v>0.97199999999999998</v>
      </c>
      <c r="M8" s="20">
        <v>6.6</v>
      </c>
      <c r="N8" s="20" t="s">
        <v>16</v>
      </c>
      <c r="Q8" s="21">
        <v>2616</v>
      </c>
      <c r="R8" s="21">
        <v>17</v>
      </c>
      <c r="S8" s="21">
        <v>2676</v>
      </c>
      <c r="T8" s="21">
        <v>43</v>
      </c>
      <c r="U8" s="21">
        <v>2755</v>
      </c>
      <c r="V8" s="21">
        <v>100</v>
      </c>
    </row>
    <row r="9" spans="1:22" x14ac:dyDescent="0.25">
      <c r="A9" s="20" t="s">
        <v>163</v>
      </c>
      <c r="B9" s="20">
        <v>674</v>
      </c>
      <c r="C9" s="21">
        <v>438.1</v>
      </c>
      <c r="D9" s="22">
        <v>6.1999999999999998E-3</v>
      </c>
      <c r="E9" s="20">
        <v>89621</v>
      </c>
      <c r="F9" s="23">
        <v>0.18371000000000001</v>
      </c>
      <c r="G9" s="23">
        <v>1.8400000000000001E-3</v>
      </c>
      <c r="H9" s="23">
        <v>13.47842</v>
      </c>
      <c r="I9" s="23">
        <v>0.60570999999999997</v>
      </c>
      <c r="J9" s="23">
        <v>0.53210000000000002</v>
      </c>
      <c r="K9" s="23">
        <v>2.3310000000000001E-2</v>
      </c>
      <c r="L9" s="24">
        <v>0.97499999999999998</v>
      </c>
      <c r="M9" s="20">
        <v>2.9</v>
      </c>
      <c r="N9" s="20" t="s">
        <v>16</v>
      </c>
      <c r="Q9" s="21">
        <v>2687</v>
      </c>
      <c r="R9" s="21">
        <v>16</v>
      </c>
      <c r="S9" s="21">
        <v>2714</v>
      </c>
      <c r="T9" s="21">
        <v>42</v>
      </c>
      <c r="U9" s="21">
        <v>2750</v>
      </c>
      <c r="V9" s="21">
        <v>98</v>
      </c>
    </row>
    <row r="10" spans="1:22" x14ac:dyDescent="0.25">
      <c r="A10" s="20" t="s">
        <v>164</v>
      </c>
      <c r="B10" s="20">
        <v>618</v>
      </c>
      <c r="C10" s="21">
        <v>383.7</v>
      </c>
      <c r="D10" s="22">
        <v>0</v>
      </c>
      <c r="E10" s="20">
        <v>96457</v>
      </c>
      <c r="F10" s="23">
        <v>0.18618999999999999</v>
      </c>
      <c r="G10" s="23">
        <v>1.8500000000000001E-3</v>
      </c>
      <c r="H10" s="23">
        <v>13.20804</v>
      </c>
      <c r="I10" s="23">
        <v>0.55098000000000003</v>
      </c>
      <c r="J10" s="23">
        <v>0.51451000000000002</v>
      </c>
      <c r="K10" s="23">
        <v>2.085E-2</v>
      </c>
      <c r="L10" s="24">
        <v>0.97099999999999997</v>
      </c>
      <c r="M10" s="20">
        <v>-1.5</v>
      </c>
      <c r="N10" s="20" t="s">
        <v>16</v>
      </c>
      <c r="Q10" s="21">
        <v>2709</v>
      </c>
      <c r="R10" s="21">
        <v>16</v>
      </c>
      <c r="S10" s="21">
        <v>2695</v>
      </c>
      <c r="T10" s="21">
        <v>39</v>
      </c>
      <c r="U10" s="21">
        <v>2676</v>
      </c>
      <c r="V10" s="21">
        <v>89</v>
      </c>
    </row>
    <row r="11" spans="1:22" x14ac:dyDescent="0.25">
      <c r="A11" s="20" t="s">
        <v>165</v>
      </c>
      <c r="B11" s="20">
        <v>1027</v>
      </c>
      <c r="C11" s="21">
        <v>309.2</v>
      </c>
      <c r="D11" s="22">
        <v>2</v>
      </c>
      <c r="E11" s="20">
        <v>5009</v>
      </c>
      <c r="F11" s="23">
        <v>0.15032000000000001</v>
      </c>
      <c r="G11" s="23">
        <v>4.3E-3</v>
      </c>
      <c r="H11" s="23">
        <v>5.9365600000000001</v>
      </c>
      <c r="I11" s="23">
        <v>0.56386999999999998</v>
      </c>
      <c r="J11" s="23">
        <v>0.28643000000000002</v>
      </c>
      <c r="K11" s="23">
        <v>2.5950000000000001E-2</v>
      </c>
      <c r="L11" s="24">
        <v>0.95399999999999996</v>
      </c>
      <c r="M11" s="20">
        <v>-34.9</v>
      </c>
      <c r="N11" s="20">
        <v>-28.5</v>
      </c>
      <c r="P11" s="25"/>
      <c r="Q11" s="21">
        <v>2350</v>
      </c>
      <c r="R11" s="21">
        <v>46</v>
      </c>
      <c r="S11" s="21">
        <v>1967</v>
      </c>
      <c r="T11" s="21">
        <v>83</v>
      </c>
      <c r="U11" s="21">
        <v>1624</v>
      </c>
      <c r="V11" s="21">
        <v>130</v>
      </c>
    </row>
    <row r="12" spans="1:22" x14ac:dyDescent="0.25">
      <c r="A12" s="20" t="s">
        <v>166</v>
      </c>
      <c r="B12" s="20">
        <v>727</v>
      </c>
      <c r="C12" s="21">
        <v>472.3</v>
      </c>
      <c r="D12" s="22">
        <v>1.9E-2</v>
      </c>
      <c r="E12" s="20">
        <v>70597</v>
      </c>
      <c r="F12" s="23">
        <v>0.18501000000000001</v>
      </c>
      <c r="G12" s="23">
        <v>1.81E-3</v>
      </c>
      <c r="H12" s="23">
        <v>13.7095</v>
      </c>
      <c r="I12" s="23">
        <v>0.58652000000000004</v>
      </c>
      <c r="J12" s="23">
        <v>0.53744000000000003</v>
      </c>
      <c r="K12" s="23">
        <v>2.2380000000000001E-2</v>
      </c>
      <c r="L12" s="24">
        <v>0.97299999999999998</v>
      </c>
      <c r="M12" s="20">
        <v>3.4</v>
      </c>
      <c r="N12" s="20" t="s">
        <v>16</v>
      </c>
      <c r="P12" s="25"/>
      <c r="Q12" s="21">
        <v>2698</v>
      </c>
      <c r="R12" s="21">
        <v>15</v>
      </c>
      <c r="S12" s="21">
        <v>2730</v>
      </c>
      <c r="T12" s="21">
        <v>40</v>
      </c>
      <c r="U12" s="21">
        <v>2773</v>
      </c>
      <c r="V12" s="21">
        <v>94</v>
      </c>
    </row>
    <row r="13" spans="1:22" x14ac:dyDescent="0.25">
      <c r="A13" s="20" t="s">
        <v>167</v>
      </c>
      <c r="B13" s="20">
        <v>1159</v>
      </c>
      <c r="C13" s="21">
        <v>637.70000000000005</v>
      </c>
      <c r="D13" s="22">
        <v>1.4999999999999999E-2</v>
      </c>
      <c r="E13" s="20">
        <v>66444</v>
      </c>
      <c r="F13" s="23">
        <v>0.17543</v>
      </c>
      <c r="G13" s="23">
        <v>1.72E-3</v>
      </c>
      <c r="H13" s="23">
        <v>11.18619</v>
      </c>
      <c r="I13" s="23">
        <v>0.52134999999999998</v>
      </c>
      <c r="J13" s="23">
        <v>0.46245999999999998</v>
      </c>
      <c r="K13" s="23">
        <v>2.1069999999999998E-2</v>
      </c>
      <c r="L13" s="24">
        <v>0.97799999999999998</v>
      </c>
      <c r="M13" s="20">
        <v>-7.3</v>
      </c>
      <c r="N13" s="20">
        <v>-4.5999999999999996</v>
      </c>
      <c r="P13" s="25"/>
      <c r="Q13" s="21">
        <v>2610</v>
      </c>
      <c r="R13" s="21">
        <v>16</v>
      </c>
      <c r="S13" s="21">
        <v>2539</v>
      </c>
      <c r="T13" s="21">
        <v>43</v>
      </c>
      <c r="U13" s="21">
        <v>2450</v>
      </c>
      <c r="V13" s="21">
        <v>93</v>
      </c>
    </row>
    <row r="14" spans="1:22" x14ac:dyDescent="0.25">
      <c r="A14" s="20" t="s">
        <v>168</v>
      </c>
      <c r="B14" s="20">
        <v>543</v>
      </c>
      <c r="C14" s="21">
        <v>346.9</v>
      </c>
      <c r="D14" s="22">
        <v>3.1E-2</v>
      </c>
      <c r="E14" s="20">
        <v>70882</v>
      </c>
      <c r="F14" s="23">
        <v>0.18429000000000001</v>
      </c>
      <c r="G14" s="23">
        <v>1.8400000000000001E-3</v>
      </c>
      <c r="H14" s="23">
        <v>13.37208</v>
      </c>
      <c r="I14" s="23">
        <v>0.62224999999999997</v>
      </c>
      <c r="J14" s="23">
        <v>0.52627000000000002</v>
      </c>
      <c r="K14" s="23">
        <v>2.392E-2</v>
      </c>
      <c r="L14" s="24">
        <v>0.97699999999999998</v>
      </c>
      <c r="M14" s="20">
        <v>1.5</v>
      </c>
      <c r="N14" s="20" t="s">
        <v>16</v>
      </c>
      <c r="Q14" s="21">
        <v>2692</v>
      </c>
      <c r="R14" s="21">
        <v>16</v>
      </c>
      <c r="S14" s="21">
        <v>2706</v>
      </c>
      <c r="T14" s="21">
        <v>44</v>
      </c>
      <c r="U14" s="21">
        <v>2726</v>
      </c>
      <c r="V14" s="21">
        <v>101</v>
      </c>
    </row>
    <row r="15" spans="1:22" x14ac:dyDescent="0.25">
      <c r="A15" s="20" t="s">
        <v>169</v>
      </c>
      <c r="B15" s="20">
        <v>638</v>
      </c>
      <c r="C15" s="21">
        <v>379.1</v>
      </c>
      <c r="D15" s="22">
        <v>6.0000000000000001E-3</v>
      </c>
      <c r="E15" s="20">
        <v>99520</v>
      </c>
      <c r="F15" s="23">
        <v>0.18525</v>
      </c>
      <c r="G15" s="23">
        <v>1.82E-3</v>
      </c>
      <c r="H15" s="23">
        <v>12.63668</v>
      </c>
      <c r="I15" s="23">
        <v>0.56440999999999997</v>
      </c>
      <c r="J15" s="23">
        <v>0.49473</v>
      </c>
      <c r="K15" s="23">
        <v>2.1559999999999999E-2</v>
      </c>
      <c r="L15" s="24">
        <v>0.97599999999999998</v>
      </c>
      <c r="M15" s="20">
        <v>-4.9000000000000004</v>
      </c>
      <c r="N15" s="20">
        <v>-2.1</v>
      </c>
      <c r="Q15" s="21">
        <v>2700</v>
      </c>
      <c r="R15" s="21">
        <v>16</v>
      </c>
      <c r="S15" s="21">
        <v>2653</v>
      </c>
      <c r="T15" s="21">
        <v>42</v>
      </c>
      <c r="U15" s="21">
        <v>2591</v>
      </c>
      <c r="V15" s="21">
        <v>93</v>
      </c>
    </row>
    <row r="16" spans="1:22" x14ac:dyDescent="0.25">
      <c r="A16" s="20" t="s">
        <v>170</v>
      </c>
      <c r="B16" s="20">
        <v>529</v>
      </c>
      <c r="C16" s="21">
        <v>282.39999999999998</v>
      </c>
      <c r="D16" s="22">
        <v>0.52</v>
      </c>
      <c r="E16" s="20">
        <v>3107</v>
      </c>
      <c r="F16" s="23">
        <v>0.18404999999999999</v>
      </c>
      <c r="G16" s="23">
        <v>1.81E-3</v>
      </c>
      <c r="H16" s="23">
        <v>11.404400000000001</v>
      </c>
      <c r="I16" s="23">
        <v>0.48513000000000001</v>
      </c>
      <c r="J16" s="23">
        <v>0.44940999999999998</v>
      </c>
      <c r="K16" s="23">
        <v>1.8599999999999998E-2</v>
      </c>
      <c r="L16" s="24">
        <v>0.97299999999999998</v>
      </c>
      <c r="M16" s="20">
        <v>-13.2</v>
      </c>
      <c r="N16" s="20">
        <v>-10.6</v>
      </c>
      <c r="Q16" s="21">
        <v>2690</v>
      </c>
      <c r="R16" s="21">
        <v>16</v>
      </c>
      <c r="S16" s="21">
        <v>2557</v>
      </c>
      <c r="T16" s="21">
        <v>40</v>
      </c>
      <c r="U16" s="21">
        <v>2393</v>
      </c>
      <c r="V16" s="21">
        <v>83</v>
      </c>
    </row>
    <row r="17" spans="1:22" x14ac:dyDescent="0.25">
      <c r="A17" s="20" t="s">
        <v>171</v>
      </c>
      <c r="B17" s="20">
        <v>1442</v>
      </c>
      <c r="C17" s="21">
        <v>321</v>
      </c>
      <c r="D17" s="22">
        <v>0</v>
      </c>
      <c r="E17" s="20">
        <v>118333</v>
      </c>
      <c r="F17" s="23">
        <v>0.15498999999999999</v>
      </c>
      <c r="G17" s="23">
        <v>4.9199999999999999E-3</v>
      </c>
      <c r="H17" s="23">
        <v>4.88361</v>
      </c>
      <c r="I17" s="23">
        <v>0.54323999999999995</v>
      </c>
      <c r="J17" s="23">
        <v>0.22853000000000001</v>
      </c>
      <c r="K17" s="23">
        <v>2.436E-2</v>
      </c>
      <c r="L17" s="24">
        <v>0.95799999999999996</v>
      </c>
      <c r="M17" s="20">
        <v>-49.4</v>
      </c>
      <c r="N17" s="20">
        <v>-44</v>
      </c>
      <c r="Q17" s="21">
        <v>2402</v>
      </c>
      <c r="R17" s="21">
        <v>52</v>
      </c>
      <c r="S17" s="21">
        <v>1799</v>
      </c>
      <c r="T17" s="21">
        <v>94</v>
      </c>
      <c r="U17" s="21">
        <v>1327</v>
      </c>
      <c r="V17" s="21">
        <v>128</v>
      </c>
    </row>
    <row r="18" spans="1:22" x14ac:dyDescent="0.25">
      <c r="A18" s="20" t="s">
        <v>172</v>
      </c>
      <c r="B18" s="20">
        <v>590</v>
      </c>
      <c r="C18" s="21">
        <v>373.1</v>
      </c>
      <c r="D18" s="22">
        <v>0.23</v>
      </c>
      <c r="E18" s="20">
        <v>5219</v>
      </c>
      <c r="F18" s="23">
        <v>0.18597</v>
      </c>
      <c r="G18" s="23">
        <v>2E-3</v>
      </c>
      <c r="H18" s="23">
        <v>13.64981</v>
      </c>
      <c r="I18" s="23">
        <v>0.43626999999999999</v>
      </c>
      <c r="J18" s="23">
        <v>0.53232999999999997</v>
      </c>
      <c r="K18" s="23">
        <v>1.602E-2</v>
      </c>
      <c r="L18" s="24">
        <v>0.94199999999999995</v>
      </c>
      <c r="M18" s="20">
        <v>2</v>
      </c>
      <c r="N18" s="20" t="s">
        <v>16</v>
      </c>
      <c r="P18" s="25"/>
      <c r="Q18" s="21">
        <v>2707</v>
      </c>
      <c r="R18" s="21">
        <v>17</v>
      </c>
      <c r="S18" s="21">
        <v>2726</v>
      </c>
      <c r="T18" s="21">
        <v>30</v>
      </c>
      <c r="U18" s="21">
        <v>2751</v>
      </c>
      <c r="V18" s="21">
        <v>67</v>
      </c>
    </row>
    <row r="19" spans="1:22" x14ac:dyDescent="0.25">
      <c r="A19" s="20" t="s">
        <v>173</v>
      </c>
      <c r="B19" s="20">
        <v>343</v>
      </c>
      <c r="C19" s="21">
        <v>316.5</v>
      </c>
      <c r="D19" s="22">
        <v>0.19</v>
      </c>
      <c r="E19" s="20">
        <v>36203</v>
      </c>
      <c r="F19" s="23">
        <v>0.18756</v>
      </c>
      <c r="G19" s="23">
        <v>1.9E-3</v>
      </c>
      <c r="H19" s="23">
        <v>19.08015</v>
      </c>
      <c r="I19" s="23">
        <v>1.0551200000000001</v>
      </c>
      <c r="J19" s="23">
        <v>0.73778999999999995</v>
      </c>
      <c r="K19" s="23">
        <v>4.011E-2</v>
      </c>
      <c r="L19" s="24">
        <v>0.98299999999999998</v>
      </c>
      <c r="M19" s="20">
        <v>40.5</v>
      </c>
      <c r="N19" s="20">
        <v>22.8</v>
      </c>
      <c r="Q19" s="21">
        <v>2721</v>
      </c>
      <c r="R19" s="21">
        <v>16</v>
      </c>
      <c r="S19" s="21">
        <v>3046</v>
      </c>
      <c r="T19" s="21">
        <v>53</v>
      </c>
      <c r="U19" s="21">
        <v>3562</v>
      </c>
      <c r="V19" s="21">
        <v>149</v>
      </c>
    </row>
    <row r="20" spans="1:22" x14ac:dyDescent="0.25">
      <c r="A20" s="20" t="s">
        <v>174</v>
      </c>
      <c r="B20" s="20">
        <v>530</v>
      </c>
      <c r="C20" s="21">
        <v>333.1</v>
      </c>
      <c r="D20" s="22">
        <v>0.22</v>
      </c>
      <c r="E20" s="20">
        <v>24413</v>
      </c>
      <c r="F20" s="23">
        <v>0.18539</v>
      </c>
      <c r="G20" s="23">
        <v>2.0200000000000001E-3</v>
      </c>
      <c r="H20" s="23">
        <v>13.45462</v>
      </c>
      <c r="I20" s="23">
        <v>0.42326999999999998</v>
      </c>
      <c r="J20" s="23">
        <v>0.52637</v>
      </c>
      <c r="K20" s="23">
        <v>1.553E-2</v>
      </c>
      <c r="L20" s="24">
        <v>0.93799999999999994</v>
      </c>
      <c r="M20" s="20">
        <v>1.1000000000000001</v>
      </c>
      <c r="N20" s="20" t="s">
        <v>16</v>
      </c>
      <c r="Q20" s="21">
        <v>2702</v>
      </c>
      <c r="R20" s="21">
        <v>17</v>
      </c>
      <c r="S20" s="21">
        <v>2712</v>
      </c>
      <c r="T20" s="21">
        <v>30</v>
      </c>
      <c r="U20" s="21">
        <v>2726</v>
      </c>
      <c r="V20" s="21">
        <v>66</v>
      </c>
    </row>
    <row r="21" spans="1:22" x14ac:dyDescent="0.25">
      <c r="A21" s="20" t="s">
        <v>175</v>
      </c>
      <c r="B21" s="20">
        <v>527</v>
      </c>
      <c r="C21" s="21">
        <v>339</v>
      </c>
      <c r="D21" s="22">
        <v>6.1999999999999998E-3</v>
      </c>
      <c r="E21" s="20">
        <v>155195</v>
      </c>
      <c r="F21" s="23">
        <v>0.18481</v>
      </c>
      <c r="G21" s="23">
        <v>1.8600000000000001E-3</v>
      </c>
      <c r="H21" s="23">
        <v>13.805870000000001</v>
      </c>
      <c r="I21" s="23">
        <v>0.49315999999999999</v>
      </c>
      <c r="J21" s="23">
        <v>0.54178999999999999</v>
      </c>
      <c r="K21" s="23">
        <v>1.857E-2</v>
      </c>
      <c r="L21" s="24">
        <v>0.95899999999999996</v>
      </c>
      <c r="M21" s="20">
        <v>4.3</v>
      </c>
      <c r="N21" s="20" t="s">
        <v>16</v>
      </c>
      <c r="Q21" s="21">
        <v>2697</v>
      </c>
      <c r="R21" s="21">
        <v>16</v>
      </c>
      <c r="S21" s="21">
        <v>2736</v>
      </c>
      <c r="T21" s="21">
        <v>34</v>
      </c>
      <c r="U21" s="21">
        <v>2791</v>
      </c>
      <c r="V21" s="21">
        <v>78</v>
      </c>
    </row>
    <row r="22" spans="1:22" x14ac:dyDescent="0.25">
      <c r="A22" s="20" t="s">
        <v>176</v>
      </c>
      <c r="B22" s="20">
        <v>523</v>
      </c>
      <c r="C22" s="21">
        <v>341.1</v>
      </c>
      <c r="D22" s="22">
        <v>2.8000000000000001E-2</v>
      </c>
      <c r="E22" s="20">
        <v>34651</v>
      </c>
      <c r="F22" s="23">
        <v>0.18559</v>
      </c>
      <c r="G22" s="23">
        <v>1.8799999999999999E-3</v>
      </c>
      <c r="H22" s="23">
        <v>13.87668</v>
      </c>
      <c r="I22" s="23">
        <v>0.56266000000000005</v>
      </c>
      <c r="J22" s="23">
        <v>0.54229000000000005</v>
      </c>
      <c r="K22" s="23">
        <v>2.129E-2</v>
      </c>
      <c r="L22" s="24">
        <v>0.96799999999999997</v>
      </c>
      <c r="M22" s="20">
        <v>4.0999999999999996</v>
      </c>
      <c r="N22" s="20" t="s">
        <v>16</v>
      </c>
      <c r="Q22" s="21">
        <v>2703</v>
      </c>
      <c r="R22" s="21">
        <v>17</v>
      </c>
      <c r="S22" s="21">
        <v>2741</v>
      </c>
      <c r="T22" s="21">
        <v>38</v>
      </c>
      <c r="U22" s="21">
        <v>2793</v>
      </c>
      <c r="V22" s="21">
        <v>89</v>
      </c>
    </row>
    <row r="23" spans="1:22" x14ac:dyDescent="0.25">
      <c r="A23" s="20" t="s">
        <v>177</v>
      </c>
      <c r="B23" s="20">
        <v>424</v>
      </c>
      <c r="C23" s="21">
        <v>271</v>
      </c>
      <c r="D23" s="22">
        <v>0.49</v>
      </c>
      <c r="E23" s="20">
        <v>3490</v>
      </c>
      <c r="F23" s="23">
        <v>0.18773999999999999</v>
      </c>
      <c r="G23" s="23">
        <v>1.99E-3</v>
      </c>
      <c r="H23" s="23">
        <v>13.78735</v>
      </c>
      <c r="I23" s="23">
        <v>0.56364000000000003</v>
      </c>
      <c r="J23" s="23">
        <v>0.53263000000000005</v>
      </c>
      <c r="K23" s="23">
        <v>2.103E-2</v>
      </c>
      <c r="L23" s="24">
        <v>0.96599999999999997</v>
      </c>
      <c r="M23" s="20">
        <v>1.4</v>
      </c>
      <c r="N23" s="20" t="s">
        <v>16</v>
      </c>
      <c r="O23" s="25"/>
      <c r="Q23" s="21">
        <v>2722</v>
      </c>
      <c r="R23" s="21">
        <v>17</v>
      </c>
      <c r="S23" s="21">
        <v>2735</v>
      </c>
      <c r="T23" s="21">
        <v>39</v>
      </c>
      <c r="U23" s="21">
        <v>2753</v>
      </c>
      <c r="V23" s="21">
        <v>88</v>
      </c>
    </row>
    <row r="24" spans="1:22" x14ac:dyDescent="0.25">
      <c r="A24" s="20" t="s">
        <v>178</v>
      </c>
      <c r="B24" s="20">
        <v>420</v>
      </c>
      <c r="C24" s="21">
        <v>256.7</v>
      </c>
      <c r="D24" s="22">
        <v>0.97</v>
      </c>
      <c r="E24" s="20">
        <v>1749</v>
      </c>
      <c r="F24" s="23">
        <v>0.188</v>
      </c>
      <c r="G24" s="23">
        <v>2.1099999999999999E-3</v>
      </c>
      <c r="H24" s="23">
        <v>13.1752</v>
      </c>
      <c r="I24" s="23">
        <v>0.51576</v>
      </c>
      <c r="J24" s="23">
        <v>0.50827</v>
      </c>
      <c r="K24" s="23">
        <v>1.9060000000000001E-2</v>
      </c>
      <c r="L24" s="24">
        <v>0.95799999999999996</v>
      </c>
      <c r="M24" s="20">
        <v>-3.4</v>
      </c>
      <c r="N24" s="20">
        <v>-0.1</v>
      </c>
      <c r="O24" s="25"/>
      <c r="Q24" s="21">
        <v>2725</v>
      </c>
      <c r="R24" s="21">
        <v>18</v>
      </c>
      <c r="S24" s="21">
        <v>2692</v>
      </c>
      <c r="T24" s="21">
        <v>37</v>
      </c>
      <c r="U24" s="21">
        <v>2649</v>
      </c>
      <c r="V24" s="21">
        <v>81</v>
      </c>
    </row>
    <row r="25" spans="1:22" x14ac:dyDescent="0.25">
      <c r="A25" s="20" t="s">
        <v>179</v>
      </c>
      <c r="B25" s="20">
        <v>488</v>
      </c>
      <c r="C25" s="21">
        <v>304.39999999999998</v>
      </c>
      <c r="D25" s="22">
        <v>3.6000000000000002E-4</v>
      </c>
      <c r="E25" s="20">
        <v>82734</v>
      </c>
      <c r="F25" s="23">
        <v>0.18731</v>
      </c>
      <c r="G25" s="23">
        <v>1.91E-3</v>
      </c>
      <c r="H25" s="23">
        <v>13.4702</v>
      </c>
      <c r="I25" s="23">
        <v>0.53015999999999996</v>
      </c>
      <c r="J25" s="23">
        <v>0.52156999999999998</v>
      </c>
      <c r="K25" s="23">
        <v>1.9820000000000001E-2</v>
      </c>
      <c r="L25" s="24">
        <v>0.96599999999999997</v>
      </c>
      <c r="M25" s="20">
        <v>-0.6</v>
      </c>
      <c r="N25" s="20" t="s">
        <v>16</v>
      </c>
      <c r="O25" s="25"/>
      <c r="Q25" s="21">
        <v>2719</v>
      </c>
      <c r="R25" s="21">
        <v>16</v>
      </c>
      <c r="S25" s="21">
        <v>2713</v>
      </c>
      <c r="T25" s="21">
        <v>37</v>
      </c>
      <c r="U25" s="21">
        <v>2706</v>
      </c>
      <c r="V25" s="21">
        <v>84</v>
      </c>
    </row>
    <row r="26" spans="1:22" x14ac:dyDescent="0.25">
      <c r="A26" s="20" t="s">
        <v>180</v>
      </c>
      <c r="B26" s="20">
        <v>370</v>
      </c>
      <c r="C26" s="21">
        <v>230.6</v>
      </c>
      <c r="D26" s="22">
        <v>0</v>
      </c>
      <c r="E26" s="20">
        <v>117400</v>
      </c>
      <c r="F26" s="23">
        <v>0.18784000000000001</v>
      </c>
      <c r="G26" s="23">
        <v>1.92E-3</v>
      </c>
      <c r="H26" s="23">
        <v>13.488189999999999</v>
      </c>
      <c r="I26" s="23">
        <v>0.53571999999999997</v>
      </c>
      <c r="J26" s="23">
        <v>0.52078999999999998</v>
      </c>
      <c r="K26" s="23">
        <v>1.9990000000000001E-2</v>
      </c>
      <c r="L26" s="24">
        <v>0.96599999999999997</v>
      </c>
      <c r="M26" s="20">
        <v>-0.9</v>
      </c>
      <c r="N26" s="20" t="s">
        <v>16</v>
      </c>
      <c r="O26" s="25"/>
      <c r="Q26" s="21">
        <v>2723</v>
      </c>
      <c r="R26" s="21">
        <v>16</v>
      </c>
      <c r="S26" s="21">
        <v>2714</v>
      </c>
      <c r="T26" s="21">
        <v>38</v>
      </c>
      <c r="U26" s="21">
        <v>2703</v>
      </c>
      <c r="V26" s="21">
        <v>85</v>
      </c>
    </row>
    <row r="27" spans="1:22" ht="13" x14ac:dyDescent="0.3">
      <c r="A27" s="26" t="s">
        <v>187</v>
      </c>
      <c r="D27" s="22"/>
      <c r="O27" s="25"/>
    </row>
    <row r="28" spans="1:22" x14ac:dyDescent="0.25">
      <c r="A28" s="20" t="s">
        <v>146</v>
      </c>
      <c r="B28" s="20">
        <v>43</v>
      </c>
      <c r="C28" s="21">
        <v>34.4</v>
      </c>
      <c r="D28" s="22">
        <v>0.47</v>
      </c>
      <c r="E28" s="20">
        <v>2446</v>
      </c>
      <c r="F28" s="23">
        <v>0.17978</v>
      </c>
      <c r="G28" s="23">
        <v>1.7600000000000001E-3</v>
      </c>
      <c r="H28" s="24">
        <v>13.27694</v>
      </c>
      <c r="I28" s="24">
        <v>0.75314000000000003</v>
      </c>
      <c r="J28" s="23">
        <v>0.53563000000000005</v>
      </c>
      <c r="K28" s="25">
        <v>2.9929999999999998E-2</v>
      </c>
      <c r="L28" s="24">
        <v>0.98499999999999999</v>
      </c>
      <c r="M28" s="20">
        <v>5.3</v>
      </c>
      <c r="N28" s="20" t="s">
        <v>16</v>
      </c>
      <c r="Q28" s="21">
        <v>2651</v>
      </c>
      <c r="R28" s="21">
        <v>16</v>
      </c>
      <c r="S28" s="21">
        <v>2700</v>
      </c>
      <c r="T28" s="21">
        <v>54</v>
      </c>
      <c r="U28" s="21">
        <v>2765</v>
      </c>
      <c r="V28" s="21">
        <v>126</v>
      </c>
    </row>
    <row r="29" spans="1:22" x14ac:dyDescent="0.25">
      <c r="A29" s="20" t="s">
        <v>156</v>
      </c>
      <c r="B29" s="20">
        <v>62</v>
      </c>
      <c r="C29" s="21">
        <v>48.6</v>
      </c>
      <c r="D29" s="22">
        <v>0.24</v>
      </c>
      <c r="E29" s="20">
        <v>2933</v>
      </c>
      <c r="F29" s="23">
        <v>0.18159</v>
      </c>
      <c r="G29" s="23">
        <v>1.7899999999999999E-3</v>
      </c>
      <c r="H29" s="24">
        <v>13.715339999999999</v>
      </c>
      <c r="I29" s="24">
        <v>0.82699999999999996</v>
      </c>
      <c r="J29" s="23">
        <v>0.54779</v>
      </c>
      <c r="K29" s="25">
        <v>3.2590000000000001E-2</v>
      </c>
      <c r="L29" s="24">
        <v>0.98699999999999999</v>
      </c>
      <c r="M29" s="20">
        <v>6.9</v>
      </c>
      <c r="N29" s="20" t="s">
        <v>16</v>
      </c>
      <c r="Q29" s="21">
        <v>2667</v>
      </c>
      <c r="R29" s="21">
        <v>16</v>
      </c>
      <c r="S29" s="21">
        <v>2730</v>
      </c>
      <c r="T29" s="21">
        <v>57</v>
      </c>
      <c r="U29" s="21">
        <v>2816</v>
      </c>
      <c r="V29" s="21">
        <v>136</v>
      </c>
    </row>
    <row r="30" spans="1:22" x14ac:dyDescent="0.25">
      <c r="A30" s="20" t="s">
        <v>133</v>
      </c>
      <c r="B30" s="20">
        <v>1295</v>
      </c>
      <c r="C30" s="21">
        <v>1019.5</v>
      </c>
      <c r="D30" s="22">
        <v>0.11</v>
      </c>
      <c r="E30" s="20">
        <v>17103</v>
      </c>
      <c r="F30" s="23">
        <v>0.18475</v>
      </c>
      <c r="G30" s="23">
        <v>3.1199999999999999E-3</v>
      </c>
      <c r="H30" s="24">
        <v>13.297840000000001</v>
      </c>
      <c r="I30" s="24">
        <v>0.79447000000000001</v>
      </c>
      <c r="J30" s="23">
        <v>0.52202000000000004</v>
      </c>
      <c r="K30" s="25">
        <v>2.9909999999999999E-2</v>
      </c>
      <c r="L30" s="24">
        <v>0.95899999999999996</v>
      </c>
      <c r="M30" s="20">
        <v>0.5</v>
      </c>
      <c r="N30" s="20" t="s">
        <v>16</v>
      </c>
      <c r="Q30" s="21">
        <v>2696</v>
      </c>
      <c r="R30" s="21">
        <v>27</v>
      </c>
      <c r="S30" s="21">
        <v>2701</v>
      </c>
      <c r="T30" s="21">
        <v>56</v>
      </c>
      <c r="U30" s="21">
        <v>2708</v>
      </c>
      <c r="V30" s="21">
        <v>127</v>
      </c>
    </row>
    <row r="31" spans="1:22" x14ac:dyDescent="0.25">
      <c r="A31" s="20" t="s">
        <v>143</v>
      </c>
      <c r="B31" s="20">
        <v>88</v>
      </c>
      <c r="C31" s="21">
        <v>71</v>
      </c>
      <c r="D31" s="22">
        <v>0</v>
      </c>
      <c r="E31" s="20">
        <v>6808</v>
      </c>
      <c r="F31" s="23">
        <v>0.18490999999999999</v>
      </c>
      <c r="G31" s="23">
        <v>1.6800000000000001E-3</v>
      </c>
      <c r="H31" s="24">
        <v>13.72404</v>
      </c>
      <c r="I31" s="24">
        <v>0.77129999999999999</v>
      </c>
      <c r="J31" s="23">
        <v>0.5383</v>
      </c>
      <c r="K31" s="25">
        <v>2.9850000000000002E-2</v>
      </c>
      <c r="L31" s="24">
        <v>0.98699999999999999</v>
      </c>
      <c r="M31" s="20">
        <v>3.6</v>
      </c>
      <c r="N31" s="20" t="s">
        <v>16</v>
      </c>
      <c r="Q31" s="21">
        <v>2697</v>
      </c>
      <c r="R31" s="21">
        <v>14</v>
      </c>
      <c r="S31" s="21">
        <v>2731</v>
      </c>
      <c r="T31" s="21">
        <v>53</v>
      </c>
      <c r="U31" s="21">
        <v>2776</v>
      </c>
      <c r="V31" s="21">
        <v>125</v>
      </c>
    </row>
    <row r="32" spans="1:22" x14ac:dyDescent="0.25">
      <c r="A32" s="20" t="s">
        <v>141</v>
      </c>
      <c r="B32" s="20">
        <v>598</v>
      </c>
      <c r="C32" s="21">
        <v>513.6</v>
      </c>
      <c r="D32" s="22">
        <v>0.28999999999999998</v>
      </c>
      <c r="E32" s="20">
        <v>14220</v>
      </c>
      <c r="F32" s="23">
        <v>0.18509999999999999</v>
      </c>
      <c r="G32" s="23">
        <v>1.66E-3</v>
      </c>
      <c r="H32" s="24">
        <v>14.43608</v>
      </c>
      <c r="I32" s="24">
        <v>0.84950000000000003</v>
      </c>
      <c r="J32" s="23">
        <v>0.56566000000000005</v>
      </c>
      <c r="K32" s="25">
        <v>3.2899999999999999E-2</v>
      </c>
      <c r="L32" s="24">
        <v>0.98799999999999999</v>
      </c>
      <c r="M32" s="20">
        <v>8.8000000000000007</v>
      </c>
      <c r="N32" s="20" t="s">
        <v>16</v>
      </c>
      <c r="Q32" s="21">
        <v>2699</v>
      </c>
      <c r="R32" s="21">
        <v>14</v>
      </c>
      <c r="S32" s="21">
        <v>2779</v>
      </c>
      <c r="T32" s="21">
        <v>56</v>
      </c>
      <c r="U32" s="21">
        <v>2890</v>
      </c>
      <c r="V32" s="21">
        <v>135</v>
      </c>
    </row>
    <row r="33" spans="1:22" x14ac:dyDescent="0.25">
      <c r="A33" s="20" t="s">
        <v>148</v>
      </c>
      <c r="B33" s="20">
        <v>1259</v>
      </c>
      <c r="C33" s="21">
        <v>1025.8</v>
      </c>
      <c r="D33" s="22">
        <v>0</v>
      </c>
      <c r="E33" s="20">
        <v>54814</v>
      </c>
      <c r="F33" s="23">
        <v>0.1857</v>
      </c>
      <c r="G33" s="23">
        <v>1.58E-3</v>
      </c>
      <c r="H33" s="24">
        <v>14.03866</v>
      </c>
      <c r="I33" s="24">
        <v>0.78615000000000002</v>
      </c>
      <c r="J33" s="23">
        <v>0.54829000000000006</v>
      </c>
      <c r="K33" s="25">
        <v>3.0349999999999999E-2</v>
      </c>
      <c r="L33" s="24">
        <v>0.98799999999999999</v>
      </c>
      <c r="M33" s="20">
        <v>5.2</v>
      </c>
      <c r="N33" s="20" t="s">
        <v>16</v>
      </c>
      <c r="Q33" s="21">
        <v>2704</v>
      </c>
      <c r="R33" s="21">
        <v>14</v>
      </c>
      <c r="S33" s="21">
        <v>2752</v>
      </c>
      <c r="T33" s="21">
        <v>53</v>
      </c>
      <c r="U33" s="21">
        <v>2818</v>
      </c>
      <c r="V33" s="21">
        <v>126</v>
      </c>
    </row>
    <row r="34" spans="1:22" x14ac:dyDescent="0.25">
      <c r="A34" s="20" t="s">
        <v>135</v>
      </c>
      <c r="B34" s="20">
        <v>59</v>
      </c>
      <c r="C34" s="21">
        <v>45.5</v>
      </c>
      <c r="D34" s="22">
        <v>0</v>
      </c>
      <c r="E34" s="20">
        <v>10356</v>
      </c>
      <c r="F34" s="23">
        <v>0.18679999999999999</v>
      </c>
      <c r="G34" s="23">
        <v>3.2599999999999999E-3</v>
      </c>
      <c r="H34" s="24">
        <v>13.38541</v>
      </c>
      <c r="I34" s="24">
        <v>0.79515999999999998</v>
      </c>
      <c r="J34" s="23">
        <v>0.51968999999999999</v>
      </c>
      <c r="K34" s="25">
        <v>2.9510000000000002E-2</v>
      </c>
      <c r="L34" s="24">
        <v>0.95599999999999996</v>
      </c>
      <c r="M34" s="20">
        <v>-0.7</v>
      </c>
      <c r="N34" s="20" t="s">
        <v>16</v>
      </c>
      <c r="Q34" s="21">
        <v>2714</v>
      </c>
      <c r="R34" s="21">
        <v>27</v>
      </c>
      <c r="S34" s="21">
        <v>2707</v>
      </c>
      <c r="T34" s="21">
        <v>56</v>
      </c>
      <c r="U34" s="21">
        <v>2698</v>
      </c>
      <c r="V34" s="21">
        <v>125</v>
      </c>
    </row>
    <row r="35" spans="1:22" x14ac:dyDescent="0.25">
      <c r="A35" s="20" t="s">
        <v>151</v>
      </c>
      <c r="B35" s="20">
        <v>267</v>
      </c>
      <c r="C35" s="21">
        <v>213.3</v>
      </c>
      <c r="D35" s="22">
        <v>0.25</v>
      </c>
      <c r="E35" s="20">
        <v>8094</v>
      </c>
      <c r="F35" s="23">
        <v>0.18709000000000001</v>
      </c>
      <c r="G35" s="23">
        <v>1.6299999999999999E-3</v>
      </c>
      <c r="H35" s="24">
        <v>14.00578</v>
      </c>
      <c r="I35" s="24">
        <v>0.86082999999999998</v>
      </c>
      <c r="J35" s="23">
        <v>0.54293000000000002</v>
      </c>
      <c r="K35" s="25">
        <v>3.3029999999999997E-2</v>
      </c>
      <c r="L35" s="24">
        <v>0.99</v>
      </c>
      <c r="M35" s="20">
        <v>3.6</v>
      </c>
      <c r="N35" s="20" t="s">
        <v>16</v>
      </c>
      <c r="Q35" s="21">
        <v>2717</v>
      </c>
      <c r="R35" s="21">
        <v>13</v>
      </c>
      <c r="S35" s="21">
        <v>2750</v>
      </c>
      <c r="T35" s="21">
        <v>58</v>
      </c>
      <c r="U35" s="21">
        <v>2796</v>
      </c>
      <c r="V35" s="21">
        <v>138</v>
      </c>
    </row>
    <row r="36" spans="1:22" x14ac:dyDescent="0.25">
      <c r="A36" s="20" t="s">
        <v>149</v>
      </c>
      <c r="B36" s="20">
        <v>412</v>
      </c>
      <c r="C36" s="21">
        <v>340.6</v>
      </c>
      <c r="D36" s="22">
        <v>0.2</v>
      </c>
      <c r="E36" s="20">
        <v>25982</v>
      </c>
      <c r="F36" s="23">
        <v>0.18731</v>
      </c>
      <c r="G36" s="23">
        <v>1.66E-3</v>
      </c>
      <c r="H36" s="24">
        <v>14.345280000000001</v>
      </c>
      <c r="I36" s="24">
        <v>0.80806</v>
      </c>
      <c r="J36" s="23">
        <v>0.55545999999999995</v>
      </c>
      <c r="K36" s="25">
        <v>3.09E-2</v>
      </c>
      <c r="L36" s="24">
        <v>0.98799999999999999</v>
      </c>
      <c r="M36" s="20">
        <v>5.9</v>
      </c>
      <c r="N36" s="20" t="s">
        <v>16</v>
      </c>
      <c r="Q36" s="21">
        <v>2719</v>
      </c>
      <c r="R36" s="21">
        <v>14</v>
      </c>
      <c r="S36" s="21">
        <v>2773</v>
      </c>
      <c r="T36" s="21">
        <v>53</v>
      </c>
      <c r="U36" s="21">
        <v>2848</v>
      </c>
      <c r="V36" s="21">
        <v>128</v>
      </c>
    </row>
    <row r="37" spans="1:22" x14ac:dyDescent="0.25">
      <c r="A37" s="20" t="s">
        <v>132</v>
      </c>
      <c r="B37" s="20">
        <v>418</v>
      </c>
      <c r="C37" s="21">
        <v>377.7</v>
      </c>
      <c r="D37" s="22">
        <v>0.36</v>
      </c>
      <c r="E37" s="20">
        <v>9622</v>
      </c>
      <c r="F37" s="23">
        <v>0.18897</v>
      </c>
      <c r="G37" s="23">
        <v>2.97E-3</v>
      </c>
      <c r="H37" s="24">
        <v>14.011520000000001</v>
      </c>
      <c r="I37" s="24">
        <v>0.99912999999999996</v>
      </c>
      <c r="J37" s="23">
        <v>0.53776000000000002</v>
      </c>
      <c r="K37" s="25">
        <v>3.7409999999999999E-2</v>
      </c>
      <c r="L37" s="24">
        <v>0.97499999999999998</v>
      </c>
      <c r="M37" s="20">
        <v>1.8</v>
      </c>
      <c r="N37" s="20" t="s">
        <v>16</v>
      </c>
      <c r="Q37" s="21">
        <v>2733</v>
      </c>
      <c r="R37" s="21">
        <v>25</v>
      </c>
      <c r="S37" s="21">
        <v>2750</v>
      </c>
      <c r="T37" s="21">
        <v>68</v>
      </c>
      <c r="U37" s="21">
        <v>2774</v>
      </c>
      <c r="V37" s="21">
        <v>157</v>
      </c>
    </row>
    <row r="38" spans="1:22" x14ac:dyDescent="0.25">
      <c r="A38" s="20" t="s">
        <v>137</v>
      </c>
      <c r="B38" s="20">
        <v>261</v>
      </c>
      <c r="C38" s="21">
        <v>195.8</v>
      </c>
      <c r="D38" s="22">
        <v>0.65</v>
      </c>
      <c r="E38" s="20">
        <v>6977</v>
      </c>
      <c r="F38" s="23">
        <v>0.18890000000000001</v>
      </c>
      <c r="G38" s="23">
        <v>2.2100000000000002E-3</v>
      </c>
      <c r="H38" s="24">
        <v>13.221679999999999</v>
      </c>
      <c r="I38" s="24">
        <v>0.75380999999999998</v>
      </c>
      <c r="J38" s="23">
        <v>0.50763000000000003</v>
      </c>
      <c r="K38" s="25">
        <v>2.8320000000000001E-2</v>
      </c>
      <c r="L38" s="24">
        <v>0.97899999999999998</v>
      </c>
      <c r="M38" s="20">
        <v>-3.8</v>
      </c>
      <c r="N38" s="20">
        <v>-0.5</v>
      </c>
      <c r="Q38" s="21">
        <v>2733</v>
      </c>
      <c r="R38" s="21">
        <v>19</v>
      </c>
      <c r="S38" s="21">
        <v>2696</v>
      </c>
      <c r="T38" s="21">
        <v>54</v>
      </c>
      <c r="U38" s="21">
        <v>2646</v>
      </c>
      <c r="V38" s="21">
        <v>121</v>
      </c>
    </row>
    <row r="39" spans="1:22" x14ac:dyDescent="0.25">
      <c r="A39" s="20" t="s">
        <v>154</v>
      </c>
      <c r="B39" s="20">
        <v>275</v>
      </c>
      <c r="C39" s="21">
        <v>215.1</v>
      </c>
      <c r="D39" s="22">
        <v>0</v>
      </c>
      <c r="E39" s="20">
        <v>18548</v>
      </c>
      <c r="F39" s="23">
        <v>0.18956999999999999</v>
      </c>
      <c r="G39" s="23">
        <v>1.65E-3</v>
      </c>
      <c r="H39" s="24">
        <v>14.25808</v>
      </c>
      <c r="I39" s="24">
        <v>0.85943000000000003</v>
      </c>
      <c r="J39" s="23">
        <v>0.54549999999999998</v>
      </c>
      <c r="K39" s="25">
        <v>3.2539999999999999E-2</v>
      </c>
      <c r="L39" s="24">
        <v>0.99</v>
      </c>
      <c r="M39" s="20">
        <v>3.1</v>
      </c>
      <c r="N39" s="20" t="s">
        <v>16</v>
      </c>
      <c r="Q39" s="21">
        <v>2738</v>
      </c>
      <c r="R39" s="21">
        <v>14</v>
      </c>
      <c r="S39" s="21">
        <v>2767</v>
      </c>
      <c r="T39" s="21">
        <v>57</v>
      </c>
      <c r="U39" s="21">
        <v>2806</v>
      </c>
      <c r="V39" s="21">
        <v>136</v>
      </c>
    </row>
    <row r="40" spans="1:22" s="27" customFormat="1" x14ac:dyDescent="0.25">
      <c r="A40" s="27" t="s">
        <v>142</v>
      </c>
      <c r="B40" s="27">
        <v>95</v>
      </c>
      <c r="C40" s="28">
        <v>69.2</v>
      </c>
      <c r="D40" s="29">
        <v>1.1000000000000001</v>
      </c>
      <c r="E40" s="27">
        <v>1979</v>
      </c>
      <c r="F40" s="30">
        <v>0.19381000000000001</v>
      </c>
      <c r="G40" s="30">
        <v>1.75E-3</v>
      </c>
      <c r="H40" s="31">
        <v>12.96963</v>
      </c>
      <c r="I40" s="31">
        <v>0.68503999999999998</v>
      </c>
      <c r="J40" s="30">
        <v>0.48533999999999999</v>
      </c>
      <c r="K40" s="32">
        <v>2.5260000000000001E-2</v>
      </c>
      <c r="L40" s="31">
        <v>0.98499999999999999</v>
      </c>
      <c r="M40" s="27">
        <v>-9.8000000000000007</v>
      </c>
      <c r="N40" s="27">
        <v>-7.4</v>
      </c>
      <c r="Q40" s="28">
        <v>2775</v>
      </c>
      <c r="R40" s="28">
        <v>14</v>
      </c>
      <c r="S40" s="28">
        <v>2677</v>
      </c>
      <c r="T40" s="28">
        <v>50</v>
      </c>
      <c r="U40" s="28">
        <v>2551</v>
      </c>
      <c r="V40" s="28">
        <v>110</v>
      </c>
    </row>
    <row r="41" spans="1:22" x14ac:dyDescent="0.25">
      <c r="A41" s="20" t="s">
        <v>144</v>
      </c>
      <c r="B41" s="20">
        <v>716</v>
      </c>
      <c r="C41" s="21">
        <v>624.20000000000005</v>
      </c>
      <c r="D41" s="22">
        <v>1.6000000000000001E-3</v>
      </c>
      <c r="E41" s="20">
        <v>102175</v>
      </c>
      <c r="F41" s="23">
        <v>0.19391</v>
      </c>
      <c r="G41" s="23">
        <v>1.67E-3</v>
      </c>
      <c r="H41" s="24">
        <v>15.37344</v>
      </c>
      <c r="I41" s="24">
        <v>0.90471000000000001</v>
      </c>
      <c r="J41" s="23">
        <v>0.57499999999999996</v>
      </c>
      <c r="K41" s="25">
        <v>3.347E-2</v>
      </c>
      <c r="L41" s="24">
        <v>0.98899999999999999</v>
      </c>
      <c r="M41" s="20">
        <v>6.9</v>
      </c>
      <c r="N41" s="20" t="s">
        <v>16</v>
      </c>
      <c r="Q41" s="21">
        <v>2776</v>
      </c>
      <c r="R41" s="21">
        <v>14</v>
      </c>
      <c r="S41" s="21">
        <v>2839</v>
      </c>
      <c r="T41" s="21">
        <v>56</v>
      </c>
      <c r="U41" s="21">
        <v>2928</v>
      </c>
      <c r="V41" s="21">
        <v>137</v>
      </c>
    </row>
    <row r="42" spans="1:22" x14ac:dyDescent="0.25">
      <c r="A42" s="20" t="s">
        <v>140</v>
      </c>
      <c r="B42" s="20">
        <v>915</v>
      </c>
      <c r="C42" s="21">
        <v>780.3</v>
      </c>
      <c r="D42" s="22">
        <v>0</v>
      </c>
      <c r="E42" s="20">
        <v>48753</v>
      </c>
      <c r="F42" s="23">
        <v>0.19442999999999999</v>
      </c>
      <c r="G42" s="23">
        <v>1.66E-3</v>
      </c>
      <c r="H42" s="24">
        <v>15.039849999999999</v>
      </c>
      <c r="I42" s="24">
        <v>0.96362999999999999</v>
      </c>
      <c r="J42" s="23">
        <v>0.56103000000000003</v>
      </c>
      <c r="K42" s="25">
        <v>3.5619999999999999E-2</v>
      </c>
      <c r="L42" s="24">
        <v>0.99099999999999999</v>
      </c>
      <c r="M42" s="20">
        <v>4.0999999999999996</v>
      </c>
      <c r="N42" s="20" t="s">
        <v>16</v>
      </c>
      <c r="P42" s="25"/>
      <c r="Q42" s="21">
        <v>2780</v>
      </c>
      <c r="R42" s="21">
        <v>14</v>
      </c>
      <c r="S42" s="21">
        <v>2818</v>
      </c>
      <c r="T42" s="21">
        <v>61</v>
      </c>
      <c r="U42" s="21">
        <v>2871</v>
      </c>
      <c r="V42" s="21">
        <v>147</v>
      </c>
    </row>
    <row r="43" spans="1:22" x14ac:dyDescent="0.25">
      <c r="A43" s="20" t="s">
        <v>150</v>
      </c>
      <c r="B43" s="20">
        <v>269</v>
      </c>
      <c r="C43" s="21">
        <v>216.9</v>
      </c>
      <c r="D43" s="22">
        <v>0.72</v>
      </c>
      <c r="E43" s="20">
        <v>2860</v>
      </c>
      <c r="F43" s="23">
        <v>0.19541</v>
      </c>
      <c r="G43" s="23">
        <v>1.7899999999999999E-3</v>
      </c>
      <c r="H43" s="24">
        <v>14.555770000000001</v>
      </c>
      <c r="I43" s="24">
        <v>0.80871000000000004</v>
      </c>
      <c r="J43" s="23">
        <v>0.54024000000000005</v>
      </c>
      <c r="K43" s="25">
        <v>2.9600000000000001E-2</v>
      </c>
      <c r="L43" s="24">
        <v>0.98599999999999999</v>
      </c>
      <c r="M43" s="20">
        <v>-0.2</v>
      </c>
      <c r="N43" s="20" t="s">
        <v>16</v>
      </c>
      <c r="Q43" s="21">
        <v>2788</v>
      </c>
      <c r="R43" s="21">
        <v>14</v>
      </c>
      <c r="S43" s="21">
        <v>2787</v>
      </c>
      <c r="T43" s="21">
        <v>53</v>
      </c>
      <c r="U43" s="21">
        <v>2784</v>
      </c>
      <c r="V43" s="21">
        <v>124</v>
      </c>
    </row>
    <row r="44" spans="1:22" x14ac:dyDescent="0.25">
      <c r="A44" s="20" t="s">
        <v>147</v>
      </c>
      <c r="B44" s="20">
        <v>127</v>
      </c>
      <c r="C44" s="21">
        <v>104.7</v>
      </c>
      <c r="D44" s="22">
        <v>3.5999999999999997E-2</v>
      </c>
      <c r="E44" s="20">
        <v>6637</v>
      </c>
      <c r="F44" s="23">
        <v>0.19581000000000001</v>
      </c>
      <c r="G44" s="23">
        <v>1.7799999999999999E-3</v>
      </c>
      <c r="H44" s="24">
        <v>14.843260000000001</v>
      </c>
      <c r="I44" s="24">
        <v>0.83850999999999998</v>
      </c>
      <c r="J44" s="23">
        <v>0.54979</v>
      </c>
      <c r="K44" s="25">
        <v>3.065E-2</v>
      </c>
      <c r="L44" s="24">
        <v>0.98699999999999999</v>
      </c>
      <c r="M44" s="20">
        <v>1.4</v>
      </c>
      <c r="N44" s="20" t="s">
        <v>16</v>
      </c>
      <c r="Q44" s="21">
        <v>2792</v>
      </c>
      <c r="R44" s="21">
        <v>14</v>
      </c>
      <c r="S44" s="21">
        <v>2805</v>
      </c>
      <c r="T44" s="21">
        <v>54</v>
      </c>
      <c r="U44" s="21">
        <v>2824</v>
      </c>
      <c r="V44" s="21">
        <v>128</v>
      </c>
    </row>
    <row r="45" spans="1:22" x14ac:dyDescent="0.25">
      <c r="A45" s="20" t="s">
        <v>157</v>
      </c>
      <c r="B45" s="20">
        <v>291</v>
      </c>
      <c r="C45" s="21">
        <v>234.8</v>
      </c>
      <c r="D45" s="22">
        <v>0.26</v>
      </c>
      <c r="E45" s="20">
        <v>14984</v>
      </c>
      <c r="F45" s="23">
        <v>0.19783999999999999</v>
      </c>
      <c r="G45" s="23">
        <v>1.82E-3</v>
      </c>
      <c r="H45" s="24">
        <v>15.26271</v>
      </c>
      <c r="I45" s="24">
        <v>0.92352999999999996</v>
      </c>
      <c r="J45" s="23">
        <v>0.55952000000000002</v>
      </c>
      <c r="K45" s="25">
        <v>3.3459999999999997E-2</v>
      </c>
      <c r="L45" s="24">
        <v>0.98799999999999999</v>
      </c>
      <c r="M45" s="20">
        <v>2.5</v>
      </c>
      <c r="N45" s="20" t="s">
        <v>16</v>
      </c>
      <c r="O45" s="25"/>
      <c r="Q45" s="21">
        <v>2808</v>
      </c>
      <c r="R45" s="21">
        <v>15</v>
      </c>
      <c r="S45" s="21">
        <v>2832</v>
      </c>
      <c r="T45" s="21">
        <v>58</v>
      </c>
      <c r="U45" s="21">
        <v>2865</v>
      </c>
      <c r="V45" s="21">
        <v>138</v>
      </c>
    </row>
    <row r="46" spans="1:22" x14ac:dyDescent="0.25">
      <c r="A46" s="20" t="s">
        <v>152</v>
      </c>
      <c r="B46" s="20">
        <v>775</v>
      </c>
      <c r="C46" s="21">
        <v>703.8</v>
      </c>
      <c r="D46" s="22">
        <v>4.5999999999999999E-2</v>
      </c>
      <c r="E46" s="20">
        <v>51185</v>
      </c>
      <c r="F46" s="23">
        <v>0.20974999999999999</v>
      </c>
      <c r="G46" s="23">
        <v>1.91E-3</v>
      </c>
      <c r="H46" s="24">
        <v>17.689240000000002</v>
      </c>
      <c r="I46" s="24">
        <v>1.1732199999999999</v>
      </c>
      <c r="J46" s="23">
        <v>0.61165999999999998</v>
      </c>
      <c r="K46" s="25">
        <v>4.018E-2</v>
      </c>
      <c r="L46" s="24">
        <v>0.99099999999999999</v>
      </c>
      <c r="M46" s="20">
        <v>7.5</v>
      </c>
      <c r="N46" s="20" t="s">
        <v>16</v>
      </c>
      <c r="P46" s="25"/>
      <c r="Q46" s="21">
        <v>2904</v>
      </c>
      <c r="R46" s="21">
        <v>14</v>
      </c>
      <c r="S46" s="21">
        <v>2973</v>
      </c>
      <c r="T46" s="21">
        <v>64</v>
      </c>
      <c r="U46" s="21">
        <v>3077</v>
      </c>
      <c r="V46" s="21">
        <v>161</v>
      </c>
    </row>
    <row r="47" spans="1:22" x14ac:dyDescent="0.25">
      <c r="A47" s="20" t="s">
        <v>145</v>
      </c>
      <c r="B47" s="20">
        <v>773</v>
      </c>
      <c r="C47" s="21">
        <v>722.3</v>
      </c>
      <c r="D47" s="22">
        <v>2.2000000000000001E-3</v>
      </c>
      <c r="E47" s="20">
        <v>44858</v>
      </c>
      <c r="F47" s="23">
        <v>0.21409</v>
      </c>
      <c r="G47" s="23">
        <v>1.9499999999999999E-3</v>
      </c>
      <c r="H47" s="24">
        <v>18.030760000000001</v>
      </c>
      <c r="I47" s="24">
        <v>1.1121300000000001</v>
      </c>
      <c r="J47" s="23">
        <v>0.61082000000000003</v>
      </c>
      <c r="K47" s="25">
        <v>3.7260000000000001E-2</v>
      </c>
      <c r="L47" s="24">
        <v>0.98899999999999999</v>
      </c>
      <c r="M47" s="20">
        <v>5.8</v>
      </c>
      <c r="N47" s="20" t="s">
        <v>16</v>
      </c>
      <c r="Q47" s="21">
        <v>2937</v>
      </c>
      <c r="R47" s="21">
        <v>14</v>
      </c>
      <c r="S47" s="21">
        <v>2991</v>
      </c>
      <c r="T47" s="21">
        <v>59</v>
      </c>
      <c r="U47" s="21">
        <v>3073</v>
      </c>
      <c r="V47" s="21">
        <v>149</v>
      </c>
    </row>
    <row r="48" spans="1:22" x14ac:dyDescent="0.25">
      <c r="A48" s="20" t="s">
        <v>155</v>
      </c>
      <c r="B48" s="20">
        <v>235</v>
      </c>
      <c r="C48" s="21">
        <v>213.4</v>
      </c>
      <c r="D48" s="22">
        <v>0.67</v>
      </c>
      <c r="E48" s="20">
        <v>2574</v>
      </c>
      <c r="F48" s="23">
        <v>0.21446000000000001</v>
      </c>
      <c r="G48" s="23">
        <v>2.0100000000000001E-3</v>
      </c>
      <c r="H48" s="24">
        <v>18.12331</v>
      </c>
      <c r="I48" s="24">
        <v>1.1808099999999999</v>
      </c>
      <c r="J48" s="23">
        <v>0.6129</v>
      </c>
      <c r="K48" s="25">
        <v>3.952E-2</v>
      </c>
      <c r="L48" s="24">
        <v>0.99</v>
      </c>
      <c r="M48" s="20">
        <v>6.1</v>
      </c>
      <c r="N48" s="20" t="s">
        <v>16</v>
      </c>
      <c r="Q48" s="21">
        <v>2940</v>
      </c>
      <c r="R48" s="21">
        <v>14</v>
      </c>
      <c r="S48" s="21">
        <v>2996</v>
      </c>
      <c r="T48" s="21">
        <v>63</v>
      </c>
      <c r="U48" s="21">
        <v>3082</v>
      </c>
      <c r="V48" s="21">
        <v>158</v>
      </c>
    </row>
    <row r="49" spans="1:22" x14ac:dyDescent="0.25">
      <c r="A49" s="20" t="s">
        <v>138</v>
      </c>
      <c r="B49" s="20">
        <v>472</v>
      </c>
      <c r="C49" s="21">
        <v>398.1</v>
      </c>
      <c r="D49" s="22">
        <v>0.11</v>
      </c>
      <c r="E49" s="20">
        <v>14437</v>
      </c>
      <c r="F49" s="23">
        <v>0.21553</v>
      </c>
      <c r="G49" s="23">
        <v>2.3600000000000001E-3</v>
      </c>
      <c r="H49" s="24">
        <v>16.749040000000001</v>
      </c>
      <c r="I49" s="24">
        <v>1.0050300000000001</v>
      </c>
      <c r="J49" s="23">
        <v>0.56359999999999999</v>
      </c>
      <c r="K49" s="25">
        <v>3.3250000000000002E-2</v>
      </c>
      <c r="L49" s="24">
        <v>0.98299999999999998</v>
      </c>
      <c r="M49" s="20">
        <v>-2.8</v>
      </c>
      <c r="N49" s="20" t="s">
        <v>16</v>
      </c>
      <c r="P49" s="25"/>
      <c r="Q49" s="21">
        <v>2948</v>
      </c>
      <c r="R49" s="21">
        <v>17</v>
      </c>
      <c r="S49" s="21">
        <v>2921</v>
      </c>
      <c r="T49" s="21">
        <v>57</v>
      </c>
      <c r="U49" s="21">
        <v>2882</v>
      </c>
      <c r="V49" s="21">
        <v>137</v>
      </c>
    </row>
    <row r="50" spans="1:22" x14ac:dyDescent="0.25">
      <c r="A50" s="20" t="s">
        <v>153</v>
      </c>
      <c r="B50" s="20">
        <v>641</v>
      </c>
      <c r="C50" s="21">
        <v>588</v>
      </c>
      <c r="D50" s="22">
        <v>3.2000000000000001E-2</v>
      </c>
      <c r="E50" s="20">
        <v>37958</v>
      </c>
      <c r="F50" s="23">
        <v>0.21639</v>
      </c>
      <c r="G50" s="23">
        <v>2.0200000000000001E-3</v>
      </c>
      <c r="H50" s="24">
        <v>18.485250000000001</v>
      </c>
      <c r="I50" s="24">
        <v>1.2230799999999999</v>
      </c>
      <c r="J50" s="23">
        <v>0.61956999999999995</v>
      </c>
      <c r="K50" s="25">
        <v>4.0590000000000001E-2</v>
      </c>
      <c r="L50" s="24">
        <v>0.99</v>
      </c>
      <c r="M50" s="20">
        <v>6.6</v>
      </c>
      <c r="N50" s="20" t="s">
        <v>16</v>
      </c>
      <c r="Q50" s="21">
        <v>2954</v>
      </c>
      <c r="R50" s="21">
        <v>15</v>
      </c>
      <c r="S50" s="21">
        <v>3015</v>
      </c>
      <c r="T50" s="21">
        <v>64</v>
      </c>
      <c r="U50" s="21">
        <v>3108</v>
      </c>
      <c r="V50" s="21">
        <v>162</v>
      </c>
    </row>
    <row r="51" spans="1:22" x14ac:dyDescent="0.25">
      <c r="A51" s="20" t="s">
        <v>158</v>
      </c>
      <c r="B51" s="20">
        <v>203</v>
      </c>
      <c r="C51" s="21">
        <v>190.3</v>
      </c>
      <c r="D51" s="22">
        <v>0.31</v>
      </c>
      <c r="E51" s="20">
        <v>8362</v>
      </c>
      <c r="F51" s="23">
        <v>0.24107000000000001</v>
      </c>
      <c r="G51" s="23">
        <v>2.6800000000000001E-3</v>
      </c>
      <c r="H51" s="24">
        <v>21.36741</v>
      </c>
      <c r="I51" s="24">
        <v>1.4247799999999999</v>
      </c>
      <c r="J51" s="23">
        <v>0.64285000000000003</v>
      </c>
      <c r="K51" s="25">
        <v>4.2259999999999999E-2</v>
      </c>
      <c r="L51" s="24">
        <v>0.98599999999999999</v>
      </c>
      <c r="M51" s="20">
        <v>3</v>
      </c>
      <c r="N51" s="20" t="s">
        <v>16</v>
      </c>
      <c r="O51" s="25"/>
      <c r="Q51" s="21">
        <v>3127</v>
      </c>
      <c r="R51" s="21">
        <v>18</v>
      </c>
      <c r="S51" s="21">
        <v>3155</v>
      </c>
      <c r="T51" s="21">
        <v>65</v>
      </c>
      <c r="U51" s="21">
        <v>3200</v>
      </c>
      <c r="V51" s="21">
        <v>166</v>
      </c>
    </row>
    <row r="52" spans="1:22" x14ac:dyDescent="0.25">
      <c r="A52" s="20" t="s">
        <v>134</v>
      </c>
      <c r="B52" s="20">
        <v>405</v>
      </c>
      <c r="C52" s="21">
        <v>366.2</v>
      </c>
      <c r="D52" s="22">
        <v>6.9000000000000006E-2</v>
      </c>
      <c r="E52" s="20">
        <v>16153</v>
      </c>
      <c r="F52" s="23">
        <v>0.24298</v>
      </c>
      <c r="G52" s="23">
        <v>4.7999999999999996E-3</v>
      </c>
      <c r="H52" s="24">
        <v>19.71387</v>
      </c>
      <c r="I52" s="24">
        <v>1.29352</v>
      </c>
      <c r="J52" s="23">
        <v>0.58843000000000001</v>
      </c>
      <c r="K52" s="25">
        <v>3.6819999999999999E-2</v>
      </c>
      <c r="L52" s="24">
        <v>0.95399999999999996</v>
      </c>
      <c r="M52" s="20">
        <v>-6.2</v>
      </c>
      <c r="N52" s="20">
        <v>-0.9</v>
      </c>
      <c r="Q52" s="21">
        <v>3140</v>
      </c>
      <c r="R52" s="21">
        <v>30</v>
      </c>
      <c r="S52" s="21">
        <v>3077</v>
      </c>
      <c r="T52" s="21">
        <v>63</v>
      </c>
      <c r="U52" s="21">
        <v>2983</v>
      </c>
      <c r="V52" s="21">
        <v>149</v>
      </c>
    </row>
    <row r="53" spans="1:22" x14ac:dyDescent="0.25">
      <c r="A53" s="20" t="s">
        <v>136</v>
      </c>
      <c r="B53" s="20">
        <v>192</v>
      </c>
      <c r="C53" s="21">
        <v>183.8</v>
      </c>
      <c r="D53" s="22">
        <v>0</v>
      </c>
      <c r="E53" s="20">
        <v>13734</v>
      </c>
      <c r="F53" s="23">
        <v>0.25384000000000001</v>
      </c>
      <c r="G53" s="23">
        <v>5.1799999999999997E-3</v>
      </c>
      <c r="H53" s="24">
        <v>21.799219999999998</v>
      </c>
      <c r="I53" s="24">
        <v>1.4936499999999999</v>
      </c>
      <c r="J53" s="23">
        <v>0.62282999999999999</v>
      </c>
      <c r="K53" s="25">
        <v>4.0739999999999998E-2</v>
      </c>
      <c r="L53" s="24">
        <v>0.95499999999999996</v>
      </c>
      <c r="M53" s="20">
        <v>-3.4</v>
      </c>
      <c r="N53" s="20" t="s">
        <v>16</v>
      </c>
      <c r="Q53" s="21">
        <v>3209</v>
      </c>
      <c r="R53" s="21">
        <v>31</v>
      </c>
      <c r="S53" s="21">
        <v>3175</v>
      </c>
      <c r="T53" s="21">
        <v>67</v>
      </c>
      <c r="U53" s="21">
        <v>3121</v>
      </c>
      <c r="V53" s="21">
        <v>162</v>
      </c>
    </row>
    <row r="54" spans="1:22" x14ac:dyDescent="0.25">
      <c r="A54" s="20" t="s">
        <v>139</v>
      </c>
      <c r="B54" s="20">
        <v>109</v>
      </c>
      <c r="C54" s="21">
        <v>102.3</v>
      </c>
      <c r="D54" s="22">
        <v>0</v>
      </c>
      <c r="E54" s="20">
        <v>7279</v>
      </c>
      <c r="F54" s="23">
        <v>0.25458999999999998</v>
      </c>
      <c r="G54" s="23">
        <v>3.1199999999999999E-3</v>
      </c>
      <c r="H54" s="24">
        <v>21.811060000000001</v>
      </c>
      <c r="I54" s="24">
        <v>1.42746</v>
      </c>
      <c r="J54" s="23">
        <v>0.62134</v>
      </c>
      <c r="K54" s="25">
        <v>3.9949999999999999E-2</v>
      </c>
      <c r="L54" s="24">
        <v>0.98199999999999998</v>
      </c>
      <c r="M54" s="20">
        <v>-3.9</v>
      </c>
      <c r="N54" s="20">
        <v>-0.7</v>
      </c>
      <c r="P54" s="25"/>
      <c r="Q54" s="21">
        <v>3214</v>
      </c>
      <c r="R54" s="21">
        <v>19</v>
      </c>
      <c r="S54" s="21">
        <v>3175</v>
      </c>
      <c r="T54" s="21">
        <v>64</v>
      </c>
      <c r="U54" s="21">
        <v>3115</v>
      </c>
      <c r="V54" s="21">
        <v>159</v>
      </c>
    </row>
    <row r="55" spans="1:22" ht="13" x14ac:dyDescent="0.25">
      <c r="A55" s="33" t="s">
        <v>184</v>
      </c>
      <c r="D55" s="22"/>
      <c r="H55" s="24"/>
      <c r="I55" s="24"/>
      <c r="K55" s="25"/>
      <c r="O55" s="25"/>
    </row>
    <row r="56" spans="1:22" x14ac:dyDescent="0.25">
      <c r="A56" s="20" t="s">
        <v>57</v>
      </c>
      <c r="B56" s="20">
        <v>284</v>
      </c>
      <c r="C56" s="21">
        <v>184.8</v>
      </c>
      <c r="D56" s="22">
        <v>3.1E-2</v>
      </c>
      <c r="E56" s="20">
        <v>30700</v>
      </c>
      <c r="F56" s="23">
        <v>0.19066</v>
      </c>
      <c r="G56" s="23">
        <v>2.5300000000000001E-3</v>
      </c>
      <c r="H56" s="23">
        <v>13.49438</v>
      </c>
      <c r="I56" s="23">
        <v>0.57476000000000005</v>
      </c>
      <c r="J56" s="23">
        <v>0.51332999999999995</v>
      </c>
      <c r="K56" s="23">
        <v>2.078E-2</v>
      </c>
      <c r="L56" s="24">
        <v>0.95</v>
      </c>
      <c r="M56" s="20">
        <v>-3.4</v>
      </c>
      <c r="N56" s="20" t="s">
        <v>16</v>
      </c>
      <c r="Q56" s="21">
        <v>2748</v>
      </c>
      <c r="R56" s="21">
        <v>21</v>
      </c>
      <c r="S56" s="21">
        <v>2715</v>
      </c>
      <c r="T56" s="21">
        <v>40</v>
      </c>
      <c r="U56" s="21">
        <v>2671</v>
      </c>
      <c r="V56" s="21">
        <v>88</v>
      </c>
    </row>
    <row r="57" spans="1:22" x14ac:dyDescent="0.25">
      <c r="A57" s="20" t="s">
        <v>58</v>
      </c>
      <c r="B57" s="20">
        <v>241</v>
      </c>
      <c r="C57" s="21">
        <v>166.6</v>
      </c>
      <c r="D57" s="22">
        <v>8.3999999999999995E-3</v>
      </c>
      <c r="E57" s="20">
        <v>25047</v>
      </c>
      <c r="F57" s="23">
        <v>0.20319999999999999</v>
      </c>
      <c r="G57" s="23">
        <v>2.81E-3</v>
      </c>
      <c r="H57" s="23">
        <v>15.432589999999999</v>
      </c>
      <c r="I57" s="23">
        <v>0.59241999999999995</v>
      </c>
      <c r="J57" s="23">
        <v>0.55081999999999998</v>
      </c>
      <c r="K57" s="23">
        <v>1.9730000000000001E-2</v>
      </c>
      <c r="L57" s="24">
        <v>0.93300000000000005</v>
      </c>
      <c r="M57" s="20">
        <v>-1</v>
      </c>
      <c r="N57" s="20" t="s">
        <v>16</v>
      </c>
      <c r="Q57" s="21">
        <v>2852</v>
      </c>
      <c r="R57" s="21">
        <v>22</v>
      </c>
      <c r="S57" s="21">
        <v>2842</v>
      </c>
      <c r="T57" s="21">
        <v>37</v>
      </c>
      <c r="U57" s="21">
        <v>2829</v>
      </c>
      <c r="V57" s="21">
        <v>82</v>
      </c>
    </row>
    <row r="58" spans="1:22" x14ac:dyDescent="0.25">
      <c r="A58" s="20" t="s">
        <v>59</v>
      </c>
      <c r="B58" s="20">
        <v>223</v>
      </c>
      <c r="C58" s="21">
        <v>147.69999999999999</v>
      </c>
      <c r="D58" s="22">
        <v>1.6</v>
      </c>
      <c r="E58" s="20">
        <v>1181</v>
      </c>
      <c r="F58" s="23">
        <v>0.20327000000000001</v>
      </c>
      <c r="G58" s="23">
        <v>3.0799999999999998E-3</v>
      </c>
      <c r="H58" s="23">
        <v>14.55471</v>
      </c>
      <c r="I58" s="23">
        <v>0.50234999999999996</v>
      </c>
      <c r="J58" s="23">
        <v>0.51932</v>
      </c>
      <c r="K58" s="23">
        <v>1.61E-2</v>
      </c>
      <c r="L58" s="24">
        <v>0.89800000000000002</v>
      </c>
      <c r="M58" s="20">
        <v>-6.7</v>
      </c>
      <c r="N58" s="20">
        <v>-2.5</v>
      </c>
      <c r="Q58" s="21">
        <v>2853</v>
      </c>
      <c r="R58" s="21">
        <v>24</v>
      </c>
      <c r="S58" s="21">
        <v>2787</v>
      </c>
      <c r="T58" s="21">
        <v>33</v>
      </c>
      <c r="U58" s="21">
        <v>2696</v>
      </c>
      <c r="V58" s="21">
        <v>68</v>
      </c>
    </row>
    <row r="59" spans="1:22" x14ac:dyDescent="0.25">
      <c r="A59" s="20" t="s">
        <v>60</v>
      </c>
      <c r="B59" s="20">
        <v>638</v>
      </c>
      <c r="C59" s="21">
        <v>449.8</v>
      </c>
      <c r="D59" s="22">
        <v>0.2</v>
      </c>
      <c r="E59" s="20">
        <v>6615</v>
      </c>
      <c r="F59" s="23">
        <v>0.20108000000000001</v>
      </c>
      <c r="G59" s="23">
        <v>2.7299999999999998E-3</v>
      </c>
      <c r="H59" s="23">
        <v>15.336209999999999</v>
      </c>
      <c r="I59" s="23">
        <v>0.69016</v>
      </c>
      <c r="J59" s="23">
        <v>0.55315999999999999</v>
      </c>
      <c r="K59" s="23">
        <v>2.3730000000000001E-2</v>
      </c>
      <c r="L59" s="24">
        <v>0.95299999999999996</v>
      </c>
      <c r="M59" s="20">
        <v>0.1</v>
      </c>
      <c r="N59" s="20" t="s">
        <v>16</v>
      </c>
      <c r="Q59" s="21">
        <v>2835</v>
      </c>
      <c r="R59" s="21">
        <v>21</v>
      </c>
      <c r="S59" s="21">
        <v>2836</v>
      </c>
      <c r="T59" s="21">
        <v>43</v>
      </c>
      <c r="U59" s="21">
        <v>2838</v>
      </c>
      <c r="V59" s="21">
        <v>98</v>
      </c>
    </row>
    <row r="60" spans="1:22" x14ac:dyDescent="0.25">
      <c r="A60" s="20" t="s">
        <v>61</v>
      </c>
      <c r="B60" s="20">
        <v>169</v>
      </c>
      <c r="C60" s="21">
        <v>114.5</v>
      </c>
      <c r="D60" s="22">
        <v>0.2</v>
      </c>
      <c r="E60" s="20">
        <v>24526</v>
      </c>
      <c r="F60" s="23">
        <v>0.20288</v>
      </c>
      <c r="G60" s="23">
        <v>2.8E-3</v>
      </c>
      <c r="H60" s="23">
        <v>14.91541</v>
      </c>
      <c r="I60" s="23">
        <v>0.65366999999999997</v>
      </c>
      <c r="J60" s="23">
        <v>0.53320999999999996</v>
      </c>
      <c r="K60" s="23">
        <v>2.2179999999999998E-2</v>
      </c>
      <c r="L60" s="24">
        <v>0.94899999999999995</v>
      </c>
      <c r="M60" s="20">
        <v>-4.0999999999999996</v>
      </c>
      <c r="N60" s="20">
        <v>-0.1</v>
      </c>
      <c r="Q60" s="21">
        <v>2849</v>
      </c>
      <c r="R60" s="21">
        <v>21</v>
      </c>
      <c r="S60" s="21">
        <v>2810</v>
      </c>
      <c r="T60" s="21">
        <v>42</v>
      </c>
      <c r="U60" s="21">
        <v>2755</v>
      </c>
      <c r="V60" s="21">
        <v>93</v>
      </c>
    </row>
    <row r="61" spans="1:22" x14ac:dyDescent="0.25">
      <c r="A61" s="20" t="s">
        <v>62</v>
      </c>
      <c r="B61" s="20">
        <v>221</v>
      </c>
      <c r="C61" s="21">
        <v>150.5</v>
      </c>
      <c r="D61" s="22">
        <v>2.1999999999999999E-2</v>
      </c>
      <c r="E61" s="20">
        <v>18728</v>
      </c>
      <c r="F61" s="23">
        <v>0.20380000000000001</v>
      </c>
      <c r="G61" s="23">
        <v>2.8E-3</v>
      </c>
      <c r="H61" s="23">
        <v>15.156599999999999</v>
      </c>
      <c r="I61" s="23">
        <v>0.66822000000000004</v>
      </c>
      <c r="J61" s="23">
        <v>0.53939000000000004</v>
      </c>
      <c r="K61" s="23">
        <v>2.2599999999999999E-2</v>
      </c>
      <c r="L61" s="24">
        <v>0.95</v>
      </c>
      <c r="M61" s="20">
        <v>-3.3</v>
      </c>
      <c r="N61" s="20" t="s">
        <v>16</v>
      </c>
      <c r="Q61" s="21">
        <v>2857</v>
      </c>
      <c r="R61" s="21">
        <v>22</v>
      </c>
      <c r="S61" s="21">
        <v>2825</v>
      </c>
      <c r="T61" s="21">
        <v>42</v>
      </c>
      <c r="U61" s="21">
        <v>2781</v>
      </c>
      <c r="V61" s="21">
        <v>95</v>
      </c>
    </row>
    <row r="62" spans="1:22" x14ac:dyDescent="0.25">
      <c r="A62" s="20" t="s">
        <v>63</v>
      </c>
      <c r="B62" s="20">
        <v>388</v>
      </c>
      <c r="C62" s="21">
        <v>266.2</v>
      </c>
      <c r="D62" s="22">
        <v>0.35</v>
      </c>
      <c r="E62" s="20">
        <v>4549</v>
      </c>
      <c r="F62" s="23">
        <v>0.2046</v>
      </c>
      <c r="G62" s="23">
        <v>2.82E-3</v>
      </c>
      <c r="H62" s="23">
        <v>15.27271</v>
      </c>
      <c r="I62" s="23">
        <v>0.67488000000000004</v>
      </c>
      <c r="J62" s="23">
        <v>0.54139999999999999</v>
      </c>
      <c r="K62" s="23">
        <v>2.273E-2</v>
      </c>
      <c r="L62" s="24">
        <v>0.95</v>
      </c>
      <c r="M62" s="20">
        <v>-3.2</v>
      </c>
      <c r="N62" s="20" t="s">
        <v>16</v>
      </c>
      <c r="Q62" s="21">
        <v>2863</v>
      </c>
      <c r="R62" s="21">
        <v>22</v>
      </c>
      <c r="S62" s="21">
        <v>2832</v>
      </c>
      <c r="T62" s="21">
        <v>42</v>
      </c>
      <c r="U62" s="21">
        <v>2789</v>
      </c>
      <c r="V62" s="21">
        <v>95</v>
      </c>
    </row>
    <row r="63" spans="1:22" x14ac:dyDescent="0.25">
      <c r="A63" s="20" t="s">
        <v>64</v>
      </c>
      <c r="B63" s="20">
        <v>353</v>
      </c>
      <c r="C63" s="21">
        <v>248.7</v>
      </c>
      <c r="D63" s="22">
        <v>4.4999999999999998E-2</v>
      </c>
      <c r="E63" s="20">
        <v>31217</v>
      </c>
      <c r="F63" s="23">
        <v>0.20191000000000001</v>
      </c>
      <c r="G63" s="23">
        <v>2.7599999999999999E-3</v>
      </c>
      <c r="H63" s="23">
        <v>15.521459999999999</v>
      </c>
      <c r="I63" s="23">
        <v>0.70262000000000002</v>
      </c>
      <c r="J63" s="23">
        <v>0.55754999999999999</v>
      </c>
      <c r="K63" s="23">
        <v>2.4060000000000002E-2</v>
      </c>
      <c r="L63" s="24">
        <v>0.95299999999999996</v>
      </c>
      <c r="M63" s="20">
        <v>0.6</v>
      </c>
      <c r="N63" s="20" t="s">
        <v>16</v>
      </c>
      <c r="Q63" s="21">
        <v>2842</v>
      </c>
      <c r="R63" s="21">
        <v>22</v>
      </c>
      <c r="S63" s="21">
        <v>2848</v>
      </c>
      <c r="T63" s="21">
        <v>43</v>
      </c>
      <c r="U63" s="21">
        <v>2856</v>
      </c>
      <c r="V63" s="21">
        <v>100</v>
      </c>
    </row>
    <row r="64" spans="1:22" x14ac:dyDescent="0.25">
      <c r="A64" s="20" t="s">
        <v>65</v>
      </c>
      <c r="B64" s="20">
        <v>274</v>
      </c>
      <c r="C64" s="21">
        <v>177.2</v>
      </c>
      <c r="D64" s="22">
        <v>0</v>
      </c>
      <c r="E64" s="20">
        <v>5818</v>
      </c>
      <c r="F64" s="23">
        <v>0.19395999999999999</v>
      </c>
      <c r="G64" s="23">
        <v>2.66E-3</v>
      </c>
      <c r="H64" s="23">
        <v>13.771470000000001</v>
      </c>
      <c r="I64" s="23">
        <v>0.59204999999999997</v>
      </c>
      <c r="J64" s="23">
        <v>0.51495999999999997</v>
      </c>
      <c r="K64" s="23">
        <v>2.0979999999999999E-2</v>
      </c>
      <c r="L64" s="24">
        <v>0.94799999999999995</v>
      </c>
      <c r="M64" s="20">
        <v>-4.3</v>
      </c>
      <c r="N64" s="20">
        <v>-0.3</v>
      </c>
      <c r="Q64" s="21">
        <v>2776</v>
      </c>
      <c r="R64" s="21">
        <v>22</v>
      </c>
      <c r="S64" s="21">
        <v>2734</v>
      </c>
      <c r="T64" s="21">
        <v>41</v>
      </c>
      <c r="U64" s="21">
        <v>2678</v>
      </c>
      <c r="V64" s="21">
        <v>89</v>
      </c>
    </row>
    <row r="65" spans="1:23" x14ac:dyDescent="0.25">
      <c r="A65" s="20" t="s">
        <v>66</v>
      </c>
      <c r="B65" s="20">
        <v>384</v>
      </c>
      <c r="C65" s="21">
        <v>267.89999999999998</v>
      </c>
      <c r="D65" s="22">
        <v>1.2</v>
      </c>
      <c r="E65" s="20">
        <v>1239</v>
      </c>
      <c r="F65" s="23">
        <v>0.20175000000000001</v>
      </c>
      <c r="G65" s="23">
        <v>2.8E-3</v>
      </c>
      <c r="H65" s="23">
        <v>15.230219999999999</v>
      </c>
      <c r="I65" s="23">
        <v>0.67939000000000005</v>
      </c>
      <c r="J65" s="23">
        <v>0.54751000000000005</v>
      </c>
      <c r="K65" s="23">
        <v>2.3210000000000001E-2</v>
      </c>
      <c r="L65" s="24">
        <v>0.95</v>
      </c>
      <c r="M65" s="20">
        <v>-1.1000000000000001</v>
      </c>
      <c r="N65" s="20" t="s">
        <v>16</v>
      </c>
      <c r="Q65" s="21">
        <v>2840</v>
      </c>
      <c r="R65" s="21">
        <v>22</v>
      </c>
      <c r="S65" s="21">
        <v>2830</v>
      </c>
      <c r="T65" s="21">
        <v>43</v>
      </c>
      <c r="U65" s="21">
        <v>2815</v>
      </c>
      <c r="V65" s="21">
        <v>97</v>
      </c>
    </row>
    <row r="66" spans="1:23" x14ac:dyDescent="0.25">
      <c r="A66" s="20" t="s">
        <v>67</v>
      </c>
      <c r="B66" s="20">
        <v>127</v>
      </c>
      <c r="C66" s="21">
        <v>80.400000000000006</v>
      </c>
      <c r="D66" s="22">
        <v>0.67</v>
      </c>
      <c r="E66" s="20">
        <v>4777</v>
      </c>
      <c r="F66" s="23">
        <v>0.20089000000000001</v>
      </c>
      <c r="G66" s="23">
        <v>3.2100000000000002E-3</v>
      </c>
      <c r="H66" s="23">
        <v>13.91297</v>
      </c>
      <c r="I66" s="23">
        <v>0.49407000000000001</v>
      </c>
      <c r="J66" s="23">
        <v>0.50231000000000003</v>
      </c>
      <c r="K66" s="23">
        <v>1.593E-2</v>
      </c>
      <c r="L66" s="24">
        <v>0.89300000000000002</v>
      </c>
      <c r="M66" s="20">
        <v>-9</v>
      </c>
      <c r="N66" s="20">
        <v>-4.7</v>
      </c>
      <c r="Q66" s="21">
        <v>2833</v>
      </c>
      <c r="R66" s="21">
        <v>25</v>
      </c>
      <c r="S66" s="21">
        <v>2744</v>
      </c>
      <c r="T66" s="21">
        <v>34</v>
      </c>
      <c r="U66" s="21">
        <v>2624</v>
      </c>
      <c r="V66" s="21">
        <v>68</v>
      </c>
    </row>
    <row r="67" spans="1:23" x14ac:dyDescent="0.25">
      <c r="A67" s="20" t="s">
        <v>68</v>
      </c>
      <c r="B67" s="20">
        <v>173</v>
      </c>
      <c r="C67" s="21">
        <v>124.3</v>
      </c>
      <c r="D67" s="22">
        <v>0</v>
      </c>
      <c r="E67" s="20">
        <v>170121</v>
      </c>
      <c r="F67" s="23">
        <v>0.20385</v>
      </c>
      <c r="G67" s="23">
        <v>2.8700000000000002E-3</v>
      </c>
      <c r="H67" s="23">
        <v>15.858890000000001</v>
      </c>
      <c r="I67" s="23">
        <v>0.65919000000000005</v>
      </c>
      <c r="J67" s="23">
        <v>0.56423000000000001</v>
      </c>
      <c r="K67" s="23">
        <v>2.2069999999999999E-2</v>
      </c>
      <c r="L67" s="24">
        <v>0.94099999999999995</v>
      </c>
      <c r="M67" s="20">
        <v>1.2</v>
      </c>
      <c r="N67" s="20" t="s">
        <v>16</v>
      </c>
      <c r="Q67" s="21">
        <v>2857</v>
      </c>
      <c r="R67" s="21">
        <v>23</v>
      </c>
      <c r="S67" s="21">
        <v>2868</v>
      </c>
      <c r="T67" s="21">
        <v>40</v>
      </c>
      <c r="U67" s="21">
        <v>2884</v>
      </c>
      <c r="V67" s="21">
        <v>91</v>
      </c>
    </row>
    <row r="68" spans="1:23" x14ac:dyDescent="0.25">
      <c r="A68" s="20" t="s">
        <v>69</v>
      </c>
      <c r="B68" s="20">
        <v>405</v>
      </c>
      <c r="C68" s="21">
        <v>268.10000000000002</v>
      </c>
      <c r="D68" s="22">
        <v>2.1000000000000001E-2</v>
      </c>
      <c r="E68" s="20">
        <v>39485</v>
      </c>
      <c r="F68" s="23">
        <v>0.18648999999999999</v>
      </c>
      <c r="G68" s="23">
        <v>2.5300000000000001E-3</v>
      </c>
      <c r="H68" s="23">
        <v>13.523160000000001</v>
      </c>
      <c r="I68" s="23">
        <v>0.52276999999999996</v>
      </c>
      <c r="J68" s="23">
        <v>0.52592000000000005</v>
      </c>
      <c r="K68" s="23">
        <v>1.9040000000000001E-2</v>
      </c>
      <c r="L68" s="24">
        <v>0.93600000000000005</v>
      </c>
      <c r="M68" s="20">
        <v>0.6</v>
      </c>
      <c r="N68" s="20" t="s">
        <v>16</v>
      </c>
      <c r="Q68" s="21">
        <v>2711</v>
      </c>
      <c r="R68" s="21">
        <v>22</v>
      </c>
      <c r="S68" s="21">
        <v>2717</v>
      </c>
      <c r="T68" s="21">
        <v>37</v>
      </c>
      <c r="U68" s="21">
        <v>2724</v>
      </c>
      <c r="V68" s="21">
        <v>80</v>
      </c>
    </row>
    <row r="69" spans="1:23" x14ac:dyDescent="0.25">
      <c r="A69" s="20" t="s">
        <v>70</v>
      </c>
      <c r="B69" s="20">
        <v>441</v>
      </c>
      <c r="C69" s="21">
        <v>290.2</v>
      </c>
      <c r="D69" s="22">
        <v>0</v>
      </c>
      <c r="E69" s="20">
        <v>65598</v>
      </c>
      <c r="F69" s="23">
        <v>0.18601000000000001</v>
      </c>
      <c r="G69" s="23">
        <v>2.5899999999999999E-3</v>
      </c>
      <c r="H69" s="23">
        <v>13.42281</v>
      </c>
      <c r="I69" s="23">
        <v>0.53535999999999995</v>
      </c>
      <c r="J69" s="23">
        <v>0.52337999999999996</v>
      </c>
      <c r="K69" s="23">
        <v>1.9570000000000001E-2</v>
      </c>
      <c r="L69" s="24">
        <v>0.93700000000000006</v>
      </c>
      <c r="M69" s="20">
        <v>0.3</v>
      </c>
      <c r="N69" s="20" t="s">
        <v>16</v>
      </c>
      <c r="Q69" s="21">
        <v>2707</v>
      </c>
      <c r="R69" s="21">
        <v>22</v>
      </c>
      <c r="S69" s="21">
        <v>2710</v>
      </c>
      <c r="T69" s="21">
        <v>38</v>
      </c>
      <c r="U69" s="21">
        <v>2713</v>
      </c>
      <c r="V69" s="21">
        <v>83</v>
      </c>
    </row>
    <row r="70" spans="1:23" x14ac:dyDescent="0.25">
      <c r="A70" s="20" t="s">
        <v>71</v>
      </c>
      <c r="B70" s="20">
        <v>645</v>
      </c>
      <c r="C70" s="21">
        <v>501.9</v>
      </c>
      <c r="D70" s="22">
        <v>4.7E-2</v>
      </c>
      <c r="E70" s="20">
        <v>111761</v>
      </c>
      <c r="F70" s="23">
        <v>0.1903</v>
      </c>
      <c r="G70" s="23">
        <v>2.66E-3</v>
      </c>
      <c r="H70" s="23">
        <v>15.97214</v>
      </c>
      <c r="I70" s="23">
        <v>0.75900999999999996</v>
      </c>
      <c r="J70" s="23">
        <v>0.60872000000000004</v>
      </c>
      <c r="K70" s="23">
        <v>2.7650000000000001E-2</v>
      </c>
      <c r="L70" s="24">
        <v>0.95599999999999996</v>
      </c>
      <c r="M70" s="20">
        <v>14.7</v>
      </c>
      <c r="N70" s="20">
        <v>2.6</v>
      </c>
      <c r="Q70" s="21">
        <v>2745</v>
      </c>
      <c r="R70" s="21">
        <v>22</v>
      </c>
      <c r="S70" s="21">
        <v>2875</v>
      </c>
      <c r="T70" s="21">
        <v>45</v>
      </c>
      <c r="U70" s="21">
        <v>3065</v>
      </c>
      <c r="V70" s="21">
        <v>111</v>
      </c>
    </row>
    <row r="71" spans="1:23" x14ac:dyDescent="0.25">
      <c r="A71" s="20" t="s">
        <v>72</v>
      </c>
      <c r="B71" s="20">
        <v>373</v>
      </c>
      <c r="C71" s="21">
        <v>263.89999999999998</v>
      </c>
      <c r="D71" s="22">
        <v>0</v>
      </c>
      <c r="E71" s="20">
        <v>40608</v>
      </c>
      <c r="F71" s="23">
        <v>0.19933999999999999</v>
      </c>
      <c r="G71" s="23">
        <v>2.7599999999999999E-3</v>
      </c>
      <c r="H71" s="23">
        <v>15.192640000000001</v>
      </c>
      <c r="I71" s="23">
        <v>0.68111999999999995</v>
      </c>
      <c r="J71" s="23">
        <v>0.55276000000000003</v>
      </c>
      <c r="K71" s="23">
        <v>2.3570000000000001E-2</v>
      </c>
      <c r="L71" s="24">
        <v>0.95099999999999996</v>
      </c>
      <c r="M71" s="20">
        <v>0.7</v>
      </c>
      <c r="N71" s="20" t="s">
        <v>16</v>
      </c>
      <c r="Q71" s="21">
        <v>2821</v>
      </c>
      <c r="R71" s="21">
        <v>22</v>
      </c>
      <c r="S71" s="21">
        <v>2827</v>
      </c>
      <c r="T71" s="21">
        <v>43</v>
      </c>
      <c r="U71" s="21">
        <v>2837</v>
      </c>
      <c r="V71" s="21">
        <v>98</v>
      </c>
    </row>
    <row r="72" spans="1:23" x14ac:dyDescent="0.25">
      <c r="A72" s="20" t="s">
        <v>73</v>
      </c>
      <c r="B72" s="20">
        <v>250</v>
      </c>
      <c r="C72" s="21">
        <v>172.2</v>
      </c>
      <c r="D72" s="22">
        <v>0.15</v>
      </c>
      <c r="E72" s="20">
        <v>14134</v>
      </c>
      <c r="F72" s="23">
        <v>0.2031</v>
      </c>
      <c r="G72" s="23">
        <v>2.8600000000000001E-3</v>
      </c>
      <c r="H72" s="23">
        <v>15.339370000000001</v>
      </c>
      <c r="I72" s="23">
        <v>0.62858000000000003</v>
      </c>
      <c r="J72" s="23">
        <v>0.54776000000000002</v>
      </c>
      <c r="K72" s="23">
        <v>2.1080000000000002E-2</v>
      </c>
      <c r="L72" s="24">
        <v>0.93899999999999995</v>
      </c>
      <c r="M72" s="20">
        <v>-1.5</v>
      </c>
      <c r="N72" s="20" t="s">
        <v>16</v>
      </c>
      <c r="Q72" s="21">
        <v>2851</v>
      </c>
      <c r="R72" s="21">
        <v>21</v>
      </c>
      <c r="S72" s="21">
        <v>2837</v>
      </c>
      <c r="T72" s="21">
        <v>39</v>
      </c>
      <c r="U72" s="21">
        <v>2816</v>
      </c>
      <c r="V72" s="21">
        <v>88</v>
      </c>
    </row>
    <row r="73" spans="1:23" x14ac:dyDescent="0.25">
      <c r="A73" s="20" t="s">
        <v>74</v>
      </c>
      <c r="B73" s="20">
        <v>490</v>
      </c>
      <c r="C73" s="21">
        <v>525.4</v>
      </c>
      <c r="D73" s="22">
        <v>0</v>
      </c>
      <c r="E73" s="20">
        <v>567780</v>
      </c>
      <c r="F73" s="23">
        <v>0.19497999999999999</v>
      </c>
      <c r="G73" s="23">
        <v>2.6800000000000001E-3</v>
      </c>
      <c r="H73" s="23">
        <v>23.203939999999999</v>
      </c>
      <c r="I73" s="23">
        <v>1.8328199999999999</v>
      </c>
      <c r="J73" s="23">
        <v>0.86314000000000002</v>
      </c>
      <c r="K73" s="23">
        <v>6.7140000000000005E-2</v>
      </c>
      <c r="L73" s="24">
        <v>0.98499999999999999</v>
      </c>
      <c r="M73" s="20">
        <v>59.8</v>
      </c>
      <c r="N73" s="20">
        <v>31.1</v>
      </c>
      <c r="Q73" s="21">
        <v>2785</v>
      </c>
      <c r="R73" s="21">
        <v>21</v>
      </c>
      <c r="S73" s="21">
        <v>3236</v>
      </c>
      <c r="T73" s="21">
        <v>77</v>
      </c>
      <c r="U73" s="21">
        <v>4011</v>
      </c>
      <c r="V73" s="21">
        <v>232</v>
      </c>
    </row>
    <row r="74" spans="1:23" s="27" customFormat="1" x14ac:dyDescent="0.25">
      <c r="A74" s="27" t="s">
        <v>75</v>
      </c>
      <c r="B74" s="27">
        <v>375</v>
      </c>
      <c r="C74" s="28">
        <v>247.7</v>
      </c>
      <c r="D74" s="29">
        <v>3.3</v>
      </c>
      <c r="E74" s="27">
        <v>412</v>
      </c>
      <c r="F74" s="30">
        <v>0.20419000000000001</v>
      </c>
      <c r="G74" s="30">
        <v>3.0200000000000001E-3</v>
      </c>
      <c r="H74" s="30">
        <v>14.41206</v>
      </c>
      <c r="I74" s="30">
        <v>0.62070000000000003</v>
      </c>
      <c r="J74" s="30">
        <v>0.51190000000000002</v>
      </c>
      <c r="K74" s="30">
        <v>2.0709999999999999E-2</v>
      </c>
      <c r="L74" s="31">
        <v>0.93899999999999995</v>
      </c>
      <c r="M74" s="27">
        <v>-8.3000000000000007</v>
      </c>
      <c r="N74" s="27">
        <v>-4.3</v>
      </c>
      <c r="Q74" s="28">
        <v>2860</v>
      </c>
      <c r="R74" s="28">
        <v>23</v>
      </c>
      <c r="S74" s="28">
        <v>2777</v>
      </c>
      <c r="T74" s="28">
        <v>41</v>
      </c>
      <c r="U74" s="28">
        <v>2665</v>
      </c>
      <c r="V74" s="28">
        <v>88</v>
      </c>
    </row>
    <row r="75" spans="1:23" s="27" customFormat="1" ht="13" x14ac:dyDescent="0.25">
      <c r="A75" s="33" t="s">
        <v>185</v>
      </c>
      <c r="C75" s="28"/>
      <c r="D75" s="29"/>
      <c r="F75" s="30"/>
      <c r="G75" s="30"/>
      <c r="H75" s="30"/>
      <c r="I75" s="30"/>
      <c r="J75" s="30"/>
      <c r="K75" s="30"/>
      <c r="L75" s="31"/>
      <c r="Q75" s="28"/>
      <c r="R75" s="28"/>
      <c r="S75" s="28"/>
      <c r="T75" s="28"/>
      <c r="U75" s="28"/>
      <c r="V75" s="28"/>
    </row>
    <row r="76" spans="1:23" x14ac:dyDescent="0.25">
      <c r="A76" s="20" t="s">
        <v>33</v>
      </c>
      <c r="B76" s="20">
        <v>283</v>
      </c>
      <c r="C76" s="21">
        <v>192.8</v>
      </c>
      <c r="D76" s="22">
        <v>0.36</v>
      </c>
      <c r="E76" s="20">
        <v>17833</v>
      </c>
      <c r="F76" s="23">
        <v>0.19825999999999999</v>
      </c>
      <c r="G76" s="23">
        <v>2.7699999999999999E-3</v>
      </c>
      <c r="H76" s="23">
        <v>14.39757</v>
      </c>
      <c r="I76" s="23">
        <v>0.56981000000000004</v>
      </c>
      <c r="J76" s="23">
        <v>0.52668999999999999</v>
      </c>
      <c r="K76" s="23">
        <v>1.95E-2</v>
      </c>
      <c r="L76" s="24">
        <v>0.93600000000000005</v>
      </c>
      <c r="M76" s="20">
        <v>-3.7</v>
      </c>
      <c r="N76" s="20" t="s">
        <v>16</v>
      </c>
      <c r="P76" s="25"/>
      <c r="Q76" s="21">
        <v>2812</v>
      </c>
      <c r="R76" s="21">
        <v>22</v>
      </c>
      <c r="S76" s="21">
        <v>2776</v>
      </c>
      <c r="T76" s="21">
        <v>38</v>
      </c>
      <c r="U76" s="21">
        <v>2728</v>
      </c>
      <c r="V76" s="21">
        <v>82</v>
      </c>
      <c r="W76" s="20">
        <v>1</v>
      </c>
    </row>
    <row r="77" spans="1:23" x14ac:dyDescent="0.25">
      <c r="A77" s="20" t="s">
        <v>28</v>
      </c>
      <c r="B77" s="20">
        <v>332</v>
      </c>
      <c r="C77" s="21">
        <v>232.2</v>
      </c>
      <c r="D77" s="22">
        <v>1.5E-3</v>
      </c>
      <c r="E77" s="20">
        <v>38171</v>
      </c>
      <c r="F77" s="23">
        <v>0.20005000000000001</v>
      </c>
      <c r="G77" s="23">
        <v>2.6900000000000001E-3</v>
      </c>
      <c r="H77" s="23">
        <v>14.84497</v>
      </c>
      <c r="I77" s="23">
        <v>0.62578</v>
      </c>
      <c r="J77" s="23">
        <v>0.53818999999999995</v>
      </c>
      <c r="K77" s="23">
        <v>2.1499999999999998E-2</v>
      </c>
      <c r="L77" s="24">
        <v>0.94799999999999995</v>
      </c>
      <c r="M77" s="20">
        <v>-2.2000000000000002</v>
      </c>
      <c r="N77" s="20" t="s">
        <v>16</v>
      </c>
      <c r="P77" s="25"/>
      <c r="Q77" s="21">
        <v>2827</v>
      </c>
      <c r="R77" s="21">
        <v>21</v>
      </c>
      <c r="S77" s="21">
        <v>2805</v>
      </c>
      <c r="T77" s="21">
        <v>40</v>
      </c>
      <c r="U77" s="21">
        <v>2776</v>
      </c>
      <c r="V77" s="21">
        <v>90</v>
      </c>
      <c r="W77" s="20">
        <v>2</v>
      </c>
    </row>
    <row r="78" spans="1:23" x14ac:dyDescent="0.25">
      <c r="A78" s="20" t="s">
        <v>29</v>
      </c>
      <c r="B78" s="20">
        <v>569</v>
      </c>
      <c r="C78" s="21">
        <v>388.1</v>
      </c>
      <c r="D78" s="22">
        <v>4.7E-2</v>
      </c>
      <c r="E78" s="20">
        <v>39695</v>
      </c>
      <c r="F78" s="23">
        <v>0.19797000000000001</v>
      </c>
      <c r="G78" s="23">
        <v>2.65E-3</v>
      </c>
      <c r="H78" s="23">
        <v>14.393980000000001</v>
      </c>
      <c r="I78" s="23">
        <v>0.59787999999999997</v>
      </c>
      <c r="J78" s="23">
        <v>0.52734000000000003</v>
      </c>
      <c r="K78" s="23">
        <v>2.0740000000000001E-2</v>
      </c>
      <c r="L78" s="24">
        <v>0.94699999999999995</v>
      </c>
      <c r="M78" s="20">
        <v>-3.5</v>
      </c>
      <c r="N78" s="20" t="s">
        <v>16</v>
      </c>
      <c r="P78" s="25"/>
      <c r="Q78" s="21">
        <v>2809</v>
      </c>
      <c r="R78" s="21">
        <v>21</v>
      </c>
      <c r="S78" s="21">
        <v>2776</v>
      </c>
      <c r="T78" s="21">
        <v>39</v>
      </c>
      <c r="U78" s="21">
        <v>2730</v>
      </c>
      <c r="V78" s="21">
        <v>88</v>
      </c>
      <c r="W78" s="20">
        <v>3</v>
      </c>
    </row>
    <row r="79" spans="1:23" x14ac:dyDescent="0.25">
      <c r="A79" s="20" t="s">
        <v>30</v>
      </c>
      <c r="B79" s="20">
        <v>903</v>
      </c>
      <c r="C79" s="21">
        <v>618.20000000000005</v>
      </c>
      <c r="D79" s="22">
        <v>0</v>
      </c>
      <c r="E79" s="20">
        <v>116517</v>
      </c>
      <c r="F79" s="23">
        <v>0.19395000000000001</v>
      </c>
      <c r="G79" s="23">
        <v>2.5699999999999998E-3</v>
      </c>
      <c r="H79" s="23">
        <v>14.04448</v>
      </c>
      <c r="I79" s="23">
        <v>0.58714</v>
      </c>
      <c r="J79" s="23">
        <v>0.52517999999999998</v>
      </c>
      <c r="K79" s="23">
        <v>2.0820000000000002E-2</v>
      </c>
      <c r="L79" s="24">
        <v>0.94799999999999995</v>
      </c>
      <c r="M79" s="20">
        <v>-2.4</v>
      </c>
      <c r="N79" s="20" t="s">
        <v>16</v>
      </c>
      <c r="Q79" s="21">
        <v>2776</v>
      </c>
      <c r="R79" s="21">
        <v>22</v>
      </c>
      <c r="S79" s="21">
        <v>2753</v>
      </c>
      <c r="T79" s="21">
        <v>40</v>
      </c>
      <c r="U79" s="21">
        <v>2721</v>
      </c>
      <c r="V79" s="21">
        <v>88</v>
      </c>
      <c r="W79" s="20">
        <v>4</v>
      </c>
    </row>
    <row r="80" spans="1:23" x14ac:dyDescent="0.25">
      <c r="A80" s="20" t="s">
        <v>31</v>
      </c>
      <c r="B80" s="20">
        <v>478</v>
      </c>
      <c r="C80" s="21">
        <v>320.39999999999998</v>
      </c>
      <c r="D80" s="22">
        <v>4.8000000000000001E-2</v>
      </c>
      <c r="E80" s="20">
        <v>27826</v>
      </c>
      <c r="F80" s="23">
        <v>0.19738</v>
      </c>
      <c r="G80" s="23">
        <v>2.64E-3</v>
      </c>
      <c r="H80" s="23">
        <v>14.137420000000001</v>
      </c>
      <c r="I80" s="23">
        <v>0.58552000000000004</v>
      </c>
      <c r="J80" s="23">
        <v>0.51946999999999999</v>
      </c>
      <c r="K80" s="23">
        <v>2.036E-2</v>
      </c>
      <c r="L80" s="24">
        <v>0.94599999999999995</v>
      </c>
      <c r="M80" s="20">
        <v>-4.7</v>
      </c>
      <c r="N80" s="20">
        <v>-0.8</v>
      </c>
      <c r="Q80" s="21">
        <v>2805</v>
      </c>
      <c r="R80" s="21">
        <v>22</v>
      </c>
      <c r="S80" s="21">
        <v>2759</v>
      </c>
      <c r="T80" s="21">
        <v>39</v>
      </c>
      <c r="U80" s="21">
        <v>2697</v>
      </c>
      <c r="V80" s="21">
        <v>86</v>
      </c>
      <c r="W80" s="20">
        <v>5</v>
      </c>
    </row>
    <row r="81" spans="1:23" x14ac:dyDescent="0.25">
      <c r="A81" s="20" t="s">
        <v>32</v>
      </c>
      <c r="B81" s="20">
        <v>402</v>
      </c>
      <c r="C81" s="21">
        <v>282</v>
      </c>
      <c r="D81" s="22">
        <v>7.4999999999999997E-2</v>
      </c>
      <c r="E81" s="20">
        <v>53536</v>
      </c>
      <c r="F81" s="23">
        <v>0.19791</v>
      </c>
      <c r="G81" s="23">
        <v>2.65E-3</v>
      </c>
      <c r="H81" s="23">
        <v>14.84642</v>
      </c>
      <c r="I81" s="23">
        <v>0.63319999999999999</v>
      </c>
      <c r="J81" s="23">
        <v>0.54405999999999999</v>
      </c>
      <c r="K81" s="23">
        <v>2.2030000000000001E-2</v>
      </c>
      <c r="L81" s="24">
        <v>0.94899999999999995</v>
      </c>
      <c r="M81" s="20">
        <v>-0.4</v>
      </c>
      <c r="N81" s="20" t="s">
        <v>16</v>
      </c>
      <c r="Q81" s="21">
        <v>2809</v>
      </c>
      <c r="R81" s="21">
        <v>21</v>
      </c>
      <c r="S81" s="21">
        <v>2805</v>
      </c>
      <c r="T81" s="21">
        <v>41</v>
      </c>
      <c r="U81" s="21">
        <v>2800</v>
      </c>
      <c r="V81" s="21">
        <v>92</v>
      </c>
      <c r="W81" s="20">
        <v>6</v>
      </c>
    </row>
    <row r="82" spans="1:23" x14ac:dyDescent="0.25">
      <c r="A82" s="20" t="s">
        <v>34</v>
      </c>
      <c r="B82" s="20">
        <v>947</v>
      </c>
      <c r="C82" s="21">
        <v>631.4</v>
      </c>
      <c r="D82" s="22">
        <v>1.7999999999999999E-2</v>
      </c>
      <c r="E82" s="20">
        <v>68712</v>
      </c>
      <c r="F82" s="23">
        <v>0.19416</v>
      </c>
      <c r="G82" s="23">
        <v>2.5799999999999998E-3</v>
      </c>
      <c r="H82" s="23">
        <v>13.874689999999999</v>
      </c>
      <c r="I82" s="23">
        <v>0.56881000000000004</v>
      </c>
      <c r="J82" s="23">
        <v>0.51826000000000005</v>
      </c>
      <c r="K82" s="23">
        <v>2.01E-2</v>
      </c>
      <c r="L82" s="24">
        <v>0.94599999999999995</v>
      </c>
      <c r="M82" s="20">
        <v>-3.8</v>
      </c>
      <c r="N82" s="20" t="s">
        <v>16</v>
      </c>
      <c r="Q82" s="21">
        <v>2778</v>
      </c>
      <c r="R82" s="21">
        <v>21</v>
      </c>
      <c r="S82" s="21">
        <v>2741</v>
      </c>
      <c r="T82" s="21">
        <v>39</v>
      </c>
      <c r="U82" s="21">
        <v>2692</v>
      </c>
      <c r="V82" s="21">
        <v>85</v>
      </c>
      <c r="W82" s="20">
        <v>7</v>
      </c>
    </row>
    <row r="83" spans="1:23" x14ac:dyDescent="0.25">
      <c r="A83" s="20" t="s">
        <v>35</v>
      </c>
      <c r="B83" s="20">
        <v>553</v>
      </c>
      <c r="C83" s="21">
        <v>369.2</v>
      </c>
      <c r="D83" s="22">
        <v>7.2999999999999995E-2</v>
      </c>
      <c r="E83" s="20">
        <v>30402</v>
      </c>
      <c r="F83" s="23">
        <v>0.1958</v>
      </c>
      <c r="G83" s="23">
        <v>2.7100000000000002E-3</v>
      </c>
      <c r="H83" s="23">
        <v>13.97687</v>
      </c>
      <c r="I83" s="23">
        <v>0.50707000000000002</v>
      </c>
      <c r="J83" s="23">
        <v>0.51771999999999996</v>
      </c>
      <c r="K83" s="23">
        <v>1.737E-2</v>
      </c>
      <c r="L83" s="24">
        <v>0.92500000000000004</v>
      </c>
      <c r="M83" s="20">
        <v>-4.5</v>
      </c>
      <c r="N83" s="20">
        <v>-0.5</v>
      </c>
      <c r="Q83" s="21">
        <v>2792</v>
      </c>
      <c r="R83" s="21">
        <v>22</v>
      </c>
      <c r="S83" s="21">
        <v>2748</v>
      </c>
      <c r="T83" s="21">
        <v>34</v>
      </c>
      <c r="U83" s="21">
        <v>2689</v>
      </c>
      <c r="V83" s="21">
        <v>74</v>
      </c>
      <c r="W83" s="20">
        <v>8</v>
      </c>
    </row>
    <row r="84" spans="1:23" x14ac:dyDescent="0.25">
      <c r="A84" s="20" t="s">
        <v>36</v>
      </c>
      <c r="B84" s="20">
        <v>268</v>
      </c>
      <c r="C84" s="21">
        <v>200.5</v>
      </c>
      <c r="D84" s="22">
        <v>0</v>
      </c>
      <c r="E84" s="20">
        <v>54697</v>
      </c>
      <c r="F84" s="23">
        <v>0.21454999999999999</v>
      </c>
      <c r="G84" s="23">
        <v>3.0400000000000002E-3</v>
      </c>
      <c r="H84" s="23">
        <v>17.032260000000001</v>
      </c>
      <c r="I84" s="23">
        <v>0.67557</v>
      </c>
      <c r="J84" s="23">
        <v>0.57576000000000005</v>
      </c>
      <c r="K84" s="23">
        <v>2.1329999999999998E-2</v>
      </c>
      <c r="L84" s="24">
        <v>0.93400000000000005</v>
      </c>
      <c r="M84" s="20">
        <v>-0.4</v>
      </c>
      <c r="N84" s="20" t="s">
        <v>16</v>
      </c>
      <c r="Q84" s="21">
        <v>2940</v>
      </c>
      <c r="R84" s="21">
        <v>22</v>
      </c>
      <c r="S84" s="21">
        <v>2937</v>
      </c>
      <c r="T84" s="21">
        <v>38</v>
      </c>
      <c r="U84" s="21">
        <v>2931</v>
      </c>
      <c r="V84" s="21">
        <v>87</v>
      </c>
      <c r="W84" s="20">
        <v>9</v>
      </c>
    </row>
    <row r="85" spans="1:23" x14ac:dyDescent="0.25">
      <c r="A85" s="20" t="s">
        <v>37</v>
      </c>
      <c r="B85" s="20">
        <v>964</v>
      </c>
      <c r="C85" s="21">
        <v>789.8</v>
      </c>
      <c r="D85" s="22">
        <v>6.6E-3</v>
      </c>
      <c r="E85" s="20">
        <v>88243</v>
      </c>
      <c r="F85" s="23">
        <v>0.21473999999999999</v>
      </c>
      <c r="G85" s="23">
        <v>3.0300000000000001E-3</v>
      </c>
      <c r="H85" s="23">
        <v>18.54081</v>
      </c>
      <c r="I85" s="23">
        <v>0.86404000000000003</v>
      </c>
      <c r="J85" s="23">
        <v>0.62619000000000002</v>
      </c>
      <c r="K85" s="23">
        <v>2.7810000000000001E-2</v>
      </c>
      <c r="L85" s="24">
        <v>0.95299999999999996</v>
      </c>
      <c r="M85" s="20">
        <v>8.3000000000000007</v>
      </c>
      <c r="N85" s="20" t="s">
        <v>16</v>
      </c>
      <c r="Q85" s="21">
        <v>2942</v>
      </c>
      <c r="R85" s="21">
        <v>22</v>
      </c>
      <c r="S85" s="21">
        <v>3018</v>
      </c>
      <c r="T85" s="21">
        <v>45</v>
      </c>
      <c r="U85" s="21">
        <v>3135</v>
      </c>
      <c r="V85" s="21">
        <v>110</v>
      </c>
      <c r="W85" s="20">
        <v>10</v>
      </c>
    </row>
    <row r="86" spans="1:23" x14ac:dyDescent="0.25">
      <c r="A86" s="20" t="s">
        <v>38</v>
      </c>
      <c r="B86" s="20">
        <v>503</v>
      </c>
      <c r="C86" s="21">
        <v>348.2</v>
      </c>
      <c r="D86" s="22">
        <v>8.3000000000000001E-3</v>
      </c>
      <c r="E86" s="20">
        <v>65347</v>
      </c>
      <c r="F86" s="23">
        <v>0.20036999999999999</v>
      </c>
      <c r="G86" s="23">
        <v>2.7599999999999999E-3</v>
      </c>
      <c r="H86" s="23">
        <v>14.71984</v>
      </c>
      <c r="I86" s="23">
        <v>0.60570999999999997</v>
      </c>
      <c r="J86" s="23">
        <v>0.53281999999999996</v>
      </c>
      <c r="K86" s="23">
        <v>2.0660000000000001E-2</v>
      </c>
      <c r="L86" s="24">
        <v>0.94199999999999995</v>
      </c>
      <c r="M86" s="20">
        <v>-3.3</v>
      </c>
      <c r="N86" s="20" t="s">
        <v>16</v>
      </c>
      <c r="Q86" s="21">
        <v>2829</v>
      </c>
      <c r="R86" s="21">
        <v>22</v>
      </c>
      <c r="S86" s="21">
        <v>2797</v>
      </c>
      <c r="T86" s="21">
        <v>39</v>
      </c>
      <c r="U86" s="21">
        <v>2753</v>
      </c>
      <c r="V86" s="21">
        <v>87</v>
      </c>
      <c r="W86" s="20">
        <v>11</v>
      </c>
    </row>
    <row r="87" spans="1:23" x14ac:dyDescent="0.25">
      <c r="A87" s="20" t="s">
        <v>39</v>
      </c>
      <c r="B87" s="20">
        <v>198</v>
      </c>
      <c r="C87" s="21">
        <v>135.19999999999999</v>
      </c>
      <c r="D87" s="22">
        <v>1.8E-3</v>
      </c>
      <c r="E87" s="20">
        <v>18027</v>
      </c>
      <c r="F87" s="23">
        <v>0.20208000000000001</v>
      </c>
      <c r="G87" s="23">
        <v>2.7799999999999999E-3</v>
      </c>
      <c r="H87" s="23">
        <v>14.766069999999999</v>
      </c>
      <c r="I87" s="23">
        <v>0.60597999999999996</v>
      </c>
      <c r="J87" s="23">
        <v>0.52995000000000003</v>
      </c>
      <c r="K87" s="23">
        <v>2.0490000000000001E-2</v>
      </c>
      <c r="L87" s="24">
        <v>0.94199999999999995</v>
      </c>
      <c r="M87" s="20">
        <v>-4.4000000000000004</v>
      </c>
      <c r="N87" s="20">
        <v>-0.4</v>
      </c>
      <c r="Q87" s="21">
        <v>2843</v>
      </c>
      <c r="R87" s="21">
        <v>22</v>
      </c>
      <c r="S87" s="21">
        <v>2800</v>
      </c>
      <c r="T87" s="21">
        <v>39</v>
      </c>
      <c r="U87" s="21">
        <v>2741</v>
      </c>
      <c r="V87" s="21">
        <v>86</v>
      </c>
      <c r="W87" s="20">
        <v>12</v>
      </c>
    </row>
    <row r="88" spans="1:23" x14ac:dyDescent="0.25">
      <c r="A88" s="20" t="s">
        <v>40</v>
      </c>
      <c r="B88" s="20">
        <v>417</v>
      </c>
      <c r="C88" s="21">
        <v>291.39999999999998</v>
      </c>
      <c r="D88" s="22">
        <v>3.5999999999999997E-2</v>
      </c>
      <c r="E88" s="20">
        <v>28066</v>
      </c>
      <c r="F88" s="23">
        <v>0.19986999999999999</v>
      </c>
      <c r="G88" s="23">
        <v>2.7299999999999998E-3</v>
      </c>
      <c r="H88" s="23">
        <v>14.932040000000001</v>
      </c>
      <c r="I88" s="23">
        <v>0.62443000000000004</v>
      </c>
      <c r="J88" s="23">
        <v>0.54183000000000003</v>
      </c>
      <c r="K88" s="23">
        <v>2.1409999999999998E-2</v>
      </c>
      <c r="L88" s="24">
        <v>0.94499999999999995</v>
      </c>
      <c r="M88" s="20">
        <v>-1.5</v>
      </c>
      <c r="N88" s="20" t="s">
        <v>16</v>
      </c>
      <c r="Q88" s="21">
        <v>2825</v>
      </c>
      <c r="R88" s="21">
        <v>21</v>
      </c>
      <c r="S88" s="21">
        <v>2811</v>
      </c>
      <c r="T88" s="21">
        <v>40</v>
      </c>
      <c r="U88" s="21">
        <v>2791</v>
      </c>
      <c r="V88" s="21">
        <v>90</v>
      </c>
      <c r="W88" s="20">
        <v>13</v>
      </c>
    </row>
    <row r="89" spans="1:23" x14ac:dyDescent="0.25">
      <c r="A89" s="20" t="s">
        <v>41</v>
      </c>
      <c r="B89" s="20">
        <v>783</v>
      </c>
      <c r="C89" s="21">
        <v>556.70000000000005</v>
      </c>
      <c r="D89" s="22">
        <v>0</v>
      </c>
      <c r="E89" s="20">
        <v>87005</v>
      </c>
      <c r="F89" s="23">
        <v>0.19772000000000001</v>
      </c>
      <c r="G89" s="23">
        <v>2.6900000000000001E-3</v>
      </c>
      <c r="H89" s="23">
        <v>14.9436</v>
      </c>
      <c r="I89" s="23">
        <v>0.62441000000000002</v>
      </c>
      <c r="J89" s="23">
        <v>0.54815999999999998</v>
      </c>
      <c r="K89" s="23">
        <v>2.1659999999999999E-2</v>
      </c>
      <c r="L89" s="24">
        <v>0.94499999999999995</v>
      </c>
      <c r="M89" s="20">
        <v>0.4</v>
      </c>
      <c r="N89" s="20" t="s">
        <v>16</v>
      </c>
      <c r="Q89" s="21">
        <v>2807</v>
      </c>
      <c r="R89" s="21">
        <v>21</v>
      </c>
      <c r="S89" s="21">
        <v>2812</v>
      </c>
      <c r="T89" s="21">
        <v>40</v>
      </c>
      <c r="U89" s="21">
        <v>2818</v>
      </c>
      <c r="V89" s="21">
        <v>90</v>
      </c>
      <c r="W89" s="20">
        <v>14</v>
      </c>
    </row>
    <row r="90" spans="1:23" x14ac:dyDescent="0.25">
      <c r="A90" s="20" t="s">
        <v>42</v>
      </c>
      <c r="B90" s="20">
        <v>350</v>
      </c>
      <c r="C90" s="21">
        <v>234.6</v>
      </c>
      <c r="D90" s="22">
        <v>3.3000000000000002E-2</v>
      </c>
      <c r="E90" s="20">
        <v>21923</v>
      </c>
      <c r="F90" s="23">
        <v>0.19974</v>
      </c>
      <c r="G90" s="23">
        <v>2.7299999999999998E-3</v>
      </c>
      <c r="H90" s="23">
        <v>14.36415</v>
      </c>
      <c r="I90" s="23">
        <v>0.58548</v>
      </c>
      <c r="J90" s="23">
        <v>0.52156999999999998</v>
      </c>
      <c r="K90" s="23">
        <v>2.002E-2</v>
      </c>
      <c r="L90" s="24">
        <v>0.94199999999999995</v>
      </c>
      <c r="M90" s="20">
        <v>-5.0999999999999996</v>
      </c>
      <c r="N90" s="20">
        <v>-1.2</v>
      </c>
      <c r="P90" s="25"/>
      <c r="Q90" s="21">
        <v>2824</v>
      </c>
      <c r="R90" s="21">
        <v>21</v>
      </c>
      <c r="S90" s="21">
        <v>2774</v>
      </c>
      <c r="T90" s="21">
        <v>39</v>
      </c>
      <c r="U90" s="21">
        <v>2706</v>
      </c>
      <c r="V90" s="21">
        <v>85</v>
      </c>
      <c r="W90" s="20">
        <v>15</v>
      </c>
    </row>
    <row r="91" spans="1:23" x14ac:dyDescent="0.25">
      <c r="A91" s="20" t="s">
        <v>43</v>
      </c>
      <c r="B91" s="20">
        <v>461</v>
      </c>
      <c r="C91" s="21">
        <v>318.60000000000002</v>
      </c>
      <c r="D91" s="22">
        <v>0</v>
      </c>
      <c r="E91" s="20">
        <v>42321</v>
      </c>
      <c r="F91" s="23">
        <v>0.20018</v>
      </c>
      <c r="G91" s="23">
        <v>2.7399999999999998E-3</v>
      </c>
      <c r="H91" s="23">
        <v>14.74709</v>
      </c>
      <c r="I91" s="23">
        <v>0.60809999999999997</v>
      </c>
      <c r="J91" s="23">
        <v>0.53429000000000004</v>
      </c>
      <c r="K91" s="23">
        <v>2.078E-2</v>
      </c>
      <c r="L91" s="24">
        <v>0.94299999999999995</v>
      </c>
      <c r="M91" s="20">
        <v>-3</v>
      </c>
      <c r="N91" s="20" t="s">
        <v>16</v>
      </c>
      <c r="Q91" s="21">
        <v>2828</v>
      </c>
      <c r="R91" s="21">
        <v>21</v>
      </c>
      <c r="S91" s="21">
        <v>2799</v>
      </c>
      <c r="T91" s="21">
        <v>39</v>
      </c>
      <c r="U91" s="21">
        <v>2760</v>
      </c>
      <c r="V91" s="21">
        <v>87</v>
      </c>
      <c r="W91" s="20">
        <v>16</v>
      </c>
    </row>
    <row r="92" spans="1:23" x14ac:dyDescent="0.25">
      <c r="A92" s="20" t="s">
        <v>44</v>
      </c>
      <c r="B92" s="20">
        <v>313</v>
      </c>
      <c r="C92" s="21">
        <v>224.6</v>
      </c>
      <c r="D92" s="22">
        <v>7.6E-3</v>
      </c>
      <c r="E92" s="20">
        <v>30537</v>
      </c>
      <c r="F92" s="23">
        <v>0.20108000000000001</v>
      </c>
      <c r="G92" s="23">
        <v>2.7599999999999999E-3</v>
      </c>
      <c r="H92" s="23">
        <v>15.39812</v>
      </c>
      <c r="I92" s="23">
        <v>0.65402000000000005</v>
      </c>
      <c r="J92" s="23">
        <v>0.55537999999999998</v>
      </c>
      <c r="K92" s="23">
        <v>2.232E-2</v>
      </c>
      <c r="L92" s="24">
        <v>0.94599999999999995</v>
      </c>
      <c r="M92" s="20">
        <v>0.5</v>
      </c>
      <c r="N92" s="20" t="s">
        <v>16</v>
      </c>
      <c r="Q92" s="21">
        <v>2835</v>
      </c>
      <c r="R92" s="21">
        <v>22</v>
      </c>
      <c r="S92" s="21">
        <v>2840</v>
      </c>
      <c r="T92" s="21">
        <v>40</v>
      </c>
      <c r="U92" s="21">
        <v>2848</v>
      </c>
      <c r="V92" s="21">
        <v>93</v>
      </c>
      <c r="W92" s="20">
        <v>17</v>
      </c>
    </row>
    <row r="93" spans="1:23" x14ac:dyDescent="0.25">
      <c r="A93" s="20" t="s">
        <v>45</v>
      </c>
      <c r="B93" s="20">
        <v>699</v>
      </c>
      <c r="C93" s="21">
        <v>473.9</v>
      </c>
      <c r="D93" s="22">
        <v>0</v>
      </c>
      <c r="E93" s="20">
        <v>57870</v>
      </c>
      <c r="F93" s="23">
        <v>0.19683999999999999</v>
      </c>
      <c r="G93" s="23">
        <v>2.6900000000000001E-3</v>
      </c>
      <c r="H93" s="23">
        <v>14.28429</v>
      </c>
      <c r="I93" s="23">
        <v>0.59575999999999996</v>
      </c>
      <c r="J93" s="23">
        <v>0.52630999999999994</v>
      </c>
      <c r="K93" s="23">
        <v>2.0740000000000001E-2</v>
      </c>
      <c r="L93" s="24">
        <v>0.94499999999999995</v>
      </c>
      <c r="M93" s="20">
        <v>-3.3</v>
      </c>
      <c r="N93" s="20" t="s">
        <v>16</v>
      </c>
      <c r="Q93" s="21">
        <v>2800</v>
      </c>
      <c r="R93" s="21">
        <v>22</v>
      </c>
      <c r="S93" s="21">
        <v>2769</v>
      </c>
      <c r="T93" s="21">
        <v>40</v>
      </c>
      <c r="U93" s="21">
        <v>2726</v>
      </c>
      <c r="V93" s="21">
        <v>88</v>
      </c>
      <c r="W93" s="20">
        <v>18</v>
      </c>
    </row>
    <row r="94" spans="1:23" x14ac:dyDescent="0.25">
      <c r="A94" s="20" t="s">
        <v>46</v>
      </c>
      <c r="B94" s="20">
        <v>460</v>
      </c>
      <c r="C94" s="21">
        <v>368.2</v>
      </c>
      <c r="D94" s="22">
        <v>0</v>
      </c>
      <c r="E94" s="20">
        <v>54893</v>
      </c>
      <c r="F94" s="23">
        <v>0.25159999999999999</v>
      </c>
      <c r="G94" s="23">
        <v>3.8500000000000001E-3</v>
      </c>
      <c r="H94" s="23">
        <v>21.29731</v>
      </c>
      <c r="I94" s="23">
        <v>0.92520999999999998</v>
      </c>
      <c r="J94" s="23">
        <v>0.61390999999999996</v>
      </c>
      <c r="K94" s="23">
        <v>2.496E-2</v>
      </c>
      <c r="L94" s="24">
        <v>0.93600000000000005</v>
      </c>
      <c r="M94" s="20">
        <v>-4.3</v>
      </c>
      <c r="N94" s="20">
        <v>-0.1</v>
      </c>
      <c r="O94" s="25"/>
      <c r="Q94" s="21">
        <v>3195</v>
      </c>
      <c r="R94" s="21">
        <v>23</v>
      </c>
      <c r="S94" s="21">
        <v>3152</v>
      </c>
      <c r="T94" s="21">
        <v>42</v>
      </c>
      <c r="U94" s="21">
        <v>3086</v>
      </c>
      <c r="V94" s="21">
        <v>100</v>
      </c>
      <c r="W94" s="20">
        <v>19</v>
      </c>
    </row>
    <row r="95" spans="1:23" x14ac:dyDescent="0.25">
      <c r="A95" s="20" t="s">
        <v>47</v>
      </c>
      <c r="B95" s="20">
        <v>227</v>
      </c>
      <c r="C95" s="21">
        <v>162.30000000000001</v>
      </c>
      <c r="D95" s="22">
        <v>0</v>
      </c>
      <c r="E95" s="20">
        <v>28291</v>
      </c>
      <c r="F95" s="23">
        <v>0.20355999999999999</v>
      </c>
      <c r="G95" s="23">
        <v>2.82E-3</v>
      </c>
      <c r="H95" s="23">
        <v>15.657</v>
      </c>
      <c r="I95" s="23">
        <v>0.63268000000000002</v>
      </c>
      <c r="J95" s="23">
        <v>0.55784</v>
      </c>
      <c r="K95" s="23">
        <v>2.1180000000000001E-2</v>
      </c>
      <c r="L95" s="24">
        <v>0.93899999999999995</v>
      </c>
      <c r="M95" s="20">
        <v>0.1</v>
      </c>
      <c r="N95" s="20" t="s">
        <v>16</v>
      </c>
      <c r="O95" s="25"/>
      <c r="Q95" s="21">
        <v>2855</v>
      </c>
      <c r="R95" s="21">
        <v>21</v>
      </c>
      <c r="S95" s="21">
        <v>2856</v>
      </c>
      <c r="T95" s="21">
        <v>39</v>
      </c>
      <c r="U95" s="21">
        <v>2858</v>
      </c>
      <c r="V95" s="21">
        <v>88</v>
      </c>
      <c r="W95" s="20">
        <v>20</v>
      </c>
    </row>
    <row r="96" spans="1:23" x14ac:dyDescent="0.25">
      <c r="A96" s="20" t="s">
        <v>48</v>
      </c>
      <c r="B96" s="20">
        <v>731</v>
      </c>
      <c r="C96" s="21">
        <v>560</v>
      </c>
      <c r="D96" s="22">
        <v>8.2000000000000003E-2</v>
      </c>
      <c r="E96" s="20">
        <v>71525</v>
      </c>
      <c r="F96" s="23">
        <v>0.23959</v>
      </c>
      <c r="G96" s="23">
        <v>3.7100000000000002E-3</v>
      </c>
      <c r="H96" s="23">
        <v>19.588999999999999</v>
      </c>
      <c r="I96" s="23">
        <v>0.82889999999999997</v>
      </c>
      <c r="J96" s="23">
        <v>0.59297999999999995</v>
      </c>
      <c r="K96" s="23">
        <v>2.3349999999999999E-2</v>
      </c>
      <c r="L96" s="24">
        <v>0.93100000000000005</v>
      </c>
      <c r="M96" s="20">
        <v>-4.5999999999999996</v>
      </c>
      <c r="N96" s="20">
        <v>-0.4</v>
      </c>
      <c r="Q96" s="21">
        <v>3117</v>
      </c>
      <c r="R96" s="21">
        <v>24</v>
      </c>
      <c r="S96" s="21">
        <v>3071</v>
      </c>
      <c r="T96" s="21">
        <v>41</v>
      </c>
      <c r="U96" s="21">
        <v>3001</v>
      </c>
      <c r="V96" s="21">
        <v>94</v>
      </c>
      <c r="W96" s="20">
        <v>21</v>
      </c>
    </row>
    <row r="97" spans="1:23" x14ac:dyDescent="0.25">
      <c r="A97" s="20" t="s">
        <v>49</v>
      </c>
      <c r="B97" s="20">
        <v>347</v>
      </c>
      <c r="C97" s="21">
        <v>230.6</v>
      </c>
      <c r="D97" s="22">
        <v>4.8000000000000001E-2</v>
      </c>
      <c r="E97" s="20">
        <v>29382</v>
      </c>
      <c r="F97" s="23">
        <v>0.19603000000000001</v>
      </c>
      <c r="G97" s="23">
        <v>2.65E-3</v>
      </c>
      <c r="H97" s="23">
        <v>14.08793</v>
      </c>
      <c r="I97" s="23">
        <v>0.60992999999999997</v>
      </c>
      <c r="J97" s="23">
        <v>0.52122000000000002</v>
      </c>
      <c r="K97" s="23">
        <v>2.1430000000000001E-2</v>
      </c>
      <c r="L97" s="24">
        <v>0.95</v>
      </c>
      <c r="M97" s="20">
        <v>-3.9</v>
      </c>
      <c r="N97" s="20" t="s">
        <v>16</v>
      </c>
      <c r="O97" s="25"/>
      <c r="Q97" s="21">
        <v>2793</v>
      </c>
      <c r="R97" s="21">
        <v>21</v>
      </c>
      <c r="S97" s="21">
        <v>2756</v>
      </c>
      <c r="T97" s="21">
        <v>41</v>
      </c>
      <c r="U97" s="21">
        <v>2704</v>
      </c>
      <c r="V97" s="21">
        <v>91</v>
      </c>
      <c r="W97" s="20">
        <v>22</v>
      </c>
    </row>
    <row r="98" spans="1:23" x14ac:dyDescent="0.25">
      <c r="A98" s="20" t="s">
        <v>50</v>
      </c>
      <c r="B98" s="20">
        <v>240</v>
      </c>
      <c r="C98" s="21">
        <v>165.9</v>
      </c>
      <c r="D98" s="22">
        <v>1.9E-2</v>
      </c>
      <c r="E98" s="20">
        <v>26058</v>
      </c>
      <c r="F98" s="23">
        <v>0.20294999999999999</v>
      </c>
      <c r="G98" s="23">
        <v>2.8E-3</v>
      </c>
      <c r="H98" s="23">
        <v>15.096590000000001</v>
      </c>
      <c r="I98" s="23">
        <v>0.66376000000000002</v>
      </c>
      <c r="J98" s="23">
        <v>0.53949000000000003</v>
      </c>
      <c r="K98" s="23">
        <v>2.2519999999999998E-2</v>
      </c>
      <c r="L98" s="24">
        <v>0.94899999999999995</v>
      </c>
      <c r="M98" s="20">
        <v>-3</v>
      </c>
      <c r="N98" s="20" t="s">
        <v>16</v>
      </c>
      <c r="O98" s="25"/>
      <c r="Q98" s="21">
        <v>2850</v>
      </c>
      <c r="R98" s="21">
        <v>22</v>
      </c>
      <c r="S98" s="21">
        <v>2821</v>
      </c>
      <c r="T98" s="21">
        <v>42</v>
      </c>
      <c r="U98" s="21">
        <v>2781</v>
      </c>
      <c r="V98" s="21">
        <v>94</v>
      </c>
      <c r="W98" s="20">
        <v>23</v>
      </c>
    </row>
    <row r="99" spans="1:23" x14ac:dyDescent="0.25">
      <c r="A99" s="20" t="s">
        <v>51</v>
      </c>
      <c r="B99" s="20">
        <v>301</v>
      </c>
      <c r="C99" s="21">
        <v>203.6</v>
      </c>
      <c r="D99" s="22">
        <v>0.03</v>
      </c>
      <c r="E99" s="20">
        <v>23114</v>
      </c>
      <c r="F99" s="23">
        <v>0.21212</v>
      </c>
      <c r="G99" s="23">
        <v>3.0400000000000002E-3</v>
      </c>
      <c r="H99" s="23">
        <v>15.585750000000001</v>
      </c>
      <c r="I99" s="23">
        <v>0.65400000000000003</v>
      </c>
      <c r="J99" s="23">
        <v>0.53288999999999997</v>
      </c>
      <c r="K99" s="23">
        <v>2.102E-2</v>
      </c>
      <c r="L99" s="24">
        <v>0.94</v>
      </c>
      <c r="M99" s="20">
        <v>-7.1</v>
      </c>
      <c r="N99" s="20">
        <v>-3.1</v>
      </c>
      <c r="O99" s="25"/>
      <c r="Q99" s="21">
        <v>2922</v>
      </c>
      <c r="R99" s="21">
        <v>22</v>
      </c>
      <c r="S99" s="21">
        <v>2852</v>
      </c>
      <c r="T99" s="21">
        <v>40</v>
      </c>
      <c r="U99" s="21">
        <v>2754</v>
      </c>
      <c r="V99" s="21">
        <v>88</v>
      </c>
      <c r="W99" s="20">
        <v>24</v>
      </c>
    </row>
    <row r="100" spans="1:23" x14ac:dyDescent="0.25">
      <c r="A100" s="20" t="s">
        <v>52</v>
      </c>
      <c r="B100" s="20">
        <v>543</v>
      </c>
      <c r="C100" s="21">
        <v>385.8</v>
      </c>
      <c r="D100" s="22">
        <v>0</v>
      </c>
      <c r="E100" s="20">
        <v>76339</v>
      </c>
      <c r="F100" s="23">
        <v>0.21243000000000001</v>
      </c>
      <c r="G100" s="23">
        <v>2.96E-3</v>
      </c>
      <c r="H100" s="23">
        <v>16.267969999999998</v>
      </c>
      <c r="I100" s="23">
        <v>0.67998999999999998</v>
      </c>
      <c r="J100" s="23">
        <v>0.55540999999999996</v>
      </c>
      <c r="K100" s="23">
        <v>2.189E-2</v>
      </c>
      <c r="L100" s="24">
        <v>0.94299999999999995</v>
      </c>
      <c r="M100" s="20">
        <v>-3.2</v>
      </c>
      <c r="N100" s="20" t="s">
        <v>16</v>
      </c>
      <c r="O100" s="25"/>
      <c r="Q100" s="21">
        <v>2924</v>
      </c>
      <c r="R100" s="21">
        <v>21</v>
      </c>
      <c r="S100" s="21">
        <v>2893</v>
      </c>
      <c r="T100" s="21">
        <v>40</v>
      </c>
      <c r="U100" s="21">
        <v>2848</v>
      </c>
      <c r="V100" s="21">
        <v>91</v>
      </c>
      <c r="W100" s="20">
        <v>25</v>
      </c>
    </row>
    <row r="101" spans="1:23" x14ac:dyDescent="0.25">
      <c r="A101" s="20" t="s">
        <v>53</v>
      </c>
      <c r="B101" s="20">
        <v>446</v>
      </c>
      <c r="C101" s="21">
        <v>313.7</v>
      </c>
      <c r="D101" s="22">
        <v>0</v>
      </c>
      <c r="E101" s="20">
        <v>58021</v>
      </c>
      <c r="F101" s="23">
        <v>0.19855999999999999</v>
      </c>
      <c r="G101" s="23">
        <v>2.6900000000000001E-3</v>
      </c>
      <c r="H101" s="23">
        <v>14.93064</v>
      </c>
      <c r="I101" s="23">
        <v>0.62583</v>
      </c>
      <c r="J101" s="23">
        <v>0.54537000000000002</v>
      </c>
      <c r="K101" s="23">
        <v>2.164E-2</v>
      </c>
      <c r="L101" s="24">
        <v>0.94699999999999995</v>
      </c>
      <c r="M101" s="20">
        <v>-0.4</v>
      </c>
      <c r="N101" s="20" t="s">
        <v>16</v>
      </c>
      <c r="Q101" s="21">
        <v>2814</v>
      </c>
      <c r="R101" s="21">
        <v>21</v>
      </c>
      <c r="S101" s="21">
        <v>2811</v>
      </c>
      <c r="T101" s="21">
        <v>40</v>
      </c>
      <c r="U101" s="21">
        <v>2806</v>
      </c>
      <c r="V101" s="21">
        <v>90</v>
      </c>
      <c r="W101" s="20">
        <v>26</v>
      </c>
    </row>
    <row r="102" spans="1:23" x14ac:dyDescent="0.25">
      <c r="A102" s="20" t="s">
        <v>54</v>
      </c>
      <c r="B102" s="20">
        <v>279</v>
      </c>
      <c r="C102" s="21">
        <v>177.3</v>
      </c>
      <c r="D102" s="22">
        <v>7.6999999999999999E-2</v>
      </c>
      <c r="E102" s="20">
        <v>18007</v>
      </c>
      <c r="F102" s="23">
        <v>0.18648999999999999</v>
      </c>
      <c r="G102" s="23">
        <v>2.4599999999999999E-3</v>
      </c>
      <c r="H102" s="23">
        <v>12.79378</v>
      </c>
      <c r="I102" s="23">
        <v>0.53008999999999995</v>
      </c>
      <c r="J102" s="23">
        <v>0.49756</v>
      </c>
      <c r="K102" s="23">
        <v>1.9550000000000001E-2</v>
      </c>
      <c r="L102" s="24">
        <v>0.94799999999999995</v>
      </c>
      <c r="M102" s="20">
        <v>-4.8</v>
      </c>
      <c r="N102" s="20">
        <v>-1</v>
      </c>
      <c r="Q102" s="21">
        <v>2711</v>
      </c>
      <c r="R102" s="21">
        <v>21</v>
      </c>
      <c r="S102" s="21">
        <v>2665</v>
      </c>
      <c r="T102" s="21">
        <v>39</v>
      </c>
      <c r="U102" s="21">
        <v>2603</v>
      </c>
      <c r="V102" s="21">
        <v>84</v>
      </c>
      <c r="W102" s="20">
        <v>27</v>
      </c>
    </row>
    <row r="103" spans="1:23" x14ac:dyDescent="0.25">
      <c r="A103" s="20" t="s">
        <v>55</v>
      </c>
      <c r="B103" s="20">
        <v>479</v>
      </c>
      <c r="C103" s="21">
        <v>331.1</v>
      </c>
      <c r="D103" s="22">
        <v>0</v>
      </c>
      <c r="E103" s="20">
        <v>64263</v>
      </c>
      <c r="F103" s="23">
        <v>0.20011000000000001</v>
      </c>
      <c r="G103" s="23">
        <v>2.7100000000000002E-3</v>
      </c>
      <c r="H103" s="23">
        <v>14.8589</v>
      </c>
      <c r="I103" s="23">
        <v>0.64814000000000005</v>
      </c>
      <c r="J103" s="23">
        <v>0.53854999999999997</v>
      </c>
      <c r="K103" s="23">
        <v>2.2329999999999999E-2</v>
      </c>
      <c r="L103" s="24">
        <v>0.95</v>
      </c>
      <c r="M103" s="20">
        <v>-2.2000000000000002</v>
      </c>
      <c r="N103" s="20" t="s">
        <v>16</v>
      </c>
      <c r="Q103" s="21">
        <v>2827</v>
      </c>
      <c r="R103" s="21">
        <v>22</v>
      </c>
      <c r="S103" s="21">
        <v>2806</v>
      </c>
      <c r="T103" s="21">
        <v>41</v>
      </c>
      <c r="U103" s="21">
        <v>2777</v>
      </c>
      <c r="V103" s="21">
        <v>94</v>
      </c>
      <c r="W103" s="20">
        <v>28</v>
      </c>
    </row>
    <row r="104" spans="1:23" x14ac:dyDescent="0.25">
      <c r="A104" s="20" t="s">
        <v>56</v>
      </c>
      <c r="B104" s="20">
        <v>89</v>
      </c>
      <c r="C104" s="21">
        <v>61.4</v>
      </c>
      <c r="D104" s="22">
        <v>0</v>
      </c>
      <c r="E104" s="20">
        <v>12295</v>
      </c>
      <c r="F104" s="23">
        <v>0.19142000000000001</v>
      </c>
      <c r="G104" s="23">
        <v>2.5799999999999998E-3</v>
      </c>
      <c r="H104" s="23">
        <v>14.138590000000001</v>
      </c>
      <c r="I104" s="23">
        <v>0.65100999999999998</v>
      </c>
      <c r="J104" s="23">
        <v>0.53571000000000002</v>
      </c>
      <c r="K104" s="23">
        <v>2.358E-2</v>
      </c>
      <c r="L104" s="24">
        <v>0.95599999999999996</v>
      </c>
      <c r="M104" s="20">
        <v>0.5</v>
      </c>
      <c r="N104" s="20" t="s">
        <v>16</v>
      </c>
      <c r="Q104" s="21">
        <v>2754</v>
      </c>
      <c r="R104" s="21">
        <v>22</v>
      </c>
      <c r="S104" s="21">
        <v>2759</v>
      </c>
      <c r="T104" s="21">
        <v>44</v>
      </c>
      <c r="U104" s="21">
        <v>2765</v>
      </c>
      <c r="V104" s="21">
        <v>99</v>
      </c>
      <c r="W104" s="20">
        <v>29</v>
      </c>
    </row>
    <row r="105" spans="1:23" x14ac:dyDescent="0.25">
      <c r="D105" s="22"/>
    </row>
    <row r="106" spans="1:23" x14ac:dyDescent="0.25">
      <c r="D106" s="22"/>
    </row>
    <row r="107" spans="1:23" x14ac:dyDescent="0.25">
      <c r="D107" s="22"/>
    </row>
    <row r="108" spans="1:23" x14ac:dyDescent="0.25">
      <c r="D108" s="22"/>
    </row>
    <row r="109" spans="1:23" x14ac:dyDescent="0.25">
      <c r="D109" s="22"/>
    </row>
  </sheetData>
  <phoneticPr fontId="8" type="noConversion"/>
  <pageMargins left="0.55118110236220474" right="0.39370078740157483" top="0.98425196850393704" bottom="0.98425196850393704" header="0.51181102362204722" footer="0.51181102362204722"/>
  <pageSetup paperSize="9" scale="85" orientation="landscape" r:id="rId1"/>
  <headerFooter alignWithMargins="0">
    <oddHeader>&amp;F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Q21" sqref="Q21"/>
    </sheetView>
  </sheetViews>
  <sheetFormatPr defaultRowHeight="12.5" x14ac:dyDescent="0.25"/>
  <sheetData/>
  <phoneticPr fontId="8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B40" sqref="B40"/>
    </sheetView>
  </sheetViews>
  <sheetFormatPr defaultRowHeight="12.5" x14ac:dyDescent="0.25"/>
  <sheetData/>
  <phoneticPr fontId="8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R40"/>
  <sheetViews>
    <sheetView workbookViewId="0"/>
  </sheetViews>
  <sheetFormatPr defaultRowHeight="12.5" x14ac:dyDescent="0.25"/>
  <cols>
    <col min="1" max="1" width="14" style="1" bestFit="1" customWidth="1"/>
    <col min="2" max="2" width="10.26953125" style="2" bestFit="1" customWidth="1"/>
  </cols>
  <sheetData>
    <row r="1" spans="1:70" x14ac:dyDescent="0.25">
      <c r="A1" s="1" t="s">
        <v>78</v>
      </c>
      <c r="B1" s="2" t="s">
        <v>79</v>
      </c>
      <c r="C1">
        <v>14.39757</v>
      </c>
      <c r="D1">
        <v>0.52668999999999999</v>
      </c>
      <c r="E1">
        <v>8</v>
      </c>
      <c r="F1">
        <v>0.41352656405280086</v>
      </c>
      <c r="G1">
        <v>7.7291674608965053</v>
      </c>
      <c r="H1">
        <v>0.40674004118601315</v>
      </c>
      <c r="I1">
        <v>15.792320517953032</v>
      </c>
      <c r="J1">
        <v>0.57137274905714086</v>
      </c>
      <c r="K1">
        <v>16.376720914748468</v>
      </c>
      <c r="L1">
        <v>0.58808593252842645</v>
      </c>
      <c r="M1">
        <v>15.85743877726952</v>
      </c>
      <c r="N1">
        <v>0.57542161784046697</v>
      </c>
      <c r="O1">
        <v>15.481649970953569</v>
      </c>
      <c r="P1">
        <v>0.57349820430460385</v>
      </c>
      <c r="Q1">
        <v>15.570624625974069</v>
      </c>
      <c r="R1">
        <v>0.56662095598427709</v>
      </c>
      <c r="S1">
        <v>16.39633319174952</v>
      </c>
      <c r="T1">
        <v>0.59523989347014983</v>
      </c>
      <c r="U1">
        <v>15.266992772891054</v>
      </c>
      <c r="V1">
        <v>0.56480902474428563</v>
      </c>
      <c r="W1">
        <v>15.218048880055889</v>
      </c>
      <c r="X1">
        <v>0.55705521427668447</v>
      </c>
      <c r="Y1">
        <v>18.685884235058207</v>
      </c>
      <c r="Z1">
        <v>0.62453074862223512</v>
      </c>
      <c r="AA1">
        <v>20.655761077148931</v>
      </c>
      <c r="AB1">
        <v>0.69106862351692933</v>
      </c>
      <c r="AC1">
        <v>16.202464632715838</v>
      </c>
      <c r="AD1">
        <v>0.58046359707532691</v>
      </c>
      <c r="AE1">
        <v>16.249355527741084</v>
      </c>
      <c r="AF1">
        <v>0.57720145701204684</v>
      </c>
      <c r="AG1">
        <v>16.460486452777619</v>
      </c>
      <c r="AH1">
        <v>0.59136013455770575</v>
      </c>
      <c r="AI1">
        <v>16.471997493047908</v>
      </c>
      <c r="AJ1">
        <v>0.59826863535372199</v>
      </c>
      <c r="AK1">
        <v>15.797256716702091</v>
      </c>
      <c r="AL1">
        <v>0.56773773661710669</v>
      </c>
      <c r="AM1">
        <v>16.235564747983272</v>
      </c>
      <c r="AN1">
        <v>0.58226111523340585</v>
      </c>
      <c r="AO1">
        <v>16.998995280292867</v>
      </c>
      <c r="AP1">
        <v>0.60706980535420896</v>
      </c>
      <c r="AQ1">
        <v>15.742559549744769</v>
      </c>
      <c r="AR1">
        <v>0.57429033480358271</v>
      </c>
      <c r="AS1">
        <v>23.561989780193528</v>
      </c>
      <c r="AT1">
        <v>0.67110078453863442</v>
      </c>
      <c r="AU1">
        <v>17.205640363598487</v>
      </c>
      <c r="AV1">
        <v>0.60652728204134354</v>
      </c>
      <c r="AW1">
        <v>21.617937274276358</v>
      </c>
      <c r="AX1">
        <v>0.64619682203869366</v>
      </c>
      <c r="AY1">
        <v>15.580884124545504</v>
      </c>
      <c r="AZ1">
        <v>0.57105844249032123</v>
      </c>
      <c r="BA1">
        <v>16.721306340162933</v>
      </c>
      <c r="BB1">
        <v>0.5918079492870556</v>
      </c>
      <c r="BC1">
        <v>17.186576339565569</v>
      </c>
      <c r="BD1">
        <v>0.58126034836108498</v>
      </c>
      <c r="BE1">
        <v>17.932413279527694</v>
      </c>
      <c r="BF1">
        <v>0.60594284269396992</v>
      </c>
      <c r="BG1">
        <v>16.462513297917447</v>
      </c>
      <c r="BH1">
        <v>0.59553805139596094</v>
      </c>
      <c r="BI1">
        <v>14.091306008455676</v>
      </c>
      <c r="BJ1">
        <v>0.54293131093209257</v>
      </c>
      <c r="BK1">
        <v>16.445382532694602</v>
      </c>
      <c r="BL1">
        <v>0.59048127773390546</v>
      </c>
      <c r="BM1">
        <v>15.732097556620289</v>
      </c>
      <c r="BN1">
        <v>0.59089450368861529</v>
      </c>
      <c r="BO1">
        <v>15.032999999999999</v>
      </c>
      <c r="BP1">
        <v>0.53710000000000002</v>
      </c>
      <c r="BQ1">
        <v>15.032999999999999</v>
      </c>
      <c r="BR1">
        <v>0.53710000000000002</v>
      </c>
    </row>
    <row r="2" spans="1:70" x14ac:dyDescent="0.25">
      <c r="A2" s="1" t="s">
        <v>80</v>
      </c>
      <c r="B2" s="2" t="s">
        <v>81</v>
      </c>
      <c r="C2">
        <v>14.84497</v>
      </c>
      <c r="D2">
        <v>0.53818999999999995</v>
      </c>
      <c r="E2">
        <v>8.0000000000000053</v>
      </c>
      <c r="F2">
        <v>0.41352656405280097</v>
      </c>
      <c r="G2">
        <v>8.6326175411233184</v>
      </c>
      <c r="H2">
        <v>0.42873223199419819</v>
      </c>
      <c r="I2">
        <v>15.761730078224721</v>
      </c>
      <c r="J2">
        <v>0.5738859363636164</v>
      </c>
      <c r="K2">
        <v>16.343135164821202</v>
      </c>
      <c r="L2">
        <v>0.59047430657326216</v>
      </c>
      <c r="M2">
        <v>15.82534741482865</v>
      </c>
      <c r="N2">
        <v>0.57775785176162986</v>
      </c>
      <c r="O2">
        <v>15.450131109943124</v>
      </c>
      <c r="P2">
        <v>0.57581079792532963</v>
      </c>
      <c r="Q2">
        <v>15.53919528279569</v>
      </c>
      <c r="R2">
        <v>0.56894581991944526</v>
      </c>
      <c r="S2">
        <v>16.362347277614823</v>
      </c>
      <c r="T2">
        <v>0.59765232681439684</v>
      </c>
      <c r="U2">
        <v>15.236456877562931</v>
      </c>
      <c r="V2">
        <v>0.56710407841525412</v>
      </c>
      <c r="W2">
        <v>15.190819802194211</v>
      </c>
      <c r="X2">
        <v>0.55955113035632886</v>
      </c>
      <c r="Y2">
        <v>18.663240483011435</v>
      </c>
      <c r="Z2">
        <v>0.62693315657284321</v>
      </c>
      <c r="AA2">
        <v>20.62681186693959</v>
      </c>
      <c r="AB2">
        <v>0.69357512934257048</v>
      </c>
      <c r="AC2">
        <v>16.169952450874469</v>
      </c>
      <c r="AD2">
        <v>0.58294752703371433</v>
      </c>
      <c r="AE2">
        <v>16.216830808180806</v>
      </c>
      <c r="AF2">
        <v>0.57966501265525161</v>
      </c>
      <c r="AG2">
        <v>16.426970867590107</v>
      </c>
      <c r="AH2">
        <v>0.59383776122372856</v>
      </c>
      <c r="AI2">
        <v>16.438480266666232</v>
      </c>
      <c r="AJ2">
        <v>0.60077510049955529</v>
      </c>
      <c r="AK2">
        <v>15.765829854737076</v>
      </c>
      <c r="AL2">
        <v>0.57014470171472365</v>
      </c>
      <c r="AM2">
        <v>16.202924697651888</v>
      </c>
      <c r="AN2">
        <v>0.58472854863495483</v>
      </c>
      <c r="AO2">
        <v>16.977067403901312</v>
      </c>
      <c r="AP2">
        <v>0.6092768282312323</v>
      </c>
      <c r="AQ2">
        <v>15.71057939918192</v>
      </c>
      <c r="AR2">
        <v>0.57669031135584214</v>
      </c>
      <c r="AS2">
        <v>23.531013166829101</v>
      </c>
      <c r="AT2">
        <v>0.67385824409393369</v>
      </c>
      <c r="AU2">
        <v>17.184426755803472</v>
      </c>
      <c r="AV2">
        <v>0.60879504069839763</v>
      </c>
      <c r="AW2">
        <v>21.590175209451498</v>
      </c>
      <c r="AX2">
        <v>0.64890252944407867</v>
      </c>
      <c r="AY2">
        <v>15.548145940465934</v>
      </c>
      <c r="AZ2">
        <v>0.57337097620635757</v>
      </c>
      <c r="BA2">
        <v>16.685686157418932</v>
      </c>
      <c r="BB2">
        <v>0.59427424043507693</v>
      </c>
      <c r="BC2">
        <v>17.164655932031355</v>
      </c>
      <c r="BD2">
        <v>0.58348729531041565</v>
      </c>
      <c r="BE2">
        <v>17.909623418805072</v>
      </c>
      <c r="BF2">
        <v>0.60818589428841319</v>
      </c>
      <c r="BG2">
        <v>16.42892245659106</v>
      </c>
      <c r="BH2">
        <v>0.59797569005509255</v>
      </c>
      <c r="BI2">
        <v>14.062841360265175</v>
      </c>
      <c r="BJ2">
        <v>0.5451025364142964</v>
      </c>
      <c r="BK2">
        <v>16.410598054352235</v>
      </c>
      <c r="BL2">
        <v>0.5928910885043388</v>
      </c>
      <c r="BM2">
        <v>15.697153822649959</v>
      </c>
      <c r="BN2">
        <v>0.59320483761741383</v>
      </c>
      <c r="BO2">
        <v>15.73</v>
      </c>
      <c r="BP2">
        <v>0.54554999999999998</v>
      </c>
      <c r="BQ2">
        <v>15.73</v>
      </c>
      <c r="BR2">
        <v>0.54554999999999998</v>
      </c>
    </row>
    <row r="3" spans="1:70" x14ac:dyDescent="0.25">
      <c r="A3" s="1" t="s">
        <v>82</v>
      </c>
      <c r="B3" s="3">
        <v>1</v>
      </c>
      <c r="C3">
        <v>14.393980000000001</v>
      </c>
      <c r="D3">
        <v>0.52734000000000003</v>
      </c>
      <c r="E3">
        <v>8.3474890805836139</v>
      </c>
      <c r="F3">
        <v>0.42198633301694377</v>
      </c>
      <c r="G3">
        <v>9.6295727638643775</v>
      </c>
      <c r="H3">
        <v>0.45106823647255911</v>
      </c>
      <c r="I3">
        <v>15.67151929711167</v>
      </c>
      <c r="J3">
        <v>0.57433643477977259</v>
      </c>
      <c r="K3">
        <v>16.244072408197184</v>
      </c>
      <c r="L3">
        <v>0.59057760553290772</v>
      </c>
      <c r="M3">
        <v>15.730698427896867</v>
      </c>
      <c r="N3">
        <v>0.57789058362911483</v>
      </c>
      <c r="O3">
        <v>15.357178550365784</v>
      </c>
      <c r="P3">
        <v>0.57591058272319484</v>
      </c>
      <c r="Q3">
        <v>15.446501633295043</v>
      </c>
      <c r="R3">
        <v>0.56910835311280927</v>
      </c>
      <c r="S3">
        <v>16.262108067222215</v>
      </c>
      <c r="T3">
        <v>0.59772251831233858</v>
      </c>
      <c r="U3">
        <v>15.14640523520284</v>
      </c>
      <c r="V3">
        <v>0.56726441147958373</v>
      </c>
      <c r="W3">
        <v>15.110535292799204</v>
      </c>
      <c r="X3">
        <v>0.5602188253113678</v>
      </c>
      <c r="Y3">
        <v>18.596107835036918</v>
      </c>
      <c r="Z3">
        <v>0.62793969421060725</v>
      </c>
      <c r="AA3">
        <v>20.540961963601163</v>
      </c>
      <c r="AB3">
        <v>0.69424354449966841</v>
      </c>
      <c r="AC3">
        <v>16.074063396518323</v>
      </c>
      <c r="AD3">
        <v>0.58324064352216631</v>
      </c>
      <c r="AE3">
        <v>16.120900879780301</v>
      </c>
      <c r="AF3">
        <v>0.57995578368632339</v>
      </c>
      <c r="AG3">
        <v>16.328119630014719</v>
      </c>
      <c r="AH3">
        <v>0.59404239916334767</v>
      </c>
      <c r="AI3">
        <v>16.339629599399863</v>
      </c>
      <c r="AJ3">
        <v>0.60098203327829425</v>
      </c>
      <c r="AK3">
        <v>15.67314285711387</v>
      </c>
      <c r="AL3">
        <v>0.57042871926012761</v>
      </c>
      <c r="AM3">
        <v>16.106657685163167</v>
      </c>
      <c r="AN3">
        <v>0.5849915754301469</v>
      </c>
      <c r="AO3">
        <v>16.91206995834002</v>
      </c>
      <c r="AP3">
        <v>0.61001368613265294</v>
      </c>
      <c r="AQ3">
        <v>15.616263557778945</v>
      </c>
      <c r="AR3">
        <v>0.57688842655029549</v>
      </c>
      <c r="AS3">
        <v>23.439106953903153</v>
      </c>
      <c r="AT3">
        <v>0.67498047182375942</v>
      </c>
      <c r="AU3">
        <v>17.121548927814523</v>
      </c>
      <c r="AV3">
        <v>0.60967287867507713</v>
      </c>
      <c r="AW3">
        <v>21.507826301587237</v>
      </c>
      <c r="AX3">
        <v>0.65008281602538343</v>
      </c>
      <c r="AY3">
        <v>15.451589312894518</v>
      </c>
      <c r="AZ3">
        <v>0.57340426201402772</v>
      </c>
      <c r="BA3">
        <v>16.580614847266343</v>
      </c>
      <c r="BB3">
        <v>0.59434619739213335</v>
      </c>
      <c r="BC3">
        <v>17.099667086571909</v>
      </c>
      <c r="BD3">
        <v>0.58433407994098308</v>
      </c>
      <c r="BE3">
        <v>17.842053532288517</v>
      </c>
      <c r="BF3">
        <v>0.60898935706315693</v>
      </c>
      <c r="BG3">
        <v>16.329849482354749</v>
      </c>
      <c r="BH3">
        <v>0.59811420762870904</v>
      </c>
      <c r="BI3">
        <v>13.978912640999045</v>
      </c>
      <c r="BJ3">
        <v>0.54519592492079472</v>
      </c>
      <c r="BK3">
        <v>16.307996925161305</v>
      </c>
      <c r="BL3">
        <v>0.59292593294965934</v>
      </c>
      <c r="BM3">
        <v>15.594093370810844</v>
      </c>
      <c r="BN3">
        <v>0.59300237125149091</v>
      </c>
      <c r="BO3">
        <v>15.254</v>
      </c>
      <c r="BP3">
        <v>0.53966999999999998</v>
      </c>
      <c r="BQ3">
        <v>15.254</v>
      </c>
      <c r="BR3">
        <v>0.53966999999999998</v>
      </c>
    </row>
    <row r="4" spans="1:70" x14ac:dyDescent="0.25">
      <c r="A4" s="1" t="s">
        <v>83</v>
      </c>
      <c r="B4" s="3">
        <v>71</v>
      </c>
      <c r="C4">
        <v>14.04448</v>
      </c>
      <c r="D4">
        <v>0.52517999999999998</v>
      </c>
      <c r="E4">
        <v>8.7083946790699809</v>
      </c>
      <c r="F4">
        <v>0.4304967325760447</v>
      </c>
      <c r="G4">
        <v>10.729710710502383</v>
      </c>
      <c r="H4">
        <v>0.47375342961264799</v>
      </c>
      <c r="I4">
        <v>15.525630818627878</v>
      </c>
      <c r="J4">
        <v>0.57270455536309228</v>
      </c>
      <c r="K4">
        <v>16.083862162696729</v>
      </c>
      <c r="L4">
        <v>0.58839131474714323</v>
      </c>
      <c r="M4">
        <v>15.577628431379321</v>
      </c>
      <c r="N4">
        <v>0.57581401242339469</v>
      </c>
      <c r="O4">
        <v>15.206854765110949</v>
      </c>
      <c r="P4">
        <v>0.57379319762371217</v>
      </c>
      <c r="Q4">
        <v>15.296594834748786</v>
      </c>
      <c r="R4">
        <v>0.56710145208389851</v>
      </c>
      <c r="S4">
        <v>16.099996495066954</v>
      </c>
      <c r="T4">
        <v>0.59544740025869902</v>
      </c>
      <c r="U4">
        <v>15.00077353469764</v>
      </c>
      <c r="V4">
        <v>0.56528301661299996</v>
      </c>
      <c r="W4">
        <v>14.980704170179246</v>
      </c>
      <c r="X4">
        <v>0.5590291176683102</v>
      </c>
      <c r="Y4">
        <v>18.486317494769644</v>
      </c>
      <c r="Z4">
        <v>0.62752290581261694</v>
      </c>
      <c r="AA4">
        <v>20.400553128702725</v>
      </c>
      <c r="AB4">
        <v>0.69305563636516565</v>
      </c>
      <c r="AC4">
        <v>15.918988281449497</v>
      </c>
      <c r="AD4">
        <v>0.58133013594360872</v>
      </c>
      <c r="AE4">
        <v>15.965758340733537</v>
      </c>
      <c r="AF4">
        <v>0.5780610620159301</v>
      </c>
      <c r="AG4">
        <v>16.168253013474363</v>
      </c>
      <c r="AH4">
        <v>0.59196510471663999</v>
      </c>
      <c r="AI4">
        <v>16.179765739746472</v>
      </c>
      <c r="AJ4">
        <v>0.59888038973453417</v>
      </c>
      <c r="AK4">
        <v>15.523246590390166</v>
      </c>
      <c r="AL4">
        <v>0.56857737632371719</v>
      </c>
      <c r="AM4">
        <v>15.950971040903244</v>
      </c>
      <c r="AN4">
        <v>0.58303870008588976</v>
      </c>
      <c r="AO4">
        <v>16.805775904488208</v>
      </c>
      <c r="AP4">
        <v>0.60926027949576533</v>
      </c>
      <c r="AQ4">
        <v>15.463734080382771</v>
      </c>
      <c r="AR4">
        <v>0.57487602180228292</v>
      </c>
      <c r="AS4">
        <v>23.288778103322688</v>
      </c>
      <c r="AT4">
        <v>0.67443685628107153</v>
      </c>
      <c r="AU4">
        <v>17.018722022868911</v>
      </c>
      <c r="AV4">
        <v>0.60913685083973079</v>
      </c>
      <c r="AW4">
        <v>21.373136814222523</v>
      </c>
      <c r="AX4">
        <v>0.64970548664144745</v>
      </c>
      <c r="AY4">
        <v>15.295434229786231</v>
      </c>
      <c r="AZ4">
        <v>0.57115684516381326</v>
      </c>
      <c r="BA4">
        <v>16.41068453014692</v>
      </c>
      <c r="BB4">
        <v>0.59202067529391367</v>
      </c>
      <c r="BC4">
        <v>16.993382529478083</v>
      </c>
      <c r="BD4">
        <v>0.5837776041754682</v>
      </c>
      <c r="BE4">
        <v>17.731546750340659</v>
      </c>
      <c r="BF4">
        <v>0.60833131464817758</v>
      </c>
      <c r="BG4">
        <v>16.169624339587518</v>
      </c>
      <c r="BH4">
        <v>0.59594755023416235</v>
      </c>
      <c r="BI4">
        <v>13.843187938423894</v>
      </c>
      <c r="BJ4">
        <v>0.54320739492572567</v>
      </c>
      <c r="BK4">
        <v>16.142063306802296</v>
      </c>
      <c r="BL4">
        <v>0.59058428820040443</v>
      </c>
      <c r="BM4">
        <v>15.427420437387228</v>
      </c>
      <c r="BN4">
        <v>0.59029595334257878</v>
      </c>
      <c r="BO4">
        <v>14.833</v>
      </c>
      <c r="BP4">
        <v>0.52832999999999997</v>
      </c>
      <c r="BQ4">
        <v>14.833</v>
      </c>
      <c r="BR4">
        <v>0.52832999999999997</v>
      </c>
    </row>
    <row r="5" spans="1:70" x14ac:dyDescent="0.25">
      <c r="A5" s="1" t="s">
        <v>84</v>
      </c>
      <c r="B5" s="3">
        <v>1</v>
      </c>
      <c r="C5">
        <v>14.137420000000001</v>
      </c>
      <c r="D5">
        <v>0.51946999999999999</v>
      </c>
      <c r="E5">
        <v>9.0832348058447341</v>
      </c>
      <c r="F5">
        <v>0.43905806574749717</v>
      </c>
      <c r="G5">
        <v>11.943710571303809</v>
      </c>
      <c r="H5">
        <v>0.49679327043564259</v>
      </c>
      <c r="I5">
        <v>15.330440669333671</v>
      </c>
      <c r="J5">
        <v>0.56906161907471053</v>
      </c>
      <c r="K5">
        <v>15.869506384822259</v>
      </c>
      <c r="L5">
        <v>0.58401098561429388</v>
      </c>
      <c r="M5">
        <v>15.372827318635164</v>
      </c>
      <c r="N5">
        <v>0.5716188942706536</v>
      </c>
      <c r="O5">
        <v>15.005729624927808</v>
      </c>
      <c r="P5">
        <v>0.56955118251606995</v>
      </c>
      <c r="Q5">
        <v>15.096026533586018</v>
      </c>
      <c r="R5">
        <v>0.56301282803785579</v>
      </c>
      <c r="S5">
        <v>15.883097614749852</v>
      </c>
      <c r="T5">
        <v>0.59092640622964976</v>
      </c>
      <c r="U5">
        <v>14.805926580177839</v>
      </c>
      <c r="V5">
        <v>0.56124649027895968</v>
      </c>
      <c r="W5">
        <v>14.807000677391676</v>
      </c>
      <c r="X5">
        <v>0.55603400336000841</v>
      </c>
      <c r="Y5">
        <v>18.336864256490045</v>
      </c>
      <c r="Z5">
        <v>0.62569416027988312</v>
      </c>
      <c r="AA5">
        <v>20.209415349241795</v>
      </c>
      <c r="AB5">
        <v>0.69004380797632625</v>
      </c>
      <c r="AC5">
        <v>15.71150463232946</v>
      </c>
      <c r="AD5">
        <v>0.57729950264685681</v>
      </c>
      <c r="AE5">
        <v>15.758183664453359</v>
      </c>
      <c r="AF5">
        <v>0.5740636560729514</v>
      </c>
      <c r="AG5">
        <v>15.954357956236995</v>
      </c>
      <c r="AH5">
        <v>0.58769666561889133</v>
      </c>
      <c r="AI5">
        <v>15.965875505484822</v>
      </c>
      <c r="AJ5">
        <v>0.59456202177594197</v>
      </c>
      <c r="AK5">
        <v>15.322692240703882</v>
      </c>
      <c r="AL5">
        <v>0.56467158547554264</v>
      </c>
      <c r="AM5">
        <v>15.742669018293681</v>
      </c>
      <c r="AN5">
        <v>0.57895527262566304</v>
      </c>
      <c r="AO5">
        <v>16.661084667047032</v>
      </c>
      <c r="AP5">
        <v>0.60703715928963908</v>
      </c>
      <c r="AQ5">
        <v>15.259657237073251</v>
      </c>
      <c r="AR5">
        <v>0.57074104885588195</v>
      </c>
      <c r="AS5">
        <v>23.084127194253476</v>
      </c>
      <c r="AT5">
        <v>0.67224222588077442</v>
      </c>
      <c r="AU5">
        <v>16.878750890883822</v>
      </c>
      <c r="AV5">
        <v>0.60720157863438662</v>
      </c>
      <c r="AW5">
        <v>21.189780725463383</v>
      </c>
      <c r="AX5">
        <v>0.64778083385424023</v>
      </c>
      <c r="AY5">
        <v>15.086505417588132</v>
      </c>
      <c r="AZ5">
        <v>0.5667269485563714</v>
      </c>
      <c r="BA5">
        <v>16.183321976334909</v>
      </c>
      <c r="BB5">
        <v>0.58739931061520301</v>
      </c>
      <c r="BC5">
        <v>16.848701426404237</v>
      </c>
      <c r="BD5">
        <v>0.58183304722213025</v>
      </c>
      <c r="BE5">
        <v>17.581117409903346</v>
      </c>
      <c r="BF5">
        <v>0.60622971672516712</v>
      </c>
      <c r="BG5">
        <v>15.955249635873827</v>
      </c>
      <c r="BH5">
        <v>0.59157041119636977</v>
      </c>
      <c r="BI5">
        <v>13.661599073321636</v>
      </c>
      <c r="BJ5">
        <v>0.53922385473189938</v>
      </c>
      <c r="BK5">
        <v>15.920049294635339</v>
      </c>
      <c r="BL5">
        <v>0.58596849536857443</v>
      </c>
      <c r="BM5">
        <v>15.204419429355195</v>
      </c>
      <c r="BN5">
        <v>0.58520386734013086</v>
      </c>
      <c r="BO5">
        <v>15.163</v>
      </c>
      <c r="BP5">
        <v>0.54976999999999998</v>
      </c>
      <c r="BQ5">
        <v>15.163</v>
      </c>
      <c r="BR5">
        <v>0.54976999999999998</v>
      </c>
    </row>
    <row r="6" spans="1:70" x14ac:dyDescent="0.25">
      <c r="A6" s="1" t="s">
        <v>85</v>
      </c>
      <c r="B6" s="3" t="b">
        <v>1</v>
      </c>
      <c r="C6">
        <v>14.84642</v>
      </c>
      <c r="D6">
        <v>0.54405999999999999</v>
      </c>
      <c r="E6">
        <v>9.4725474716215796</v>
      </c>
      <c r="F6">
        <v>0.44767063736221457</v>
      </c>
      <c r="G6">
        <v>13.28335680978668</v>
      </c>
      <c r="H6">
        <v>0.52019330330601932</v>
      </c>
      <c r="I6">
        <v>15.094479595379461</v>
      </c>
      <c r="J6">
        <v>0.56356683971117749</v>
      </c>
      <c r="K6">
        <v>15.610373450660029</v>
      </c>
      <c r="L6">
        <v>0.57762805953661633</v>
      </c>
      <c r="M6">
        <v>15.125245881036088</v>
      </c>
      <c r="N6">
        <v>0.56548857596457658</v>
      </c>
      <c r="O6">
        <v>14.762593263547863</v>
      </c>
      <c r="P6">
        <v>0.56336993381591904</v>
      </c>
      <c r="Q6">
        <v>14.85356252700104</v>
      </c>
      <c r="R6">
        <v>0.55702117346488811</v>
      </c>
      <c r="S6">
        <v>15.620890948137072</v>
      </c>
      <c r="T6">
        <v>0.58435712535839668</v>
      </c>
      <c r="U6">
        <v>14.570380118535375</v>
      </c>
      <c r="V6">
        <v>0.5553312480476631</v>
      </c>
      <c r="W6">
        <v>14.597016490593148</v>
      </c>
      <c r="X6">
        <v>0.55136438325388815</v>
      </c>
      <c r="Y6">
        <v>18.151824814942881</v>
      </c>
      <c r="Z6">
        <v>0.62250334102335503</v>
      </c>
      <c r="AA6">
        <v>19.972762365583051</v>
      </c>
      <c r="AB6">
        <v>0.68529021416034686</v>
      </c>
      <c r="AC6">
        <v>15.460680480241768</v>
      </c>
      <c r="AD6">
        <v>0.57132490164810323</v>
      </c>
      <c r="AE6">
        <v>15.507248860347017</v>
      </c>
      <c r="AF6">
        <v>0.56813827167877728</v>
      </c>
      <c r="AG6">
        <v>15.695782698686246</v>
      </c>
      <c r="AH6">
        <v>0.58142363314091661</v>
      </c>
      <c r="AI6">
        <v>15.707306926211361</v>
      </c>
      <c r="AJ6">
        <v>0.58821566280413684</v>
      </c>
      <c r="AK6">
        <v>15.080244995502849</v>
      </c>
      <c r="AL6">
        <v>0.55888204851773282</v>
      </c>
      <c r="AM6">
        <v>15.490855415266521</v>
      </c>
      <c r="AN6">
        <v>0.57291975842393739</v>
      </c>
      <c r="AO6">
        <v>16.481943045791983</v>
      </c>
      <c r="AP6">
        <v>0.6034049664382557</v>
      </c>
      <c r="AQ6">
        <v>15.012952165172351</v>
      </c>
      <c r="AR6">
        <v>0.56466422587065201</v>
      </c>
      <c r="AS6">
        <v>22.830736570009819</v>
      </c>
      <c r="AT6">
        <v>0.66845644441921392</v>
      </c>
      <c r="AU6">
        <v>16.705453579462294</v>
      </c>
      <c r="AV6">
        <v>0.60391985123992842</v>
      </c>
      <c r="AW6">
        <v>20.962759511437511</v>
      </c>
      <c r="AX6">
        <v>0.64436135717460141</v>
      </c>
      <c r="AY6">
        <v>14.833934067944945</v>
      </c>
      <c r="AZ6">
        <v>0.56030817993044946</v>
      </c>
      <c r="BA6">
        <v>15.908464020438478</v>
      </c>
      <c r="BB6">
        <v>0.58068407916822939</v>
      </c>
      <c r="BC6">
        <v>16.66957030068674</v>
      </c>
      <c r="BD6">
        <v>0.57855345152557447</v>
      </c>
      <c r="BE6">
        <v>17.394868831243688</v>
      </c>
      <c r="BF6">
        <v>0.60274188940700835</v>
      </c>
      <c r="BG6">
        <v>15.696094574449928</v>
      </c>
      <c r="BH6">
        <v>0.58517409249512631</v>
      </c>
      <c r="BI6">
        <v>13.442082350457293</v>
      </c>
      <c r="BJ6">
        <v>0.53341940416093281</v>
      </c>
      <c r="BK6">
        <v>15.651657966333557</v>
      </c>
      <c r="BL6">
        <v>0.57928028674995202</v>
      </c>
      <c r="BM6">
        <v>14.9348365608433</v>
      </c>
      <c r="BN6">
        <v>0.57794866183699367</v>
      </c>
      <c r="BO6">
        <v>13.428000000000001</v>
      </c>
      <c r="BP6">
        <v>0.52481999999999995</v>
      </c>
      <c r="BQ6">
        <v>13.428000000000001</v>
      </c>
      <c r="BR6">
        <v>0.52481999999999995</v>
      </c>
    </row>
    <row r="7" spans="1:70" x14ac:dyDescent="0.25">
      <c r="A7" s="1" t="s">
        <v>86</v>
      </c>
      <c r="B7" s="3">
        <v>1</v>
      </c>
      <c r="C7">
        <v>13.874689999999999</v>
      </c>
      <c r="D7">
        <v>0.51826000000000005</v>
      </c>
      <c r="E7">
        <v>9.8768914596529083</v>
      </c>
      <c r="F7">
        <v>0.45633475407548252</v>
      </c>
      <c r="G7">
        <v>14.761653556127781</v>
      </c>
      <c r="H7">
        <v>0.54395915926576333</v>
      </c>
      <c r="I7">
        <v>14.828060227963904</v>
      </c>
      <c r="J7">
        <v>0.55646036549755618</v>
      </c>
      <c r="K7">
        <v>15.317788712890707</v>
      </c>
      <c r="L7">
        <v>0.56952150101238264</v>
      </c>
      <c r="M7">
        <v>14.845704615432719</v>
      </c>
      <c r="N7">
        <v>0.55769098183167032</v>
      </c>
      <c r="O7">
        <v>14.488071906661123</v>
      </c>
      <c r="P7">
        <v>0.55551960175237802</v>
      </c>
      <c r="Q7">
        <v>14.579799655553009</v>
      </c>
      <c r="R7">
        <v>0.54938835242098272</v>
      </c>
      <c r="S7">
        <v>15.324836184766772</v>
      </c>
      <c r="T7">
        <v>0.57602666674192027</v>
      </c>
      <c r="U7">
        <v>14.304428660421349</v>
      </c>
      <c r="V7">
        <v>0.54779581438909919</v>
      </c>
      <c r="W7">
        <v>14.359928926362677</v>
      </c>
      <c r="X7">
        <v>0.54522434215591031</v>
      </c>
      <c r="Y7">
        <v>17.936246563731729</v>
      </c>
      <c r="Z7">
        <v>0.61803748527450575</v>
      </c>
      <c r="AA7">
        <v>19.697049454212429</v>
      </c>
      <c r="AB7">
        <v>0.67892452056483321</v>
      </c>
      <c r="AC7">
        <v>15.177478044220473</v>
      </c>
      <c r="AD7">
        <v>0.56366745168030985</v>
      </c>
      <c r="AE7">
        <v>15.223920983472743</v>
      </c>
      <c r="AF7">
        <v>0.56054387656458216</v>
      </c>
      <c r="AG7">
        <v>15.403828220358832</v>
      </c>
      <c r="AH7">
        <v>0.5734201689033529</v>
      </c>
      <c r="AI7">
        <v>15.415360689590042</v>
      </c>
      <c r="AJ7">
        <v>0.58011867915939552</v>
      </c>
      <c r="AK7">
        <v>14.806500962793312</v>
      </c>
      <c r="AL7">
        <v>0.55146179599662482</v>
      </c>
      <c r="AM7">
        <v>15.206535694609778</v>
      </c>
      <c r="AN7">
        <v>0.5651959384129388</v>
      </c>
      <c r="AO7">
        <v>16.273237557163547</v>
      </c>
      <c r="AP7">
        <v>0.59846277769418066</v>
      </c>
      <c r="AQ7">
        <v>14.734401060144419</v>
      </c>
      <c r="AR7">
        <v>0.55691113917087942</v>
      </c>
      <c r="AS7">
        <v>22.535518066281028</v>
      </c>
      <c r="AT7">
        <v>0.66318277814586546</v>
      </c>
      <c r="AU7">
        <v>16.503557187507536</v>
      </c>
      <c r="AV7">
        <v>0.59938118562485199</v>
      </c>
      <c r="AW7">
        <v>20.6982657190634</v>
      </c>
      <c r="AX7">
        <v>0.63954033101244112</v>
      </c>
      <c r="AY7">
        <v>14.548758760807884</v>
      </c>
      <c r="AZ7">
        <v>0.55218107027566954</v>
      </c>
      <c r="BA7">
        <v>15.598123274045102</v>
      </c>
      <c r="BB7">
        <v>0.572168468790481</v>
      </c>
      <c r="BC7">
        <v>16.460875382475169</v>
      </c>
      <c r="BD7">
        <v>0.57402827590713512</v>
      </c>
      <c r="BE7">
        <v>17.177881390073708</v>
      </c>
      <c r="BF7">
        <v>0.59796297153085343</v>
      </c>
      <c r="BG7">
        <v>15.403485475063999</v>
      </c>
      <c r="BH7">
        <v>0.57703814395061892</v>
      </c>
      <c r="BI7">
        <v>13.194231703978138</v>
      </c>
      <c r="BJ7">
        <v>0.52604772555562107</v>
      </c>
      <c r="BK7">
        <v>15.348619310828223</v>
      </c>
      <c r="BL7">
        <v>0.5708119691547564</v>
      </c>
      <c r="BM7">
        <v>14.630453896807643</v>
      </c>
      <c r="BN7">
        <v>0.56884742412799305</v>
      </c>
      <c r="BO7" t="s">
        <v>76</v>
      </c>
      <c r="BP7" t="s">
        <v>76</v>
      </c>
      <c r="BQ7" t="s">
        <v>76</v>
      </c>
      <c r="BR7" t="s">
        <v>76</v>
      </c>
    </row>
    <row r="8" spans="1:70" x14ac:dyDescent="0.25">
      <c r="A8" s="1" t="s">
        <v>87</v>
      </c>
      <c r="B8" s="3" t="b">
        <v>0</v>
      </c>
      <c r="C8">
        <v>13.97687</v>
      </c>
      <c r="D8">
        <v>0.51771999999999996</v>
      </c>
      <c r="E8">
        <v>10.296847127755408</v>
      </c>
      <c r="F8">
        <v>0.46505072437787742</v>
      </c>
      <c r="G8">
        <v>16.392950840041774</v>
      </c>
      <c r="H8">
        <v>0.56809655738943543</v>
      </c>
      <c r="I8">
        <v>14.542826371865022</v>
      </c>
      <c r="J8">
        <v>0.54805278345762865</v>
      </c>
      <c r="K8">
        <v>15.004539528532154</v>
      </c>
      <c r="L8">
        <v>0.56004560554868532</v>
      </c>
      <c r="M8">
        <v>14.546420816519744</v>
      </c>
      <c r="N8">
        <v>0.54856690415255061</v>
      </c>
      <c r="O8">
        <v>14.19416345486316</v>
      </c>
      <c r="P8">
        <v>0.54634328350669659</v>
      </c>
      <c r="Q8">
        <v>14.286702670384203</v>
      </c>
      <c r="R8">
        <v>0.54044795581209726</v>
      </c>
      <c r="S8">
        <v>15.007872338426608</v>
      </c>
      <c r="T8">
        <v>0.56629911139573641</v>
      </c>
      <c r="U8">
        <v>14.019695560732028</v>
      </c>
      <c r="V8">
        <v>0.53896952391316966</v>
      </c>
      <c r="W8">
        <v>14.106099848929494</v>
      </c>
      <c r="X8">
        <v>0.53788222932524243</v>
      </c>
      <c r="Y8">
        <v>17.696009915579072</v>
      </c>
      <c r="Z8">
        <v>0.61241840993654673</v>
      </c>
      <c r="AA8">
        <v>19.389797344622195</v>
      </c>
      <c r="AB8">
        <v>0.67112036671694641</v>
      </c>
      <c r="AC8">
        <v>14.874274629675764</v>
      </c>
      <c r="AD8">
        <v>0.55466182005159093</v>
      </c>
      <c r="AE8">
        <v>14.920582821607937</v>
      </c>
      <c r="AF8">
        <v>0.55161238223880704</v>
      </c>
      <c r="AG8">
        <v>15.09125433291068</v>
      </c>
      <c r="AH8">
        <v>0.5640360626982639</v>
      </c>
      <c r="AI8">
        <v>15.102796247074689</v>
      </c>
      <c r="AJ8">
        <v>0.57062494788063156</v>
      </c>
      <c r="AK8">
        <v>14.513424070374287</v>
      </c>
      <c r="AL8">
        <v>0.54273512855371309</v>
      </c>
      <c r="AM8">
        <v>14.902135992433541</v>
      </c>
      <c r="AN8">
        <v>0.55612138059014826</v>
      </c>
      <c r="AO8">
        <v>16.0406611428369</v>
      </c>
      <c r="AP8">
        <v>0.59234540308302774</v>
      </c>
      <c r="AQ8">
        <v>14.436177941915675</v>
      </c>
      <c r="AR8">
        <v>0.54782063584878204</v>
      </c>
      <c r="AS8">
        <v>22.206524474271617</v>
      </c>
      <c r="AT8">
        <v>0.65656507892924421</v>
      </c>
      <c r="AU8">
        <v>16.278568922287455</v>
      </c>
      <c r="AV8">
        <v>0.59370938475571855</v>
      </c>
      <c r="AW8">
        <v>20.403514049513152</v>
      </c>
      <c r="AX8">
        <v>0.63344926039398575</v>
      </c>
      <c r="AY8">
        <v>14.243443025521783</v>
      </c>
      <c r="AZ8">
        <v>0.54270081328214426</v>
      </c>
      <c r="BA8">
        <v>15.265863116952298</v>
      </c>
      <c r="BB8">
        <v>0.56222465251789777</v>
      </c>
      <c r="BC8">
        <v>16.228309325111287</v>
      </c>
      <c r="BD8">
        <v>0.56838095536143074</v>
      </c>
      <c r="BE8">
        <v>16.936073938144489</v>
      </c>
      <c r="BF8">
        <v>0.59202331951865472</v>
      </c>
      <c r="BG8">
        <v>15.090210759453445</v>
      </c>
      <c r="BH8">
        <v>0.56751814555485491</v>
      </c>
      <c r="BI8">
        <v>12.928879396454668</v>
      </c>
      <c r="BJ8">
        <v>0.51743099664425496</v>
      </c>
      <c r="BK8">
        <v>15.024177571505719</v>
      </c>
      <c r="BL8">
        <v>0.56093364869739415</v>
      </c>
      <c r="BM8">
        <v>14.30457442025665</v>
      </c>
      <c r="BN8">
        <v>0.55829792197359618</v>
      </c>
    </row>
    <row r="9" spans="1:70" x14ac:dyDescent="0.25">
      <c r="A9" s="1" t="s">
        <v>88</v>
      </c>
      <c r="B9" s="3" t="b">
        <v>1</v>
      </c>
      <c r="C9">
        <v>17.032260000000001</v>
      </c>
      <c r="D9">
        <v>0.57576000000000005</v>
      </c>
      <c r="E9">
        <v>10.733017241301773</v>
      </c>
      <c r="F9">
        <v>0.47381885860625128</v>
      </c>
      <c r="G9">
        <v>18.193083888492072</v>
      </c>
      <c r="H9">
        <v>0.59261130616042501</v>
      </c>
      <c r="I9">
        <v>14.251244115298235</v>
      </c>
      <c r="J9">
        <v>0.53871154527059439</v>
      </c>
      <c r="K9">
        <v>14.684316390077194</v>
      </c>
      <c r="L9">
        <v>0.54961451524767946</v>
      </c>
      <c r="M9">
        <v>14.240474622432661</v>
      </c>
      <c r="N9">
        <v>0.53851510890397747</v>
      </c>
      <c r="O9">
        <v>13.893713117826769</v>
      </c>
      <c r="P9">
        <v>0.53624202821907108</v>
      </c>
      <c r="Q9">
        <v>13.987081316181881</v>
      </c>
      <c r="R9">
        <v>0.53059072187082279</v>
      </c>
      <c r="S9">
        <v>14.683852250162925</v>
      </c>
      <c r="T9">
        <v>0.55559960016646237</v>
      </c>
      <c r="U9">
        <v>13.728625022224838</v>
      </c>
      <c r="V9">
        <v>0.52923812786691327</v>
      </c>
      <c r="W9">
        <v>13.846622806984476</v>
      </c>
      <c r="X9">
        <v>0.52965893032395106</v>
      </c>
      <c r="Y9">
        <v>17.437667899996313</v>
      </c>
      <c r="Z9">
        <v>0.60579938873686123</v>
      </c>
      <c r="AA9">
        <v>19.059387073415504</v>
      </c>
      <c r="AB9">
        <v>0.66209062958974574</v>
      </c>
      <c r="AC9">
        <v>14.564321680754652</v>
      </c>
      <c r="AD9">
        <v>0.54470159607793656</v>
      </c>
      <c r="AE9">
        <v>14.610491708004083</v>
      </c>
      <c r="AF9">
        <v>0.54173413786155333</v>
      </c>
      <c r="AG9">
        <v>14.771722015119199</v>
      </c>
      <c r="AH9">
        <v>0.55368144499674976</v>
      </c>
      <c r="AI9">
        <v>14.783274164653825</v>
      </c>
      <c r="AJ9">
        <v>0.56014939058070401</v>
      </c>
      <c r="AK9">
        <v>14.213823184783442</v>
      </c>
      <c r="AL9">
        <v>0.5330834434314492</v>
      </c>
      <c r="AM9">
        <v>14.590960036394742</v>
      </c>
      <c r="AN9">
        <v>0.54609268667698141</v>
      </c>
      <c r="AO9">
        <v>15.790557881113415</v>
      </c>
      <c r="AP9">
        <v>0.58521970863738393</v>
      </c>
      <c r="AQ9">
        <v>14.131316591786007</v>
      </c>
      <c r="AR9">
        <v>0.53779001452060993</v>
      </c>
      <c r="AS9">
        <v>21.852729881549319</v>
      </c>
      <c r="AT9">
        <v>0.64878386035292523</v>
      </c>
      <c r="AU9">
        <v>16.036625877176625</v>
      </c>
      <c r="AV9">
        <v>0.58705916057495655</v>
      </c>
      <c r="AW9">
        <v>20.086544559971848</v>
      </c>
      <c r="AX9">
        <v>0.62625429384747078</v>
      </c>
      <c r="AY9">
        <v>13.93133062478609</v>
      </c>
      <c r="AZ9">
        <v>0.53228174167181108</v>
      </c>
      <c r="BA9">
        <v>14.926204912386142</v>
      </c>
      <c r="BB9">
        <v>0.55128722283731579</v>
      </c>
      <c r="BC9">
        <v>15.978215924385516</v>
      </c>
      <c r="BD9">
        <v>0.56176553407148222</v>
      </c>
      <c r="BE9">
        <v>16.676042352399666</v>
      </c>
      <c r="BF9">
        <v>0.58508495159378771</v>
      </c>
      <c r="BG9">
        <v>14.76996203594932</v>
      </c>
      <c r="BH9">
        <v>0.55703016691975005</v>
      </c>
      <c r="BI9">
        <v>12.6576225970273</v>
      </c>
      <c r="BJ9">
        <v>0.50794580982791393</v>
      </c>
      <c r="BK9">
        <v>14.692512409218635</v>
      </c>
      <c r="BL9">
        <v>0.55007705538329243</v>
      </c>
      <c r="BM9">
        <v>13.971440628058826</v>
      </c>
      <c r="BN9">
        <v>0.54676121924007803</v>
      </c>
    </row>
    <row r="10" spans="1:70" x14ac:dyDescent="0.25">
      <c r="A10" s="1" t="s">
        <v>89</v>
      </c>
      <c r="B10" s="3" t="b">
        <v>0</v>
      </c>
      <c r="C10">
        <v>18.54081</v>
      </c>
      <c r="D10">
        <v>0.62619000000000002</v>
      </c>
      <c r="E10">
        <v>11.186027838374164</v>
      </c>
      <c r="F10">
        <v>0.48263946895478083</v>
      </c>
      <c r="G10">
        <v>20.179526840415598</v>
      </c>
      <c r="H10">
        <v>0.61750930486871769</v>
      </c>
      <c r="I10">
        <v>13.96605700204241</v>
      </c>
      <c r="J10">
        <v>0.52884490786946081</v>
      </c>
      <c r="K10">
        <v>14.371114585277413</v>
      </c>
      <c r="L10">
        <v>0.53868411880944356</v>
      </c>
      <c r="M10">
        <v>13.941237349945796</v>
      </c>
      <c r="N10">
        <v>0.52797490777217837</v>
      </c>
      <c r="O10">
        <v>13.599852017001117</v>
      </c>
      <c r="P10">
        <v>0.52565730921677145</v>
      </c>
      <c r="Q10">
        <v>13.694030483867452</v>
      </c>
      <c r="R10">
        <v>0.52024745902064928</v>
      </c>
      <c r="S10">
        <v>14.366937152653735</v>
      </c>
      <c r="T10">
        <v>0.5443957530367689</v>
      </c>
      <c r="U10">
        <v>13.443938224143951</v>
      </c>
      <c r="V10">
        <v>0.51902693495397079</v>
      </c>
      <c r="W10">
        <v>13.59283819236961</v>
      </c>
      <c r="X10">
        <v>0.52091384277815911</v>
      </c>
      <c r="Y10">
        <v>17.168267413721175</v>
      </c>
      <c r="Z10">
        <v>0.59836097131927635</v>
      </c>
      <c r="AA10">
        <v>18.714831371475572</v>
      </c>
      <c r="AB10">
        <v>0.65208161687329358</v>
      </c>
      <c r="AC10">
        <v>14.261165628644255</v>
      </c>
      <c r="AD10">
        <v>0.53422208934145277</v>
      </c>
      <c r="AE10">
        <v>14.307200112307926</v>
      </c>
      <c r="AF10">
        <v>0.53134087011318265</v>
      </c>
      <c r="AG10">
        <v>14.459196362558052</v>
      </c>
      <c r="AH10">
        <v>0.542808862279335</v>
      </c>
      <c r="AI10">
        <v>14.470759090566304</v>
      </c>
      <c r="AJ10">
        <v>0.54914983938092066</v>
      </c>
      <c r="AK10">
        <v>13.920792302365653</v>
      </c>
      <c r="AL10">
        <v>0.52292856558359979</v>
      </c>
      <c r="AM10">
        <v>14.286607708960181</v>
      </c>
      <c r="AN10">
        <v>0.53554815872045614</v>
      </c>
      <c r="AO10">
        <v>15.529749937002359</v>
      </c>
      <c r="AP10">
        <v>0.57728006472642723</v>
      </c>
      <c r="AQ10">
        <v>13.833140913643145</v>
      </c>
      <c r="AR10">
        <v>0.52725766147066577</v>
      </c>
      <c r="AS10">
        <v>21.483784882329928</v>
      </c>
      <c r="AT10">
        <v>0.64005137377554744</v>
      </c>
      <c r="AU10">
        <v>15.784327627747222</v>
      </c>
      <c r="AV10">
        <v>0.57961191386237654</v>
      </c>
      <c r="AW10">
        <v>19.756003351836377</v>
      </c>
      <c r="AX10">
        <v>0.61815169130440728</v>
      </c>
      <c r="AY10">
        <v>13.62606236819442</v>
      </c>
      <c r="AZ10">
        <v>0.52137921887029404</v>
      </c>
      <c r="BA10">
        <v>14.593993353747074</v>
      </c>
      <c r="BB10">
        <v>0.53983419790938736</v>
      </c>
      <c r="BC10">
        <v>15.717417076324816</v>
      </c>
      <c r="BD10">
        <v>0.55436246348496299</v>
      </c>
      <c r="BE10">
        <v>16.404879616646614</v>
      </c>
      <c r="BF10">
        <v>0.5773371283462676</v>
      </c>
      <c r="BG10">
        <v>14.456735710492623</v>
      </c>
      <c r="BH10">
        <v>0.54603258303856339</v>
      </c>
      <c r="BI10">
        <v>12.392316529465546</v>
      </c>
      <c r="BJ10">
        <v>0.49800671328544821</v>
      </c>
      <c r="BK10">
        <v>14.368119183064941</v>
      </c>
      <c r="BL10">
        <v>0.53871667443599225</v>
      </c>
      <c r="BM10">
        <v>13.645612065486507</v>
      </c>
      <c r="BN10">
        <v>0.53474152519613494</v>
      </c>
    </row>
    <row r="11" spans="1:70" x14ac:dyDescent="0.25">
      <c r="A11" s="1" t="s">
        <v>90</v>
      </c>
      <c r="B11" s="3" t="b">
        <v>0</v>
      </c>
      <c r="C11">
        <v>14.71984</v>
      </c>
      <c r="D11">
        <v>0.53281999999999996</v>
      </c>
      <c r="E11">
        <v>11.65652912832115</v>
      </c>
      <c r="F11">
        <v>0.49151286948608375</v>
      </c>
      <c r="G11">
        <v>22.371562370591374</v>
      </c>
      <c r="H11">
        <v>0.64279654503051531</v>
      </c>
      <c r="I11">
        <v>13.699729077426431</v>
      </c>
      <c r="J11">
        <v>0.51888409065403662</v>
      </c>
      <c r="K11">
        <v>14.078622535911563</v>
      </c>
      <c r="L11">
        <v>0.52773212700818983</v>
      </c>
      <c r="M11">
        <v>13.661787103766569</v>
      </c>
      <c r="N11">
        <v>0.51740695812410964</v>
      </c>
      <c r="O11">
        <v>13.325423292594294</v>
      </c>
      <c r="P11">
        <v>0.51505172951131517</v>
      </c>
      <c r="Q11">
        <v>13.420357901026971</v>
      </c>
      <c r="R11">
        <v>0.50987021748061112</v>
      </c>
      <c r="S11">
        <v>14.070977756387551</v>
      </c>
      <c r="T11">
        <v>0.53317723188824673</v>
      </c>
      <c r="U11">
        <v>13.17807734564432</v>
      </c>
      <c r="V11">
        <v>0.50878222330337752</v>
      </c>
      <c r="W11">
        <v>13.355837610537259</v>
      </c>
      <c r="X11">
        <v>0.51202916897720374</v>
      </c>
      <c r="Y11">
        <v>16.895156999744589</v>
      </c>
      <c r="Z11">
        <v>0.5903060583204367</v>
      </c>
      <c r="AA11">
        <v>18.365528820161646</v>
      </c>
      <c r="AB11">
        <v>0.64136634834294581</v>
      </c>
      <c r="AC11">
        <v>13.97805584752593</v>
      </c>
      <c r="AD11">
        <v>0.52368130457277628</v>
      </c>
      <c r="AE11">
        <v>14.023963332605931</v>
      </c>
      <c r="AF11">
        <v>0.52088681466673048</v>
      </c>
      <c r="AG11">
        <v>14.167336245908626</v>
      </c>
      <c r="AH11">
        <v>0.53189349858321089</v>
      </c>
      <c r="AI11">
        <v>14.178909433163453</v>
      </c>
      <c r="AJ11">
        <v>0.53810702745041483</v>
      </c>
      <c r="AK11">
        <v>13.647138278800758</v>
      </c>
      <c r="AL11">
        <v>0.51271431190062611</v>
      </c>
      <c r="AM11">
        <v>14.002380667283248</v>
      </c>
      <c r="AN11">
        <v>0.52494864319053158</v>
      </c>
      <c r="AO11">
        <v>15.265351471343518</v>
      </c>
      <c r="AP11">
        <v>0.56874304413894161</v>
      </c>
      <c r="AQ11">
        <v>13.554682615427582</v>
      </c>
      <c r="AR11">
        <v>0.51668389106706925</v>
      </c>
      <c r="AS11">
        <v>21.109753334424312</v>
      </c>
      <c r="AT11">
        <v>0.63060581866704812</v>
      </c>
      <c r="AU11">
        <v>15.528556212551226</v>
      </c>
      <c r="AV11">
        <v>0.57157078609477463</v>
      </c>
      <c r="AW11">
        <v>19.42090672760806</v>
      </c>
      <c r="AX11">
        <v>0.60936247064026139</v>
      </c>
      <c r="AY11">
        <v>13.340979943399443</v>
      </c>
      <c r="AZ11">
        <v>0.51046973744012825</v>
      </c>
      <c r="BA11">
        <v>14.283747680275544</v>
      </c>
      <c r="BB11">
        <v>0.52836612988117382</v>
      </c>
      <c r="BC11">
        <v>15.453026693652427</v>
      </c>
      <c r="BD11">
        <v>0.5463736800691088</v>
      </c>
      <c r="BE11">
        <v>16.129982343448177</v>
      </c>
      <c r="BF11">
        <v>0.56899119019721889</v>
      </c>
      <c r="BG11">
        <v>14.164221276532482</v>
      </c>
      <c r="BH11">
        <v>0.53500604109916539</v>
      </c>
      <c r="BI11">
        <v>12.144556342001616</v>
      </c>
      <c r="BJ11">
        <v>0.48804809322884024</v>
      </c>
      <c r="BK11">
        <v>14.065175433638956</v>
      </c>
      <c r="BL11">
        <v>0.52734900901604653</v>
      </c>
      <c r="BM11">
        <v>13.341329004223013</v>
      </c>
      <c r="BN11">
        <v>0.52276415814837851</v>
      </c>
    </row>
    <row r="12" spans="1:70" x14ac:dyDescent="0.25">
      <c r="A12" s="1" t="s">
        <v>91</v>
      </c>
      <c r="B12" s="3" t="s">
        <v>92</v>
      </c>
      <c r="C12">
        <v>14.766069999999999</v>
      </c>
      <c r="D12">
        <v>0.52995000000000003</v>
      </c>
      <c r="E12">
        <v>12.145196425007812</v>
      </c>
      <c r="F12">
        <v>0.50043937614240064</v>
      </c>
      <c r="G12">
        <v>24.790468869215022</v>
      </c>
      <c r="H12">
        <v>0.66847911183004882</v>
      </c>
      <c r="I12">
        <v>13.463900149739183</v>
      </c>
      <c r="J12">
        <v>0.50926442913393977</v>
      </c>
      <c r="K12">
        <v>13.819623548069504</v>
      </c>
      <c r="L12">
        <v>0.51723719443912042</v>
      </c>
      <c r="M12">
        <v>13.414337200604072</v>
      </c>
      <c r="N12">
        <v>0.50727313007004049</v>
      </c>
      <c r="O12">
        <v>13.082420796717999</v>
      </c>
      <c r="P12">
        <v>0.50488880382704837</v>
      </c>
      <c r="Q12">
        <v>13.178024372757319</v>
      </c>
      <c r="R12">
        <v>0.4999125325015375</v>
      </c>
      <c r="S12">
        <v>13.808908907151951</v>
      </c>
      <c r="T12">
        <v>0.52243433992752353</v>
      </c>
      <c r="U12">
        <v>12.942661782858416</v>
      </c>
      <c r="V12">
        <v>0.49895173597384507</v>
      </c>
      <c r="W12">
        <v>13.145979124168466</v>
      </c>
      <c r="X12">
        <v>0.50339321179958141</v>
      </c>
      <c r="Y12">
        <v>16.625786398214125</v>
      </c>
      <c r="Z12">
        <v>0.58185436676935964</v>
      </c>
      <c r="AA12">
        <v>18.021007482509777</v>
      </c>
      <c r="AB12">
        <v>0.63023710859158999</v>
      </c>
      <c r="AC12">
        <v>13.727365593346002</v>
      </c>
      <c r="AD12">
        <v>0.51353992464659548</v>
      </c>
      <c r="AE12">
        <v>13.773160175291935</v>
      </c>
      <c r="AF12">
        <v>0.51082886390933058</v>
      </c>
      <c r="AG12">
        <v>13.908897352768726</v>
      </c>
      <c r="AH12">
        <v>0.52141240767962438</v>
      </c>
      <c r="AI12">
        <v>13.920480422923811</v>
      </c>
      <c r="AJ12">
        <v>0.52750357865984021</v>
      </c>
      <c r="AK12">
        <v>13.404821108056236</v>
      </c>
      <c r="AL12">
        <v>0.50288709428190126</v>
      </c>
      <c r="AM12">
        <v>13.750700996957891</v>
      </c>
      <c r="AN12">
        <v>0.51475738977798402</v>
      </c>
      <c r="AO12">
        <v>15.004574585044701</v>
      </c>
      <c r="AP12">
        <v>0.55984151454220188</v>
      </c>
      <c r="AQ12">
        <v>13.308111660962497</v>
      </c>
      <c r="AR12">
        <v>0.50653082781503722</v>
      </c>
      <c r="AS12">
        <v>20.740837843431866</v>
      </c>
      <c r="AT12">
        <v>0.6207048451480629</v>
      </c>
      <c r="AU12">
        <v>15.27628840904887</v>
      </c>
      <c r="AV12">
        <v>0.56315511827599507</v>
      </c>
      <c r="AW12">
        <v>19.090395249664134</v>
      </c>
      <c r="AX12">
        <v>0.60012637888296294</v>
      </c>
      <c r="AY12">
        <v>13.088542820341949</v>
      </c>
      <c r="AZ12">
        <v>0.50003009406931198</v>
      </c>
      <c r="BA12">
        <v>14.009027116626172</v>
      </c>
      <c r="BB12">
        <v>0.5173842283554041</v>
      </c>
      <c r="BC12">
        <v>15.192256656793363</v>
      </c>
      <c r="BD12">
        <v>0.53801709701029998</v>
      </c>
      <c r="BE12">
        <v>15.858849013813497</v>
      </c>
      <c r="BF12">
        <v>0.56027479258311053</v>
      </c>
      <c r="BG12">
        <v>13.905203018472939</v>
      </c>
      <c r="BH12">
        <v>0.52443245389552628</v>
      </c>
      <c r="BI12">
        <v>11.925170343712963</v>
      </c>
      <c r="BJ12">
        <v>0.47850518914132467</v>
      </c>
      <c r="BK12">
        <v>13.796921256475986</v>
      </c>
      <c r="BL12">
        <v>0.51647088065041757</v>
      </c>
      <c r="BM12">
        <v>13.071890074157682</v>
      </c>
      <c r="BN12">
        <v>0.51135258651057924</v>
      </c>
    </row>
    <row r="13" spans="1:70" x14ac:dyDescent="0.25">
      <c r="A13" s="1" t="s">
        <v>93</v>
      </c>
      <c r="B13" s="3" t="b">
        <v>0</v>
      </c>
      <c r="C13">
        <v>14.932040000000001</v>
      </c>
      <c r="D13">
        <v>0.54183000000000003</v>
      </c>
      <c r="E13">
        <v>12.652731116098579</v>
      </c>
      <c r="F13">
        <v>0.50941930675684466</v>
      </c>
      <c r="G13" t="s">
        <v>76</v>
      </c>
      <c r="H13" t="s">
        <v>76</v>
      </c>
      <c r="I13">
        <v>13.268877074753352</v>
      </c>
      <c r="J13">
        <v>0.50040634867785605</v>
      </c>
      <c r="K13">
        <v>13.605437120334969</v>
      </c>
      <c r="L13">
        <v>0.50765800001577766</v>
      </c>
      <c r="M13">
        <v>13.209702388622878</v>
      </c>
      <c r="N13">
        <v>0.49801632052343581</v>
      </c>
      <c r="O13">
        <v>12.881464904497376</v>
      </c>
      <c r="P13">
        <v>0.49561270078350167</v>
      </c>
      <c r="Q13">
        <v>12.977621037089161</v>
      </c>
      <c r="R13">
        <v>0.49080960269928797</v>
      </c>
      <c r="S13">
        <v>13.592184271204394</v>
      </c>
      <c r="T13">
        <v>0.51263659308339771</v>
      </c>
      <c r="U13">
        <v>12.747980325529188</v>
      </c>
      <c r="V13">
        <v>0.48996511243358593</v>
      </c>
      <c r="W13">
        <v>12.97243455613029</v>
      </c>
      <c r="X13">
        <v>0.4953834040138746</v>
      </c>
      <c r="Y13">
        <v>16.367503336942779</v>
      </c>
      <c r="Z13">
        <v>0.57323643677964287</v>
      </c>
      <c r="AA13">
        <v>17.690665002511007</v>
      </c>
      <c r="AB13">
        <v>0.61899747426788021</v>
      </c>
      <c r="AC13">
        <v>13.520051233157441</v>
      </c>
      <c r="AD13">
        <v>0.50424117652942457</v>
      </c>
      <c r="AE13">
        <v>13.565751941827635</v>
      </c>
      <c r="AF13">
        <v>0.5016065985524838</v>
      </c>
      <c r="AG13">
        <v>13.695174702895963</v>
      </c>
      <c r="AH13">
        <v>0.51182366353491637</v>
      </c>
      <c r="AI13">
        <v>13.706766647674826</v>
      </c>
      <c r="AJ13">
        <v>0.51780291460233729</v>
      </c>
      <c r="AK13">
        <v>13.204431213260417</v>
      </c>
      <c r="AL13">
        <v>0.49387640929358545</v>
      </c>
      <c r="AM13">
        <v>13.542568307270376</v>
      </c>
      <c r="AN13">
        <v>0.50541980516000129</v>
      </c>
      <c r="AO13">
        <v>14.754532591769532</v>
      </c>
      <c r="AP13">
        <v>0.55081828645905118</v>
      </c>
      <c r="AQ13">
        <v>13.104204384136731</v>
      </c>
      <c r="AR13">
        <v>0.49724220929848645</v>
      </c>
      <c r="AS13">
        <v>20.387101462255952</v>
      </c>
      <c r="AT13">
        <v>0.61061852596627775</v>
      </c>
      <c r="AU13">
        <v>15.034405425306611</v>
      </c>
      <c r="AV13">
        <v>0.55459446788612576</v>
      </c>
      <c r="AW13">
        <v>18.773484409543794</v>
      </c>
      <c r="AX13">
        <v>0.59069535253895655</v>
      </c>
      <c r="AY13">
        <v>12.879783712627265</v>
      </c>
      <c r="AZ13">
        <v>0.49051655126811666</v>
      </c>
      <c r="BA13">
        <v>13.781838269685956</v>
      </c>
      <c r="BB13">
        <v>0.50736845512576434</v>
      </c>
      <c r="BC13">
        <v>14.942220092576386</v>
      </c>
      <c r="BD13">
        <v>0.52952066011039456</v>
      </c>
      <c r="BE13">
        <v>15.598875438183171</v>
      </c>
      <c r="BF13">
        <v>0.5514256961089028</v>
      </c>
      <c r="BG13">
        <v>13.691001277098696</v>
      </c>
      <c r="BH13">
        <v>0.5147739379261459</v>
      </c>
      <c r="BI13">
        <v>11.743746755455625</v>
      </c>
      <c r="BJ13">
        <v>0.46979507172346024</v>
      </c>
      <c r="BK13">
        <v>13.575080646344412</v>
      </c>
      <c r="BL13">
        <v>0.50655771574773467</v>
      </c>
      <c r="BM13">
        <v>12.849071049445806</v>
      </c>
      <c r="BN13">
        <v>0.50100555072210529</v>
      </c>
    </row>
    <row r="14" spans="1:70" x14ac:dyDescent="0.25">
      <c r="A14" s="1" t="s">
        <v>94</v>
      </c>
      <c r="B14" s="3" t="b">
        <v>0</v>
      </c>
      <c r="C14">
        <v>14.9436</v>
      </c>
      <c r="D14">
        <v>0.54815999999999998</v>
      </c>
      <c r="E14">
        <v>13.179861669763945</v>
      </c>
      <c r="F14">
        <v>0.51845298106471738</v>
      </c>
      <c r="I14">
        <v>13.123183296670357</v>
      </c>
      <c r="J14">
        <v>0.4926969899075021</v>
      </c>
      <c r="K14">
        <v>13.445424227380466</v>
      </c>
      <c r="L14">
        <v>0.49941320050053617</v>
      </c>
      <c r="M14">
        <v>13.056826191053339</v>
      </c>
      <c r="N14">
        <v>0.49004109648058275</v>
      </c>
      <c r="O14">
        <v>12.73133835271582</v>
      </c>
      <c r="P14">
        <v>0.48762883059535883</v>
      </c>
      <c r="Q14">
        <v>12.827906481433097</v>
      </c>
      <c r="R14">
        <v>0.48295926978692433</v>
      </c>
      <c r="S14">
        <v>13.430275755095973</v>
      </c>
      <c r="T14">
        <v>0.50421219990776334</v>
      </c>
      <c r="U14">
        <v>12.602541487527198</v>
      </c>
      <c r="V14">
        <v>0.48221511125391348</v>
      </c>
      <c r="W14">
        <v>12.84278863680523</v>
      </c>
      <c r="X14">
        <v>0.48834981265564081</v>
      </c>
      <c r="Y14">
        <v>16.127353104548344</v>
      </c>
      <c r="Z14">
        <v>0.5646873430161391</v>
      </c>
      <c r="AA14">
        <v>17.38351226188113</v>
      </c>
      <c r="AB14">
        <v>0.60795403329662756</v>
      </c>
      <c r="AC14">
        <v>13.365173399305156</v>
      </c>
      <c r="AD14">
        <v>0.4961914601343278</v>
      </c>
      <c r="AE14">
        <v>13.410803367270546</v>
      </c>
      <c r="AF14">
        <v>0.49362307584562332</v>
      </c>
      <c r="AG14">
        <v>13.535509001644837</v>
      </c>
      <c r="AH14">
        <v>0.50354634028010981</v>
      </c>
      <c r="AI14">
        <v>13.547108424907353</v>
      </c>
      <c r="AJ14">
        <v>0.50942900084616993</v>
      </c>
      <c r="AK14">
        <v>13.054726594393276</v>
      </c>
      <c r="AL14">
        <v>0.48607606710773199</v>
      </c>
      <c r="AM14">
        <v>13.3870789954915</v>
      </c>
      <c r="AN14">
        <v>0.49734398659109158</v>
      </c>
      <c r="AO14">
        <v>14.522045985283732</v>
      </c>
      <c r="AP14">
        <v>0.54191949002979789</v>
      </c>
      <c r="AQ14">
        <v>12.951872511403236</v>
      </c>
      <c r="AR14">
        <v>0.48922399271832695</v>
      </c>
      <c r="AS14">
        <v>20.058193197253122</v>
      </c>
      <c r="AT14">
        <v>0.60062198961590008</v>
      </c>
      <c r="AU14">
        <v>14.80950519857906</v>
      </c>
      <c r="AV14">
        <v>0.54612234715185215</v>
      </c>
      <c r="AW14">
        <v>18.478818708840617</v>
      </c>
      <c r="AX14">
        <v>0.58132664542205603</v>
      </c>
      <c r="AY14">
        <v>12.723826394999858</v>
      </c>
      <c r="AZ14">
        <v>0.48234489650799783</v>
      </c>
      <c r="BA14">
        <v>13.612110382239225</v>
      </c>
      <c r="BB14">
        <v>0.49875654754340226</v>
      </c>
      <c r="BC14">
        <v>14.709737346676659</v>
      </c>
      <c r="BD14">
        <v>0.52111613001946389</v>
      </c>
      <c r="BE14">
        <v>15.357153017999861</v>
      </c>
      <c r="BF14">
        <v>0.54268528105853897</v>
      </c>
      <c r="BG14">
        <v>13.530977696361804</v>
      </c>
      <c r="BH14">
        <v>0.50645261668558772</v>
      </c>
      <c r="BI14">
        <v>11.608214658603407</v>
      </c>
      <c r="BJ14">
        <v>0.46229841490218826</v>
      </c>
      <c r="BK14">
        <v>13.409349102416339</v>
      </c>
      <c r="BL14">
        <v>0.49804276718288798</v>
      </c>
      <c r="BM14">
        <v>12.682610190671598</v>
      </c>
      <c r="BN14">
        <v>0.49217526589749927</v>
      </c>
    </row>
    <row r="15" spans="1:70" x14ac:dyDescent="0.25">
      <c r="A15" s="1" t="s">
        <v>95</v>
      </c>
      <c r="B15" s="3" t="b">
        <v>0</v>
      </c>
      <c r="C15">
        <v>14.36415</v>
      </c>
      <c r="D15">
        <v>0.52156999999999998</v>
      </c>
      <c r="E15">
        <v>13.727344680256051</v>
      </c>
      <c r="F15">
        <v>0.52754072071489477</v>
      </c>
      <c r="I15">
        <v>13.033186332708739</v>
      </c>
      <c r="J15">
        <v>0.48647328879475027</v>
      </c>
      <c r="K15">
        <v>13.346578200455154</v>
      </c>
      <c r="L15">
        <v>0.49286313319514957</v>
      </c>
      <c r="M15">
        <v>12.962390031310631</v>
      </c>
      <c r="N15">
        <v>0.48369601350152486</v>
      </c>
      <c r="O15">
        <v>12.638602392073309</v>
      </c>
      <c r="P15">
        <v>0.48128612670070148</v>
      </c>
      <c r="Q15">
        <v>12.735423950281437</v>
      </c>
      <c r="R15">
        <v>0.47670463098279348</v>
      </c>
      <c r="S15">
        <v>13.330259537903883</v>
      </c>
      <c r="T15">
        <v>0.49752934680711908</v>
      </c>
      <c r="U15">
        <v>12.512701643966111</v>
      </c>
      <c r="V15">
        <v>0.47604044467501111</v>
      </c>
      <c r="W15">
        <v>12.762707514977933</v>
      </c>
      <c r="X15">
        <v>0.48259983941815071</v>
      </c>
      <c r="Y15">
        <v>15.911886373345611</v>
      </c>
      <c r="Z15">
        <v>0.5564402824708925</v>
      </c>
      <c r="AA15">
        <v>17.107927586697091</v>
      </c>
      <c r="AB15">
        <v>0.59740802195942544</v>
      </c>
      <c r="AC15">
        <v>13.269500996314795</v>
      </c>
      <c r="AD15">
        <v>0.48974258669459581</v>
      </c>
      <c r="AE15">
        <v>13.315086447854567</v>
      </c>
      <c r="AF15">
        <v>0.48722721404023117</v>
      </c>
      <c r="AG15">
        <v>13.436878406321057</v>
      </c>
      <c r="AH15">
        <v>0.49694219666044365</v>
      </c>
      <c r="AI15">
        <v>13.448483585081481</v>
      </c>
      <c r="AJ15">
        <v>0.50274781760497866</v>
      </c>
      <c r="AK15">
        <v>12.962250061661774</v>
      </c>
      <c r="AL15">
        <v>0.47982698010805719</v>
      </c>
      <c r="AM15">
        <v>13.291028690666501</v>
      </c>
      <c r="AN15">
        <v>0.49088288609479314</v>
      </c>
      <c r="AO15">
        <v>14.313456394164881</v>
      </c>
      <c r="AP15">
        <v>0.53338786122360116</v>
      </c>
      <c r="AQ15">
        <v>12.857773676569895</v>
      </c>
      <c r="AR15">
        <v>0.48282661261478371</v>
      </c>
      <c r="AS15">
        <v>19.763084808492799</v>
      </c>
      <c r="AT15">
        <v>0.59098791554954289</v>
      </c>
      <c r="AU15">
        <v>14.607722420780211</v>
      </c>
      <c r="AV15">
        <v>0.53796985344163473</v>
      </c>
      <c r="AW15">
        <v>18.214435859733634</v>
      </c>
      <c r="AX15">
        <v>0.5722758114400136</v>
      </c>
      <c r="AY15">
        <v>12.627486950606288</v>
      </c>
      <c r="AZ15">
        <v>0.47587227031392271</v>
      </c>
      <c r="BA15">
        <v>13.507261377412165</v>
      </c>
      <c r="BB15">
        <v>0.49192488729418432</v>
      </c>
      <c r="BC15">
        <v>14.501149942365039</v>
      </c>
      <c r="BD15">
        <v>0.51303276040941403</v>
      </c>
      <c r="BE15">
        <v>15.140275310762847</v>
      </c>
      <c r="BF15">
        <v>0.53429196317003169</v>
      </c>
      <c r="BG15">
        <v>13.432126074618797</v>
      </c>
      <c r="BH15">
        <v>0.4998321718421937</v>
      </c>
      <c r="BI15">
        <v>11.52449745614391</v>
      </c>
      <c r="BJ15">
        <v>0.45634285855354878</v>
      </c>
      <c r="BK15">
        <v>13.306969888429602</v>
      </c>
      <c r="BL15">
        <v>0.49129817906741774</v>
      </c>
      <c r="BM15">
        <v>12.579782636131313</v>
      </c>
      <c r="BN15">
        <v>0.4852476578560041</v>
      </c>
    </row>
    <row r="16" spans="1:70" x14ac:dyDescent="0.25">
      <c r="A16" s="1" t="s">
        <v>96</v>
      </c>
      <c r="B16" s="3">
        <v>1</v>
      </c>
      <c r="C16">
        <v>14.74709</v>
      </c>
      <c r="D16">
        <v>0.53429000000000004</v>
      </c>
      <c r="E16">
        <v>14.295965953853836</v>
      </c>
      <c r="F16">
        <v>0.53668284928127785</v>
      </c>
      <c r="I16">
        <v>13.002819482046968</v>
      </c>
      <c r="J16">
        <v>0.48200725094285912</v>
      </c>
      <c r="K16">
        <v>13.313219085251534</v>
      </c>
      <c r="L16">
        <v>0.48829406747157339</v>
      </c>
      <c r="M16">
        <v>12.930521222730482</v>
      </c>
      <c r="N16">
        <v>0.47925838215953304</v>
      </c>
      <c r="O16">
        <v>12.607310029046431</v>
      </c>
      <c r="P16">
        <v>0.47686179569539611</v>
      </c>
      <c r="Q16">
        <v>12.704215374025932</v>
      </c>
      <c r="R16">
        <v>0.47231904401572294</v>
      </c>
      <c r="S16">
        <v>13.296506808250479</v>
      </c>
      <c r="T16">
        <v>0.49288010652985009</v>
      </c>
      <c r="U16">
        <v>12.482387227108944</v>
      </c>
      <c r="V16">
        <v>0.47171097525571443</v>
      </c>
      <c r="W16">
        <v>12.735691119944111</v>
      </c>
      <c r="X16">
        <v>0.4783847857233155</v>
      </c>
      <c r="Y16">
        <v>15.726980514081941</v>
      </c>
      <c r="Z16">
        <v>0.5487202134570951</v>
      </c>
      <c r="AA16">
        <v>16.87142820850228</v>
      </c>
      <c r="AB16">
        <v>0.58764710795415331</v>
      </c>
      <c r="AC16">
        <v>13.237215367284161</v>
      </c>
      <c r="AD16">
        <v>0.48517640292467296</v>
      </c>
      <c r="AE16">
        <v>13.282784472258912</v>
      </c>
      <c r="AF16">
        <v>0.48269854298795317</v>
      </c>
      <c r="AG16">
        <v>13.40359354722238</v>
      </c>
      <c r="AH16">
        <v>0.49229986544229432</v>
      </c>
      <c r="AI16">
        <v>13.415202506952092</v>
      </c>
      <c r="AJ16">
        <v>0.49805136464627797</v>
      </c>
      <c r="AK16">
        <v>12.93104328329791</v>
      </c>
      <c r="AL16">
        <v>0.47540226338289326</v>
      </c>
      <c r="AM16">
        <v>13.258615252016728</v>
      </c>
      <c r="AN16">
        <v>0.48631888476659418</v>
      </c>
      <c r="AO16">
        <v>14.134453598706218</v>
      </c>
      <c r="AP16">
        <v>0.52545612063399738</v>
      </c>
      <c r="AQ16">
        <v>12.826020450255232</v>
      </c>
      <c r="AR16">
        <v>0.47832966519641712</v>
      </c>
      <c r="AS16">
        <v>19.509826083530211</v>
      </c>
      <c r="AT16">
        <v>0.58197909619357957</v>
      </c>
      <c r="AU16">
        <v>14.434561200079971</v>
      </c>
      <c r="AV16">
        <v>0.5303593655319232</v>
      </c>
      <c r="AW16">
        <v>17.987547537151833</v>
      </c>
      <c r="AX16">
        <v>0.56378973375009622</v>
      </c>
      <c r="AY16">
        <v>12.594975875454496</v>
      </c>
      <c r="AZ16">
        <v>0.47138155750967881</v>
      </c>
      <c r="BA16">
        <v>13.471873659837067</v>
      </c>
      <c r="BB16">
        <v>0.48717205071294445</v>
      </c>
      <c r="BC16">
        <v>14.322147600284364</v>
      </c>
      <c r="BD16">
        <v>0.50549104453143501</v>
      </c>
      <c r="BE16">
        <v>14.954158174967567</v>
      </c>
      <c r="BF16">
        <v>0.52647469027563254</v>
      </c>
      <c r="BG16">
        <v>13.398766702082556</v>
      </c>
      <c r="BH16">
        <v>0.4952019486040391</v>
      </c>
      <c r="BI16">
        <v>11.496253991544323</v>
      </c>
      <c r="BJ16">
        <v>0.45218868906790743</v>
      </c>
      <c r="BK16">
        <v>13.272417467305397</v>
      </c>
      <c r="BL16">
        <v>0.48661872226609448</v>
      </c>
      <c r="BM16">
        <v>12.545082443379712</v>
      </c>
      <c r="BN16">
        <v>0.48052549631138475</v>
      </c>
    </row>
    <row r="17" spans="3:66" x14ac:dyDescent="0.25">
      <c r="C17">
        <v>15.39812</v>
      </c>
      <c r="D17">
        <v>0.55537999999999998</v>
      </c>
      <c r="E17">
        <v>14.886541636736371</v>
      </c>
      <c r="F17">
        <v>0.54587969227431477</v>
      </c>
      <c r="I17">
        <v>13.033409921775279</v>
      </c>
      <c r="J17">
        <v>0.47949406363638358</v>
      </c>
      <c r="K17">
        <v>13.346804835178798</v>
      </c>
      <c r="L17">
        <v>0.48590569342673778</v>
      </c>
      <c r="M17">
        <v>12.962612585171351</v>
      </c>
      <c r="N17">
        <v>0.4769221482383702</v>
      </c>
      <c r="O17">
        <v>12.638828890056876</v>
      </c>
      <c r="P17">
        <v>0.47454920207467027</v>
      </c>
      <c r="Q17">
        <v>12.735644717204311</v>
      </c>
      <c r="R17">
        <v>0.46999418008055477</v>
      </c>
      <c r="S17">
        <v>13.330492722385179</v>
      </c>
      <c r="T17">
        <v>0.49046767318560319</v>
      </c>
      <c r="U17">
        <v>12.512923122437067</v>
      </c>
      <c r="V17">
        <v>0.46941592158474593</v>
      </c>
      <c r="W17">
        <v>12.762920197805789</v>
      </c>
      <c r="X17">
        <v>0.47588886964367105</v>
      </c>
      <c r="Y17">
        <v>15.577679276584442</v>
      </c>
      <c r="Z17">
        <v>0.54173771933272541</v>
      </c>
      <c r="AA17">
        <v>16.680465213825979</v>
      </c>
      <c r="AB17">
        <v>0.57893754357007088</v>
      </c>
      <c r="AC17">
        <v>13.26972754912553</v>
      </c>
      <c r="AD17">
        <v>0.48269247296628559</v>
      </c>
      <c r="AE17">
        <v>13.315309191819191</v>
      </c>
      <c r="AF17">
        <v>0.48023498734474851</v>
      </c>
      <c r="AG17">
        <v>13.437109132409894</v>
      </c>
      <c r="AH17">
        <v>0.48982223877627157</v>
      </c>
      <c r="AI17">
        <v>13.448719733333769</v>
      </c>
      <c r="AJ17">
        <v>0.49554489950044461</v>
      </c>
      <c r="AK17">
        <v>12.962470145262925</v>
      </c>
      <c r="AL17">
        <v>0.47299529828527637</v>
      </c>
      <c r="AM17">
        <v>13.291255302348112</v>
      </c>
      <c r="AN17">
        <v>0.48385145136504526</v>
      </c>
      <c r="AO17">
        <v>13.989920328542393</v>
      </c>
      <c r="AP17">
        <v>0.51834062546776649</v>
      </c>
      <c r="AQ17">
        <v>12.85800060081808</v>
      </c>
      <c r="AR17">
        <v>0.47592968864415769</v>
      </c>
      <c r="AS17">
        <v>19.305325260186113</v>
      </c>
      <c r="AT17">
        <v>0.57384126865580154</v>
      </c>
      <c r="AU17">
        <v>14.29474492318143</v>
      </c>
      <c r="AV17">
        <v>0.5234984776938334</v>
      </c>
      <c r="AW17">
        <v>17.804342663081528</v>
      </c>
      <c r="AX17">
        <v>0.55609989043013119</v>
      </c>
      <c r="AY17">
        <v>12.627714059534066</v>
      </c>
      <c r="AZ17">
        <v>0.46906902379364246</v>
      </c>
      <c r="BA17">
        <v>13.50749384258107</v>
      </c>
      <c r="BB17">
        <v>0.48470575956492307</v>
      </c>
      <c r="BC17">
        <v>14.177613037702317</v>
      </c>
      <c r="BD17">
        <v>0.49869670073489208</v>
      </c>
      <c r="BE17">
        <v>14.803878400907353</v>
      </c>
      <c r="BF17">
        <v>0.51944669720179126</v>
      </c>
      <c r="BG17">
        <v>13.432357543408941</v>
      </c>
      <c r="BH17">
        <v>0.4927643099449075</v>
      </c>
      <c r="BI17">
        <v>11.524718639734825</v>
      </c>
      <c r="BJ17">
        <v>0.45001746358570355</v>
      </c>
      <c r="BK17">
        <v>13.307201945647764</v>
      </c>
      <c r="BL17">
        <v>0.48420891149566114</v>
      </c>
      <c r="BM17">
        <v>12.580026177350042</v>
      </c>
      <c r="BN17">
        <v>0.47821516238258621</v>
      </c>
    </row>
    <row r="18" spans="3:66" x14ac:dyDescent="0.25">
      <c r="C18">
        <v>14.28429</v>
      </c>
      <c r="D18">
        <v>0.52630999999999994</v>
      </c>
      <c r="E18">
        <v>15.499919386403342</v>
      </c>
      <c r="F18">
        <v>0.55513157715259043</v>
      </c>
      <c r="I18">
        <v>13.12362070288833</v>
      </c>
      <c r="J18">
        <v>0.47904356522022734</v>
      </c>
      <c r="K18">
        <v>13.445867591802815</v>
      </c>
      <c r="L18">
        <v>0.48580239446709222</v>
      </c>
      <c r="M18">
        <v>13.057261572103135</v>
      </c>
      <c r="N18">
        <v>0.47678941637088523</v>
      </c>
      <c r="O18">
        <v>12.731781449634216</v>
      </c>
      <c r="P18">
        <v>0.47444941727680506</v>
      </c>
      <c r="Q18">
        <v>12.828338366704958</v>
      </c>
      <c r="R18">
        <v>0.46983164688719065</v>
      </c>
      <c r="S18">
        <v>13.430731932777787</v>
      </c>
      <c r="T18">
        <v>0.49039748168766134</v>
      </c>
      <c r="U18">
        <v>12.602974764797159</v>
      </c>
      <c r="V18">
        <v>0.46925558852041632</v>
      </c>
      <c r="W18">
        <v>12.843204707200796</v>
      </c>
      <c r="X18">
        <v>0.47522117468863212</v>
      </c>
      <c r="Y18">
        <v>15.468055209412771</v>
      </c>
      <c r="Z18">
        <v>0.53568326433549251</v>
      </c>
      <c r="AA18">
        <v>16.54024757535959</v>
      </c>
      <c r="AB18">
        <v>0.57151690301943636</v>
      </c>
      <c r="AC18">
        <v>13.365616603481676</v>
      </c>
      <c r="AD18">
        <v>0.48239935647783355</v>
      </c>
      <c r="AE18">
        <v>13.411239120219697</v>
      </c>
      <c r="AF18">
        <v>0.47994421631367673</v>
      </c>
      <c r="AG18">
        <v>13.535960369985283</v>
      </c>
      <c r="AH18">
        <v>0.48961760083665246</v>
      </c>
      <c r="AI18">
        <v>13.547570400600137</v>
      </c>
      <c r="AJ18">
        <v>0.49533796672170571</v>
      </c>
      <c r="AK18">
        <v>13.055157142886131</v>
      </c>
      <c r="AL18">
        <v>0.47271128073987234</v>
      </c>
      <c r="AM18">
        <v>13.387522314836833</v>
      </c>
      <c r="AN18">
        <v>0.48358842456985313</v>
      </c>
      <c r="AO18">
        <v>13.883799074513362</v>
      </c>
      <c r="AP18">
        <v>0.51223546788433172</v>
      </c>
      <c r="AQ18">
        <v>12.952316442221056</v>
      </c>
      <c r="AR18">
        <v>0.4757315734497044</v>
      </c>
      <c r="AS18">
        <v>19.155160587827471</v>
      </c>
      <c r="AT18">
        <v>0.56679641165770622</v>
      </c>
      <c r="AU18">
        <v>14.192087413644547</v>
      </c>
      <c r="AV18">
        <v>0.51757433706258837</v>
      </c>
      <c r="AW18">
        <v>17.669818588907898</v>
      </c>
      <c r="AX18">
        <v>0.54941604035996172</v>
      </c>
      <c r="AY18">
        <v>12.724270687105482</v>
      </c>
      <c r="AZ18">
        <v>0.46903573798597237</v>
      </c>
      <c r="BA18">
        <v>13.612565152733659</v>
      </c>
      <c r="BB18">
        <v>0.4846338026078667</v>
      </c>
      <c r="BC18">
        <v>14.071488780712651</v>
      </c>
      <c r="BD18">
        <v>0.49283506100702268</v>
      </c>
      <c r="BE18">
        <v>14.693535229068434</v>
      </c>
      <c r="BF18">
        <v>0.51339968927895152</v>
      </c>
      <c r="BG18">
        <v>13.531430517645251</v>
      </c>
      <c r="BH18">
        <v>0.492625792371291</v>
      </c>
      <c r="BI18">
        <v>11.608647359000955</v>
      </c>
      <c r="BJ18">
        <v>0.44992407507920529</v>
      </c>
      <c r="BK18">
        <v>13.409803074838694</v>
      </c>
      <c r="BL18">
        <v>0.48417406705034055</v>
      </c>
      <c r="BM18">
        <v>12.683086629189157</v>
      </c>
      <c r="BN18">
        <v>0.47841762874850913</v>
      </c>
    </row>
    <row r="19" spans="3:66" x14ac:dyDescent="0.25">
      <c r="C19">
        <v>21.29731</v>
      </c>
      <c r="D19">
        <v>0.61390999999999996</v>
      </c>
      <c r="E19">
        <v>16.136979588323889</v>
      </c>
      <c r="F19">
        <v>0.56443883333448608</v>
      </c>
      <c r="I19">
        <v>13.269509181372122</v>
      </c>
      <c r="J19">
        <v>0.4806754446369077</v>
      </c>
      <c r="K19">
        <v>13.606077837303271</v>
      </c>
      <c r="L19">
        <v>0.48798868525285666</v>
      </c>
      <c r="M19">
        <v>13.210331568620681</v>
      </c>
      <c r="N19">
        <v>0.47886598757660537</v>
      </c>
      <c r="O19">
        <v>12.88210523488905</v>
      </c>
      <c r="P19">
        <v>0.47656680237628779</v>
      </c>
      <c r="Q19">
        <v>12.978245165251215</v>
      </c>
      <c r="R19">
        <v>0.47183854791610147</v>
      </c>
      <c r="S19">
        <v>13.592843504933048</v>
      </c>
      <c r="T19">
        <v>0.49267259974130095</v>
      </c>
      <c r="U19">
        <v>12.748606465302359</v>
      </c>
      <c r="V19">
        <v>0.47123698338700021</v>
      </c>
      <c r="W19">
        <v>12.973035829820754</v>
      </c>
      <c r="X19">
        <v>0.47641088233168971</v>
      </c>
      <c r="Y19">
        <v>15.401098571350754</v>
      </c>
      <c r="Z19">
        <v>0.5307219982149346</v>
      </c>
      <c r="AA19">
        <v>16.454600064760374</v>
      </c>
      <c r="AB19">
        <v>0.56558760203230474</v>
      </c>
      <c r="AC19">
        <v>13.520691718550502</v>
      </c>
      <c r="AD19">
        <v>0.4843098640563912</v>
      </c>
      <c r="AE19">
        <v>13.56638165926646</v>
      </c>
      <c r="AF19">
        <v>0.4818389379840699</v>
      </c>
      <c r="AG19">
        <v>13.695826986525637</v>
      </c>
      <c r="AH19">
        <v>0.49169489528336013</v>
      </c>
      <c r="AI19">
        <v>13.707434260253526</v>
      </c>
      <c r="AJ19">
        <v>0.49743961026546579</v>
      </c>
      <c r="AK19">
        <v>13.205053409609835</v>
      </c>
      <c r="AL19">
        <v>0.47456262367628271</v>
      </c>
      <c r="AM19">
        <v>13.543208959096756</v>
      </c>
      <c r="AN19">
        <v>0.48554129991411027</v>
      </c>
      <c r="AO19">
        <v>13.818984547791572</v>
      </c>
      <c r="AP19">
        <v>0.50730718066761127</v>
      </c>
      <c r="AQ19">
        <v>13.10484591961723</v>
      </c>
      <c r="AR19">
        <v>0.47774397819771697</v>
      </c>
      <c r="AS19">
        <v>19.063428167266142</v>
      </c>
      <c r="AT19">
        <v>0.56103669053363003</v>
      </c>
      <c r="AU19">
        <v>14.129388900721334</v>
      </c>
      <c r="AV19">
        <v>0.51274853875152659</v>
      </c>
      <c r="AW19">
        <v>17.587644780696309</v>
      </c>
      <c r="AX19">
        <v>0.54392050154600535</v>
      </c>
      <c r="AY19">
        <v>12.880425770213767</v>
      </c>
      <c r="AZ19">
        <v>0.47128315483618671</v>
      </c>
      <c r="BA19">
        <v>13.782495469853083</v>
      </c>
      <c r="BB19">
        <v>0.48695932470608644</v>
      </c>
      <c r="BC19">
        <v>14.00666962240075</v>
      </c>
      <c r="BD19">
        <v>0.48806601559944857</v>
      </c>
      <c r="BE19">
        <v>14.626138533535395</v>
      </c>
      <c r="BF19">
        <v>0.50849861311987521</v>
      </c>
      <c r="BG19">
        <v>13.691655660412485</v>
      </c>
      <c r="BH19">
        <v>0.49479244976583775</v>
      </c>
      <c r="BI19">
        <v>11.744372061576106</v>
      </c>
      <c r="BJ19">
        <v>0.45191260507427433</v>
      </c>
      <c r="BK19">
        <v>13.575736693197703</v>
      </c>
      <c r="BL19">
        <v>0.48651571179959557</v>
      </c>
      <c r="BM19">
        <v>12.849759562612771</v>
      </c>
      <c r="BN19">
        <v>0.48112404665742131</v>
      </c>
    </row>
    <row r="20" spans="3:66" x14ac:dyDescent="0.25">
      <c r="C20">
        <v>15.657</v>
      </c>
      <c r="D20">
        <v>0.55784</v>
      </c>
      <c r="E20">
        <v>16.798636619560181</v>
      </c>
      <c r="F20">
        <v>0.57380179220990812</v>
      </c>
      <c r="I20">
        <v>13.464699330666329</v>
      </c>
      <c r="J20">
        <v>0.48431838092528945</v>
      </c>
      <c r="K20">
        <v>13.820433615177741</v>
      </c>
      <c r="L20">
        <v>0.49236901438570602</v>
      </c>
      <c r="M20">
        <v>13.415132681364838</v>
      </c>
      <c r="N20">
        <v>0.48306110572934646</v>
      </c>
      <c r="O20">
        <v>13.083230375072192</v>
      </c>
      <c r="P20">
        <v>0.48080881748393001</v>
      </c>
      <c r="Q20">
        <v>13.178813466413983</v>
      </c>
      <c r="R20">
        <v>0.47592717196214418</v>
      </c>
      <c r="S20">
        <v>13.809742385250148</v>
      </c>
      <c r="T20">
        <v>0.49719359377035016</v>
      </c>
      <c r="U20">
        <v>12.943453419822159</v>
      </c>
      <c r="V20">
        <v>0.47527350972104038</v>
      </c>
      <c r="W20">
        <v>13.146739322608324</v>
      </c>
      <c r="X20">
        <v>0.47940599663999151</v>
      </c>
      <c r="Y20">
        <v>15.378635764941796</v>
      </c>
      <c r="Z20">
        <v>0.52698925137776498</v>
      </c>
      <c r="AA20">
        <v>16.42585892285107</v>
      </c>
      <c r="AB20">
        <v>0.56131137648307072</v>
      </c>
      <c r="AC20">
        <v>13.72817536767054</v>
      </c>
      <c r="AD20">
        <v>0.48834049735314305</v>
      </c>
      <c r="AE20">
        <v>13.773956335546639</v>
      </c>
      <c r="AF20">
        <v>0.48583634392704861</v>
      </c>
      <c r="AG20">
        <v>13.909722043763006</v>
      </c>
      <c r="AH20">
        <v>0.49596333438110873</v>
      </c>
      <c r="AI20">
        <v>13.921324494515178</v>
      </c>
      <c r="AJ20">
        <v>0.50175797822405799</v>
      </c>
      <c r="AK20">
        <v>13.405607759296121</v>
      </c>
      <c r="AL20">
        <v>0.47846841452445737</v>
      </c>
      <c r="AM20">
        <v>13.751510981706319</v>
      </c>
      <c r="AN20">
        <v>0.48962472737433704</v>
      </c>
      <c r="AO20">
        <v>13.797244719707134</v>
      </c>
      <c r="AP20">
        <v>0.50369019464579101</v>
      </c>
      <c r="AQ20">
        <v>13.30892276292675</v>
      </c>
      <c r="AR20">
        <v>0.48187895114411788</v>
      </c>
      <c r="AS20">
        <v>19.032630219806471</v>
      </c>
      <c r="AT20">
        <v>0.55671921546136549</v>
      </c>
      <c r="AU20">
        <v>14.108359636401515</v>
      </c>
      <c r="AV20">
        <v>0.50915271795865646</v>
      </c>
      <c r="AW20">
        <v>17.56006272572364</v>
      </c>
      <c r="AX20">
        <v>0.53976317796130624</v>
      </c>
      <c r="AY20">
        <v>13.089354582411868</v>
      </c>
      <c r="AZ20">
        <v>0.47571305144362863</v>
      </c>
      <c r="BA20">
        <v>14.009858023665092</v>
      </c>
      <c r="BB20">
        <v>0.49158068938479699</v>
      </c>
      <c r="BC20">
        <v>13.984923660434433</v>
      </c>
      <c r="BD20">
        <v>0.48451965163891497</v>
      </c>
      <c r="BE20">
        <v>14.603526720472303</v>
      </c>
      <c r="BF20">
        <v>0.50487715730603</v>
      </c>
      <c r="BG20">
        <v>13.906030364126174</v>
      </c>
      <c r="BH20">
        <v>0.49916958880363027</v>
      </c>
      <c r="BI20">
        <v>11.925960926678364</v>
      </c>
      <c r="BJ20">
        <v>0.45589614526810057</v>
      </c>
      <c r="BK20">
        <v>13.797750705364662</v>
      </c>
      <c r="BL20">
        <v>0.49113150463142546</v>
      </c>
      <c r="BM20">
        <v>13.072760570644807</v>
      </c>
      <c r="BN20">
        <v>0.48621613265986924</v>
      </c>
    </row>
    <row r="21" spans="3:66" x14ac:dyDescent="0.25">
      <c r="C21">
        <v>19.588999999999999</v>
      </c>
      <c r="D21">
        <v>0.59297999999999995</v>
      </c>
      <c r="E21">
        <v>17.485840161179372</v>
      </c>
      <c r="F21">
        <v>0.58322078715208758</v>
      </c>
      <c r="I21">
        <v>13.700660404620537</v>
      </c>
      <c r="J21">
        <v>0.48981316028882249</v>
      </c>
      <c r="K21">
        <v>14.079566549339971</v>
      </c>
      <c r="L21">
        <v>0.49875194046338356</v>
      </c>
      <c r="M21">
        <v>13.662714118963914</v>
      </c>
      <c r="N21">
        <v>0.48919142403542343</v>
      </c>
      <c r="O21">
        <v>13.326366736452137</v>
      </c>
      <c r="P21">
        <v>0.48699006618408092</v>
      </c>
      <c r="Q21">
        <v>13.421277472998959</v>
      </c>
      <c r="R21">
        <v>0.48191882653511181</v>
      </c>
      <c r="S21">
        <v>14.071949051862928</v>
      </c>
      <c r="T21">
        <v>0.5037628746416033</v>
      </c>
      <c r="U21">
        <v>13.178999881464623</v>
      </c>
      <c r="V21">
        <v>0.48118875195233701</v>
      </c>
      <c r="W21">
        <v>13.356723509406851</v>
      </c>
      <c r="X21">
        <v>0.48407561674611171</v>
      </c>
      <c r="Y21">
        <v>15.401279516988565</v>
      </c>
      <c r="Z21">
        <v>0.524586843427157</v>
      </c>
      <c r="AA21">
        <v>16.454808133060411</v>
      </c>
      <c r="AB21">
        <v>0.55880487065742956</v>
      </c>
      <c r="AC21">
        <v>13.978999519758229</v>
      </c>
      <c r="AD21">
        <v>0.49431509835189663</v>
      </c>
      <c r="AE21">
        <v>14.024891139652981</v>
      </c>
      <c r="AF21">
        <v>0.49176172832122272</v>
      </c>
      <c r="AG21">
        <v>14.168297301313753</v>
      </c>
      <c r="AH21">
        <v>0.50223636685908346</v>
      </c>
      <c r="AI21">
        <v>14.179893073788639</v>
      </c>
      <c r="AJ21">
        <v>0.50810433719586312</v>
      </c>
      <c r="AK21">
        <v>13.648055004497152</v>
      </c>
      <c r="AL21">
        <v>0.48425795148226713</v>
      </c>
      <c r="AM21">
        <v>14.003324584733479</v>
      </c>
      <c r="AN21">
        <v>0.49566024157606264</v>
      </c>
      <c r="AO21">
        <v>13.819172596098689</v>
      </c>
      <c r="AP21">
        <v>0.50148317176876767</v>
      </c>
      <c r="AQ21">
        <v>13.55562783482765</v>
      </c>
      <c r="AR21">
        <v>0.48795577412934787</v>
      </c>
      <c r="AS21">
        <v>19.063606833170898</v>
      </c>
      <c r="AT21">
        <v>0.55396175590606633</v>
      </c>
      <c r="AU21">
        <v>14.129573244196528</v>
      </c>
      <c r="AV21">
        <v>0.50688495930160238</v>
      </c>
      <c r="AW21">
        <v>17.587824790548499</v>
      </c>
      <c r="AX21">
        <v>0.53705747055592123</v>
      </c>
      <c r="AY21">
        <v>13.341925932055053</v>
      </c>
      <c r="AZ21">
        <v>0.48213182006955052</v>
      </c>
      <c r="BA21">
        <v>14.284715979561524</v>
      </c>
      <c r="BB21">
        <v>0.4982959208317706</v>
      </c>
      <c r="BC21">
        <v>14.006844067968645</v>
      </c>
      <c r="BD21">
        <v>0.4822927046895843</v>
      </c>
      <c r="BE21">
        <v>14.626316581194924</v>
      </c>
      <c r="BF21">
        <v>0.50263410571158684</v>
      </c>
      <c r="BG21">
        <v>14.165185425550073</v>
      </c>
      <c r="BH21">
        <v>0.50556590750487362</v>
      </c>
      <c r="BI21">
        <v>12.145477649542707</v>
      </c>
      <c r="BJ21">
        <v>0.4617005958390672</v>
      </c>
      <c r="BK21">
        <v>14.066142033666441</v>
      </c>
      <c r="BL21">
        <v>0.49781971325004798</v>
      </c>
      <c r="BM21">
        <v>13.3423434391567</v>
      </c>
      <c r="BN21">
        <v>0.49347133816300631</v>
      </c>
    </row>
    <row r="22" spans="3:66" x14ac:dyDescent="0.25">
      <c r="C22">
        <v>14.08793</v>
      </c>
      <c r="D22">
        <v>0.52122000000000002</v>
      </c>
      <c r="E22">
        <v>18.199576561337565</v>
      </c>
      <c r="F22">
        <v>0.59269615352945038</v>
      </c>
      <c r="I22">
        <v>13.967079772036096</v>
      </c>
      <c r="J22">
        <v>0.49691963450244375</v>
      </c>
      <c r="K22">
        <v>14.372151287109293</v>
      </c>
      <c r="L22">
        <v>0.50685849898761726</v>
      </c>
      <c r="M22">
        <v>13.942255384567282</v>
      </c>
      <c r="N22">
        <v>0.49698901816832974</v>
      </c>
      <c r="O22">
        <v>13.600888093338877</v>
      </c>
      <c r="P22">
        <v>0.49484039824762188</v>
      </c>
      <c r="Q22">
        <v>13.695040344446992</v>
      </c>
      <c r="R22">
        <v>0.4895516475790172</v>
      </c>
      <c r="S22">
        <v>14.368003815233228</v>
      </c>
      <c r="T22">
        <v>0.51209333325807971</v>
      </c>
      <c r="U22">
        <v>13.444951339578649</v>
      </c>
      <c r="V22">
        <v>0.48872418561090092</v>
      </c>
      <c r="W22">
        <v>13.593811073637323</v>
      </c>
      <c r="X22">
        <v>0.49021565784408966</v>
      </c>
      <c r="Y22">
        <v>15.468412164963084</v>
      </c>
      <c r="Z22">
        <v>0.52358030578939285</v>
      </c>
      <c r="AA22">
        <v>16.540658036398835</v>
      </c>
      <c r="AB22">
        <v>0.55813645550033164</v>
      </c>
      <c r="AC22">
        <v>14.262201955779526</v>
      </c>
      <c r="AD22">
        <v>0.50197254831969007</v>
      </c>
      <c r="AE22">
        <v>14.308219016527255</v>
      </c>
      <c r="AF22">
        <v>0.49935612343541796</v>
      </c>
      <c r="AG22">
        <v>14.460251779641169</v>
      </c>
      <c r="AH22">
        <v>0.51023983109664717</v>
      </c>
      <c r="AI22">
        <v>14.471839310409958</v>
      </c>
      <c r="AJ22">
        <v>0.51620132084060444</v>
      </c>
      <c r="AK22">
        <v>13.921799037206689</v>
      </c>
      <c r="AL22">
        <v>0.49167820400337514</v>
      </c>
      <c r="AM22">
        <v>14.287644305390222</v>
      </c>
      <c r="AN22">
        <v>0.50338406158706128</v>
      </c>
      <c r="AO22">
        <v>13.88417004165998</v>
      </c>
      <c r="AP22">
        <v>0.50074631386734703</v>
      </c>
      <c r="AQ22">
        <v>13.834178939855581</v>
      </c>
      <c r="AR22">
        <v>0.49570886082912047</v>
      </c>
      <c r="AS22">
        <v>19.155513046096846</v>
      </c>
      <c r="AT22">
        <v>0.55283952817624049</v>
      </c>
      <c r="AU22">
        <v>14.192451072185477</v>
      </c>
      <c r="AV22">
        <v>0.50600712132492287</v>
      </c>
      <c r="AW22">
        <v>17.670173698412761</v>
      </c>
      <c r="AX22">
        <v>0.53587718397461648</v>
      </c>
      <c r="AY22">
        <v>13.627101239192116</v>
      </c>
      <c r="AZ22">
        <v>0.49025892972433049</v>
      </c>
      <c r="BA22">
        <v>14.595056725954898</v>
      </c>
      <c r="BB22">
        <v>0.50681153120951905</v>
      </c>
      <c r="BC22">
        <v>14.071832913428093</v>
      </c>
      <c r="BD22">
        <v>0.48144592005901682</v>
      </c>
      <c r="BE22">
        <v>14.693886467711478</v>
      </c>
      <c r="BF22">
        <v>0.50183064293684299</v>
      </c>
      <c r="BG22">
        <v>14.457794524936002</v>
      </c>
      <c r="BH22">
        <v>0.51370185604938112</v>
      </c>
      <c r="BI22">
        <v>12.393328296021862</v>
      </c>
      <c r="BJ22">
        <v>0.46907227444437893</v>
      </c>
      <c r="BK22">
        <v>14.369180689171777</v>
      </c>
      <c r="BL22">
        <v>0.50628803084524354</v>
      </c>
      <c r="BM22">
        <v>13.646726103192359</v>
      </c>
      <c r="BN22">
        <v>0.50257257587200699</v>
      </c>
    </row>
    <row r="23" spans="3:66" x14ac:dyDescent="0.25">
      <c r="C23">
        <v>15.096590000000001</v>
      </c>
      <c r="D23">
        <v>0.53949000000000003</v>
      </c>
      <c r="E23">
        <v>18.940870250992429</v>
      </c>
      <c r="F23">
        <v>0.60222822871755777</v>
      </c>
      <c r="I23">
        <v>14.252313628134978</v>
      </c>
      <c r="J23">
        <v>0.50532721654237134</v>
      </c>
      <c r="K23">
        <v>14.685400471467847</v>
      </c>
      <c r="L23">
        <v>0.51633439445131457</v>
      </c>
      <c r="M23">
        <v>14.241539183480258</v>
      </c>
      <c r="N23">
        <v>0.50611309584744946</v>
      </c>
      <c r="O23">
        <v>13.894796545136842</v>
      </c>
      <c r="P23">
        <v>0.50401671649330337</v>
      </c>
      <c r="Q23">
        <v>13.988137329615798</v>
      </c>
      <c r="R23">
        <v>0.49849204418790266</v>
      </c>
      <c r="S23">
        <v>14.684967661573394</v>
      </c>
      <c r="T23">
        <v>0.52182088860426357</v>
      </c>
      <c r="U23">
        <v>13.72968443926797</v>
      </c>
      <c r="V23">
        <v>0.49755047608683051</v>
      </c>
      <c r="W23">
        <v>13.847640151070506</v>
      </c>
      <c r="X23">
        <v>0.49755777067475748</v>
      </c>
      <c r="Y23">
        <v>15.578202505230358</v>
      </c>
      <c r="Z23">
        <v>0.52399709418738316</v>
      </c>
      <c r="AA23">
        <v>16.681066871297272</v>
      </c>
      <c r="AB23">
        <v>0.55932436363483429</v>
      </c>
      <c r="AC23">
        <v>14.565405370324235</v>
      </c>
      <c r="AD23">
        <v>0.51097817994840899</v>
      </c>
      <c r="AE23">
        <v>14.611557178392061</v>
      </c>
      <c r="AF23">
        <v>0.50828761776119302</v>
      </c>
      <c r="AG23">
        <v>14.772825667089322</v>
      </c>
      <c r="AH23">
        <v>0.51962393730173617</v>
      </c>
      <c r="AI23">
        <v>14.784403752925311</v>
      </c>
      <c r="AJ23">
        <v>0.5256950521193684</v>
      </c>
      <c r="AK23">
        <v>14.214875929625714</v>
      </c>
      <c r="AL23">
        <v>0.50040487144628687</v>
      </c>
      <c r="AM23">
        <v>14.592044007566459</v>
      </c>
      <c r="AN23">
        <v>0.51245861940985182</v>
      </c>
      <c r="AO23">
        <v>13.990464095511793</v>
      </c>
      <c r="AP23">
        <v>0.50149972050423464</v>
      </c>
      <c r="AQ23">
        <v>14.132402058084326</v>
      </c>
      <c r="AR23">
        <v>0.50479936415121784</v>
      </c>
      <c r="AS23">
        <v>19.305841896677308</v>
      </c>
      <c r="AT23">
        <v>0.55338314371892838</v>
      </c>
      <c r="AU23">
        <v>14.295277977131086</v>
      </c>
      <c r="AV23">
        <v>0.50654314916026921</v>
      </c>
      <c r="AW23">
        <v>17.804863185777471</v>
      </c>
      <c r="AX23">
        <v>0.53625451335855245</v>
      </c>
      <c r="AY23">
        <v>13.932416974478217</v>
      </c>
      <c r="AZ23">
        <v>0.49973918671785572</v>
      </c>
      <c r="BA23">
        <v>14.927316883047704</v>
      </c>
      <c r="BB23">
        <v>0.51675534748210239</v>
      </c>
      <c r="BC23">
        <v>14.178117470521917</v>
      </c>
      <c r="BD23">
        <v>0.48200239582453169</v>
      </c>
      <c r="BE23">
        <v>14.804393249659338</v>
      </c>
      <c r="BF23">
        <v>0.50248868535182223</v>
      </c>
      <c r="BG23">
        <v>14.771069240546556</v>
      </c>
      <c r="BH23">
        <v>0.52322185444514513</v>
      </c>
      <c r="BI23">
        <v>12.658680603545331</v>
      </c>
      <c r="BJ23">
        <v>0.47768900335574505</v>
      </c>
      <c r="BK23">
        <v>14.693622428494281</v>
      </c>
      <c r="BL23">
        <v>0.5161663513026058</v>
      </c>
      <c r="BM23">
        <v>13.972605579743352</v>
      </c>
      <c r="BN23">
        <v>0.51312207802640386</v>
      </c>
    </row>
    <row r="24" spans="3:66" x14ac:dyDescent="0.25">
      <c r="C24">
        <v>15.585750000000001</v>
      </c>
      <c r="D24">
        <v>0.53288999999999997</v>
      </c>
      <c r="E24">
        <v>19.710785214276246</v>
      </c>
      <c r="F24">
        <v>0.61181735211111854</v>
      </c>
      <c r="I24">
        <v>14.543895884701765</v>
      </c>
      <c r="J24">
        <v>0.51466845472940559</v>
      </c>
      <c r="K24">
        <v>15.005623609922806</v>
      </c>
      <c r="L24">
        <v>0.52676548475232043</v>
      </c>
      <c r="M24">
        <v>14.547485377567341</v>
      </c>
      <c r="N24">
        <v>0.51616489109602259</v>
      </c>
      <c r="O24">
        <v>14.19524688217323</v>
      </c>
      <c r="P24">
        <v>0.51411797178092888</v>
      </c>
      <c r="Q24">
        <v>14.287758683818121</v>
      </c>
      <c r="R24">
        <v>0.50834927812917718</v>
      </c>
      <c r="S24">
        <v>15.008987749837075</v>
      </c>
      <c r="T24">
        <v>0.53252039983353749</v>
      </c>
      <c r="U24">
        <v>14.020754977775159</v>
      </c>
      <c r="V24">
        <v>0.50728187213308673</v>
      </c>
      <c r="W24">
        <v>14.107117193015524</v>
      </c>
      <c r="X24">
        <v>0.50578106967604886</v>
      </c>
      <c r="Y24">
        <v>15.727655743509953</v>
      </c>
      <c r="Z24">
        <v>0.52582583972011687</v>
      </c>
      <c r="AA24">
        <v>16.872204650758206</v>
      </c>
      <c r="AB24">
        <v>0.5623361920236738</v>
      </c>
      <c r="AC24">
        <v>14.875358319245345</v>
      </c>
      <c r="AD24">
        <v>0.52093840392206336</v>
      </c>
      <c r="AE24">
        <v>14.921648291995913</v>
      </c>
      <c r="AF24">
        <v>0.51816586213844662</v>
      </c>
      <c r="AG24">
        <v>15.092357984880802</v>
      </c>
      <c r="AH24">
        <v>0.52997855500325031</v>
      </c>
      <c r="AI24">
        <v>15.103925835346173</v>
      </c>
      <c r="AJ24">
        <v>0.53617060941929584</v>
      </c>
      <c r="AK24">
        <v>14.514476815216558</v>
      </c>
      <c r="AL24">
        <v>0.51005655656855076</v>
      </c>
      <c r="AM24">
        <v>14.903219963605256</v>
      </c>
      <c r="AN24">
        <v>0.52248731332301868</v>
      </c>
      <c r="AO24">
        <v>14.135155332952968</v>
      </c>
      <c r="AP24">
        <v>0.50372284071036078</v>
      </c>
      <c r="AQ24">
        <v>14.437263408213992</v>
      </c>
      <c r="AR24">
        <v>0.51482998547938996</v>
      </c>
      <c r="AS24">
        <v>19.510492805746519</v>
      </c>
      <c r="AT24">
        <v>0.55557777411922538</v>
      </c>
      <c r="AU24">
        <v>14.435249109116176</v>
      </c>
      <c r="AV24">
        <v>0.50847842136561339</v>
      </c>
      <c r="AW24">
        <v>17.988219274536611</v>
      </c>
      <c r="AX24">
        <v>0.53817916614575967</v>
      </c>
      <c r="AY24">
        <v>14.24452937521391</v>
      </c>
      <c r="AZ24">
        <v>0.51015825832818895</v>
      </c>
      <c r="BA24">
        <v>15.266975087613858</v>
      </c>
      <c r="BB24">
        <v>0.52769277716268415</v>
      </c>
      <c r="BC24">
        <v>14.322798573595762</v>
      </c>
      <c r="BD24">
        <v>0.4839469527778697</v>
      </c>
      <c r="BE24">
        <v>14.954822590096649</v>
      </c>
      <c r="BF24">
        <v>0.50459028327483268</v>
      </c>
      <c r="BG24">
        <v>15.091317964050681</v>
      </c>
      <c r="BH24">
        <v>0.53370983308025</v>
      </c>
      <c r="BI24">
        <v>12.929937402972699</v>
      </c>
      <c r="BJ24">
        <v>0.48717419017208607</v>
      </c>
      <c r="BK24">
        <v>15.025287590781364</v>
      </c>
      <c r="BL24">
        <v>0.52702294461670751</v>
      </c>
      <c r="BM24">
        <v>14.305739371941174</v>
      </c>
      <c r="BN24">
        <v>0.52465878075992201</v>
      </c>
    </row>
    <row r="25" spans="3:66" x14ac:dyDescent="0.25">
      <c r="C25">
        <v>16.267969999999998</v>
      </c>
      <c r="D25">
        <v>0.55540999999999996</v>
      </c>
      <c r="E25">
        <v>20.510426515639949</v>
      </c>
      <c r="F25">
        <v>0.62146386513607466</v>
      </c>
      <c r="I25">
        <v>14.82908299795759</v>
      </c>
      <c r="J25">
        <v>0.52453509213053917</v>
      </c>
      <c r="K25">
        <v>15.318825414722587</v>
      </c>
      <c r="L25">
        <v>0.53769588119055634</v>
      </c>
      <c r="M25">
        <v>14.846722650054206</v>
      </c>
      <c r="N25">
        <v>0.52670509222782169</v>
      </c>
      <c r="O25">
        <v>14.489107982998883</v>
      </c>
      <c r="P25">
        <v>0.52470269078322851</v>
      </c>
      <c r="Q25">
        <v>14.580809516132549</v>
      </c>
      <c r="R25">
        <v>0.51869254097935069</v>
      </c>
      <c r="S25">
        <v>15.325902847346265</v>
      </c>
      <c r="T25">
        <v>0.54372424696323107</v>
      </c>
      <c r="U25">
        <v>14.305441775856048</v>
      </c>
      <c r="V25">
        <v>0.51749306504602932</v>
      </c>
      <c r="W25">
        <v>14.360901807630389</v>
      </c>
      <c r="X25">
        <v>0.51452615722184081</v>
      </c>
      <c r="Y25">
        <v>15.912695185057117</v>
      </c>
      <c r="Z25">
        <v>0.52901665897664496</v>
      </c>
      <c r="AA25">
        <v>17.108857634416946</v>
      </c>
      <c r="AB25">
        <v>0.56708978583965319</v>
      </c>
      <c r="AC25">
        <v>15.178514371355744</v>
      </c>
      <c r="AD25">
        <v>0.53141791065854715</v>
      </c>
      <c r="AE25">
        <v>15.224939887692072</v>
      </c>
      <c r="AF25">
        <v>0.52855912988681741</v>
      </c>
      <c r="AG25">
        <v>15.40488363744195</v>
      </c>
      <c r="AH25">
        <v>0.54085113772066506</v>
      </c>
      <c r="AI25">
        <v>15.416440909433696</v>
      </c>
      <c r="AJ25">
        <v>0.54717016061907919</v>
      </c>
      <c r="AK25">
        <v>14.807507697634346</v>
      </c>
      <c r="AL25">
        <v>0.52021143441640016</v>
      </c>
      <c r="AM25">
        <v>15.207572291039819</v>
      </c>
      <c r="AN25">
        <v>0.53303184127954395</v>
      </c>
      <c r="AO25">
        <v>14.314296954208016</v>
      </c>
      <c r="AP25">
        <v>0.50735503356174427</v>
      </c>
      <c r="AQ25">
        <v>14.735439086356855</v>
      </c>
      <c r="AR25">
        <v>0.52536233852933412</v>
      </c>
      <c r="AS25">
        <v>19.763883429990177</v>
      </c>
      <c r="AT25">
        <v>0.55936355558078599</v>
      </c>
      <c r="AU25">
        <v>14.608546420537703</v>
      </c>
      <c r="AV25">
        <v>0.51176014876007159</v>
      </c>
      <c r="AW25">
        <v>18.215240488562483</v>
      </c>
      <c r="AX25">
        <v>0.54159864282539849</v>
      </c>
      <c r="AY25">
        <v>14.54979763180558</v>
      </c>
      <c r="AZ25">
        <v>0.521060781129706</v>
      </c>
      <c r="BA25">
        <v>15.599186646252926</v>
      </c>
      <c r="BB25">
        <v>0.53914580209061269</v>
      </c>
      <c r="BC25">
        <v>14.501929699313258</v>
      </c>
      <c r="BD25">
        <v>0.48722654847442542</v>
      </c>
      <c r="BE25">
        <v>15.141071168756307</v>
      </c>
      <c r="BF25">
        <v>0.50807811059299146</v>
      </c>
      <c r="BG25">
        <v>15.404544289507378</v>
      </c>
      <c r="BH25">
        <v>0.54470741696143665</v>
      </c>
      <c r="BI25">
        <v>13.195243470534454</v>
      </c>
      <c r="BJ25">
        <v>0.49711328671455179</v>
      </c>
      <c r="BK25">
        <v>15.349680816935059</v>
      </c>
      <c r="BL25">
        <v>0.5383833255640077</v>
      </c>
      <c r="BM25">
        <v>14.631567934513495</v>
      </c>
      <c r="BN25">
        <v>0.5366784748038651</v>
      </c>
    </row>
    <row r="26" spans="3:66" x14ac:dyDescent="0.25">
      <c r="C26">
        <v>14.93064</v>
      </c>
      <c r="D26">
        <v>0.54537000000000002</v>
      </c>
      <c r="E26">
        <v>21.34094188596006</v>
      </c>
      <c r="F26">
        <v>0.6311681112617562</v>
      </c>
      <c r="I26">
        <v>15.095410922573571</v>
      </c>
      <c r="J26">
        <v>0.53449590934596336</v>
      </c>
      <c r="K26">
        <v>15.611317464088438</v>
      </c>
      <c r="L26">
        <v>0.54864787299181006</v>
      </c>
      <c r="M26">
        <v>15.126172896233433</v>
      </c>
      <c r="N26">
        <v>0.53727304187589042</v>
      </c>
      <c r="O26">
        <v>14.763536707405706</v>
      </c>
      <c r="P26">
        <v>0.53530827048868479</v>
      </c>
      <c r="Q26">
        <v>14.85448209897303</v>
      </c>
      <c r="R26">
        <v>0.52906978251938896</v>
      </c>
      <c r="S26">
        <v>15.621862243612449</v>
      </c>
      <c r="T26">
        <v>0.55494276811175325</v>
      </c>
      <c r="U26">
        <v>14.571302654355678</v>
      </c>
      <c r="V26">
        <v>0.52773777669662258</v>
      </c>
      <c r="W26">
        <v>14.597902389462741</v>
      </c>
      <c r="X26">
        <v>0.52341083102279629</v>
      </c>
      <c r="Y26">
        <v>16.12827343626827</v>
      </c>
      <c r="Z26">
        <v>0.53348251472549424</v>
      </c>
      <c r="AA26">
        <v>17.384570545787568</v>
      </c>
      <c r="AB26">
        <v>0.57345547943516673</v>
      </c>
      <c r="AC26">
        <v>15.461624152474069</v>
      </c>
      <c r="AD26">
        <v>0.54195869542722364</v>
      </c>
      <c r="AE26">
        <v>15.508176667394068</v>
      </c>
      <c r="AF26">
        <v>0.53901318533326958</v>
      </c>
      <c r="AG26">
        <v>15.696743754091376</v>
      </c>
      <c r="AH26">
        <v>0.55176650141678918</v>
      </c>
      <c r="AI26">
        <v>15.708290566836547</v>
      </c>
      <c r="AJ26">
        <v>0.55821297254958513</v>
      </c>
      <c r="AK26">
        <v>15.081161721199242</v>
      </c>
      <c r="AL26">
        <v>0.53042568809937385</v>
      </c>
      <c r="AM26">
        <v>15.491799332716752</v>
      </c>
      <c r="AN26">
        <v>0.5436313568094685</v>
      </c>
      <c r="AO26">
        <v>14.523002442836452</v>
      </c>
      <c r="AP26">
        <v>0.51229722230581931</v>
      </c>
      <c r="AQ26">
        <v>15.013897384572418</v>
      </c>
      <c r="AR26">
        <v>0.53593610893293064</v>
      </c>
      <c r="AS26">
        <v>20.059101933718967</v>
      </c>
      <c r="AT26">
        <v>0.56463722185413434</v>
      </c>
      <c r="AU26">
        <v>14.810442812492461</v>
      </c>
      <c r="AV26">
        <v>0.51629881437514791</v>
      </c>
      <c r="AW26">
        <v>18.479734280936594</v>
      </c>
      <c r="AX26">
        <v>0.54641966898755878</v>
      </c>
      <c r="AY26">
        <v>14.834880056600557</v>
      </c>
      <c r="AZ26">
        <v>0.53197026255987179</v>
      </c>
      <c r="BA26">
        <v>15.909432319724457</v>
      </c>
      <c r="BB26">
        <v>0.55061387011882623</v>
      </c>
      <c r="BC26">
        <v>14.710624617524831</v>
      </c>
      <c r="BD26">
        <v>0.49175172409286477</v>
      </c>
      <c r="BE26">
        <v>15.358058609926283</v>
      </c>
      <c r="BF26">
        <v>0.51285702846914638</v>
      </c>
      <c r="BG26">
        <v>15.697058723467519</v>
      </c>
      <c r="BH26">
        <v>0.55573395890083466</v>
      </c>
      <c r="BI26">
        <v>13.443003657998386</v>
      </c>
      <c r="BJ26">
        <v>0.50707190677115976</v>
      </c>
      <c r="BK26">
        <v>15.652624566361046</v>
      </c>
      <c r="BL26">
        <v>0.54975099098395341</v>
      </c>
      <c r="BM26">
        <v>14.935850995776988</v>
      </c>
      <c r="BN26">
        <v>0.54865584185162164</v>
      </c>
    </row>
    <row r="27" spans="3:66" x14ac:dyDescent="0.25">
      <c r="C27">
        <v>12.79378</v>
      </c>
      <c r="D27">
        <v>0.49756</v>
      </c>
      <c r="E27">
        <v>22.203523369884955</v>
      </c>
      <c r="F27">
        <v>0.64093043601311228</v>
      </c>
      <c r="I27">
        <v>15.331239850260816</v>
      </c>
      <c r="J27">
        <v>0.54411557086606011</v>
      </c>
      <c r="K27">
        <v>15.870316451930496</v>
      </c>
      <c r="L27">
        <v>0.55914280556087947</v>
      </c>
      <c r="M27">
        <v>15.37362279939593</v>
      </c>
      <c r="N27">
        <v>0.54740686992995957</v>
      </c>
      <c r="O27">
        <v>15.006539203281999</v>
      </c>
      <c r="P27">
        <v>0.54547119617295159</v>
      </c>
      <c r="Q27">
        <v>15.096815627242682</v>
      </c>
      <c r="R27">
        <v>0.53902746749846242</v>
      </c>
      <c r="S27">
        <v>15.883931092848048</v>
      </c>
      <c r="T27">
        <v>0.56568566007247645</v>
      </c>
      <c r="U27">
        <v>14.806718217141581</v>
      </c>
      <c r="V27">
        <v>0.53756826402615498</v>
      </c>
      <c r="W27">
        <v>14.807760875831534</v>
      </c>
      <c r="X27">
        <v>0.53204678820041851</v>
      </c>
      <c r="Y27">
        <v>16.368510084420926</v>
      </c>
      <c r="Z27">
        <v>0.53910159006345326</v>
      </c>
      <c r="AA27">
        <v>17.691822655377798</v>
      </c>
      <c r="AB27">
        <v>0.58125963328305352</v>
      </c>
      <c r="AC27">
        <v>15.712314406653995</v>
      </c>
      <c r="AD27">
        <v>0.55210007535340444</v>
      </c>
      <c r="AE27">
        <v>15.758979824708062</v>
      </c>
      <c r="AF27">
        <v>0.54907113609066949</v>
      </c>
      <c r="AG27">
        <v>15.955182647231275</v>
      </c>
      <c r="AH27">
        <v>0.56224759232037569</v>
      </c>
      <c r="AI27">
        <v>15.966719577076189</v>
      </c>
      <c r="AJ27">
        <v>0.56881642134015975</v>
      </c>
      <c r="AK27">
        <v>15.323478891943763</v>
      </c>
      <c r="AL27">
        <v>0.5402529057180987</v>
      </c>
      <c r="AM27">
        <v>15.743479003042109</v>
      </c>
      <c r="AN27">
        <v>0.55382261022201607</v>
      </c>
      <c r="AO27">
        <v>14.755578857163096</v>
      </c>
      <c r="AP27">
        <v>0.51841459691697211</v>
      </c>
      <c r="AQ27">
        <v>15.260468339037502</v>
      </c>
      <c r="AR27">
        <v>0.54608917218496267</v>
      </c>
      <c r="AS27">
        <v>20.388095525728374</v>
      </c>
      <c r="AT27">
        <v>0.57125492107075548</v>
      </c>
      <c r="AU27">
        <v>15.03543107771254</v>
      </c>
      <c r="AV27">
        <v>0.52197061524428134</v>
      </c>
      <c r="AW27">
        <v>18.774485950486838</v>
      </c>
      <c r="AX27">
        <v>0.55251073960601405</v>
      </c>
      <c r="AY27">
        <v>15.087317179658049</v>
      </c>
      <c r="AZ27">
        <v>0.54240990593068805</v>
      </c>
      <c r="BA27">
        <v>16.18415288337383</v>
      </c>
      <c r="BB27">
        <v>0.56159577164459595</v>
      </c>
      <c r="BC27">
        <v>14.943190674888712</v>
      </c>
      <c r="BD27">
        <v>0.49739904463856915</v>
      </c>
      <c r="BE27">
        <v>15.599866061855504</v>
      </c>
      <c r="BF27">
        <v>0.51879668048134508</v>
      </c>
      <c r="BG27">
        <v>15.956076981527062</v>
      </c>
      <c r="BH27">
        <v>0.56630754610447365</v>
      </c>
      <c r="BI27">
        <v>13.662389656287036</v>
      </c>
      <c r="BJ27">
        <v>0.51661481085867533</v>
      </c>
      <c r="BK27">
        <v>15.920878743524014</v>
      </c>
      <c r="BL27">
        <v>0.56062911934958237</v>
      </c>
      <c r="BM27">
        <v>15.205289925842317</v>
      </c>
      <c r="BN27">
        <v>0.56006741348942068</v>
      </c>
    </row>
    <row r="28" spans="3:66" x14ac:dyDescent="0.25">
      <c r="C28">
        <v>14.8589</v>
      </c>
      <c r="D28">
        <v>0.53854999999999997</v>
      </c>
      <c r="E28">
        <v>23.099409036785129</v>
      </c>
      <c r="F28">
        <v>0.65075118698301226</v>
      </c>
      <c r="I28">
        <v>15.526262925246648</v>
      </c>
      <c r="J28">
        <v>0.55297365132214393</v>
      </c>
      <c r="K28">
        <v>16.084502879665031</v>
      </c>
      <c r="L28">
        <v>0.56872199998422224</v>
      </c>
      <c r="M28">
        <v>15.578257611377124</v>
      </c>
      <c r="N28">
        <v>0.55666367947656425</v>
      </c>
      <c r="O28">
        <v>15.207495095502624</v>
      </c>
      <c r="P28">
        <v>0.55474729921649824</v>
      </c>
      <c r="Q28">
        <v>15.29721896291084</v>
      </c>
      <c r="R28">
        <v>0.548130397300712</v>
      </c>
      <c r="S28">
        <v>16.100655728795605</v>
      </c>
      <c r="T28">
        <v>0.57548340691660227</v>
      </c>
      <c r="U28">
        <v>15.001399674470811</v>
      </c>
      <c r="V28">
        <v>0.54655488756641424</v>
      </c>
      <c r="W28">
        <v>14.98130544386971</v>
      </c>
      <c r="X28">
        <v>0.54005659598612532</v>
      </c>
      <c r="Y28">
        <v>16.626852100003685</v>
      </c>
      <c r="Z28">
        <v>0.54572061126313864</v>
      </c>
      <c r="AA28">
        <v>18.022232926584493</v>
      </c>
      <c r="AB28">
        <v>0.59028937041025409</v>
      </c>
      <c r="AC28">
        <v>15.919628766842559</v>
      </c>
      <c r="AD28">
        <v>0.56139882347057535</v>
      </c>
      <c r="AE28">
        <v>15.966388058172363</v>
      </c>
      <c r="AF28">
        <v>0.55829340144751627</v>
      </c>
      <c r="AG28">
        <v>16.16890529710404</v>
      </c>
      <c r="AH28">
        <v>0.57183633646508369</v>
      </c>
      <c r="AI28">
        <v>16.180433352325174</v>
      </c>
      <c r="AJ28">
        <v>0.57851708539766267</v>
      </c>
      <c r="AK28">
        <v>15.523868786739584</v>
      </c>
      <c r="AL28">
        <v>0.54926359070641451</v>
      </c>
      <c r="AM28">
        <v>15.951611692729625</v>
      </c>
      <c r="AN28">
        <v>0.5631601948399988</v>
      </c>
      <c r="AO28">
        <v>15.005682118886581</v>
      </c>
      <c r="AP28">
        <v>0.52554029136261582</v>
      </c>
      <c r="AQ28">
        <v>15.46437561586327</v>
      </c>
      <c r="AR28">
        <v>0.55537779070151339</v>
      </c>
      <c r="AS28">
        <v>20.741890118450673</v>
      </c>
      <c r="AT28">
        <v>0.57903613964707457</v>
      </c>
      <c r="AU28">
        <v>15.277374122823367</v>
      </c>
      <c r="AV28">
        <v>0.52862083942504334</v>
      </c>
      <c r="AW28">
        <v>19.091455440028142</v>
      </c>
      <c r="AX28">
        <v>0.5597057061525289</v>
      </c>
      <c r="AY28">
        <v>15.296076287372735</v>
      </c>
      <c r="AZ28">
        <v>0.55192344873188337</v>
      </c>
      <c r="BA28">
        <v>16.411341730314046</v>
      </c>
      <c r="BB28">
        <v>0.57161154487423571</v>
      </c>
      <c r="BC28">
        <v>15.19328407561448</v>
      </c>
      <c r="BD28">
        <v>0.50401446592851762</v>
      </c>
      <c r="BE28">
        <v>15.859897647600324</v>
      </c>
      <c r="BF28">
        <v>0.5257350484062121</v>
      </c>
      <c r="BG28">
        <v>16.170278722901305</v>
      </c>
      <c r="BH28">
        <v>0.57596606207385415</v>
      </c>
      <c r="BI28">
        <v>13.843813244544375</v>
      </c>
      <c r="BJ28">
        <v>0.52532492827653976</v>
      </c>
      <c r="BK28">
        <v>16.142719353655586</v>
      </c>
      <c r="BL28">
        <v>0.57054228425226527</v>
      </c>
      <c r="BM28">
        <v>15.428108950554195</v>
      </c>
      <c r="BN28">
        <v>0.57041444927789475</v>
      </c>
    </row>
    <row r="29" spans="3:66" x14ac:dyDescent="0.25">
      <c r="C29">
        <v>14.138590000000001</v>
      </c>
      <c r="D29">
        <v>0.53571000000000002</v>
      </c>
      <c r="E29">
        <v>24.029884757762989</v>
      </c>
      <c r="F29">
        <v>0.66063071384462391</v>
      </c>
      <c r="I29">
        <v>15.671956703329643</v>
      </c>
      <c r="J29">
        <v>0.56068301009249788</v>
      </c>
      <c r="K29">
        <v>16.244515772619536</v>
      </c>
      <c r="L29">
        <v>0.57696679949946372</v>
      </c>
      <c r="M29">
        <v>15.731133808946662</v>
      </c>
      <c r="N29">
        <v>0.56463890351941726</v>
      </c>
      <c r="O29">
        <v>15.35762164728418</v>
      </c>
      <c r="P29">
        <v>0.56273116940464107</v>
      </c>
      <c r="Q29">
        <v>15.446933518566906</v>
      </c>
      <c r="R29">
        <v>0.5559807302130757</v>
      </c>
      <c r="S29">
        <v>16.262564244904027</v>
      </c>
      <c r="T29">
        <v>0.58390780009223664</v>
      </c>
      <c r="U29">
        <v>15.146838512472801</v>
      </c>
      <c r="V29">
        <v>0.55430488874608663</v>
      </c>
      <c r="W29">
        <v>15.11095136319477</v>
      </c>
      <c r="X29">
        <v>0.5470901873443591</v>
      </c>
      <c r="Y29">
        <v>16.896252586278823</v>
      </c>
      <c r="Z29">
        <v>0.55315902868072353</v>
      </c>
      <c r="AA29">
        <v>18.366788628524422</v>
      </c>
      <c r="AB29">
        <v>0.60029838312670625</v>
      </c>
      <c r="AC29">
        <v>16.074506600694843</v>
      </c>
      <c r="AD29">
        <v>0.56944853986567212</v>
      </c>
      <c r="AE29">
        <v>16.121336632729452</v>
      </c>
      <c r="AF29">
        <v>0.5662769241543768</v>
      </c>
      <c r="AG29">
        <v>16.328570998355165</v>
      </c>
      <c r="AH29">
        <v>0.58011365971989026</v>
      </c>
      <c r="AI29">
        <v>16.340091575092647</v>
      </c>
      <c r="AJ29">
        <v>0.58689099915383003</v>
      </c>
      <c r="AK29">
        <v>15.673573405606724</v>
      </c>
      <c r="AL29">
        <v>0.55706393289226797</v>
      </c>
      <c r="AM29">
        <v>16.1071010045085</v>
      </c>
      <c r="AN29">
        <v>0.57123601340890851</v>
      </c>
      <c r="AO29">
        <v>15.266490062997637</v>
      </c>
      <c r="AP29">
        <v>0.53347993527357251</v>
      </c>
      <c r="AQ29">
        <v>15.616707488596765</v>
      </c>
      <c r="AR29">
        <v>0.56339600728167294</v>
      </c>
      <c r="AS29">
        <v>21.110835117670067</v>
      </c>
      <c r="AT29">
        <v>0.58776862622445236</v>
      </c>
      <c r="AU29">
        <v>15.529672372252772</v>
      </c>
      <c r="AV29">
        <v>0.53606808613762336</v>
      </c>
      <c r="AW29">
        <v>19.421996648163613</v>
      </c>
      <c r="AX29">
        <v>0.56780830869559251</v>
      </c>
      <c r="AY29">
        <v>15.452033605000143</v>
      </c>
      <c r="AZ29">
        <v>0.5600951034920022</v>
      </c>
      <c r="BA29">
        <v>16.581069617760775</v>
      </c>
      <c r="BB29">
        <v>0.58022345245659779</v>
      </c>
      <c r="BC29">
        <v>15.45408292367518</v>
      </c>
      <c r="BD29">
        <v>0.51141753651503674</v>
      </c>
      <c r="BE29">
        <v>16.131060383353379</v>
      </c>
      <c r="BF29">
        <v>0.5334828716537322</v>
      </c>
      <c r="BG29">
        <v>16.330302303638199</v>
      </c>
      <c r="BH29">
        <v>0.58428738331441232</v>
      </c>
      <c r="BI29">
        <v>13.979345341396593</v>
      </c>
      <c r="BJ29">
        <v>0.53282158509781175</v>
      </c>
      <c r="BK29">
        <v>16.308450897583661</v>
      </c>
      <c r="BL29">
        <v>0.57905723281711197</v>
      </c>
      <c r="BM29">
        <v>15.594569809328403</v>
      </c>
      <c r="BN29">
        <v>0.57924473410250077</v>
      </c>
    </row>
    <row r="30" spans="3:66" x14ac:dyDescent="0.25">
      <c r="C30" t="s">
        <v>76</v>
      </c>
      <c r="D30" t="s">
        <v>76</v>
      </c>
      <c r="E30">
        <v>24.996286051272836</v>
      </c>
      <c r="F30">
        <v>0.67056936836386094</v>
      </c>
      <c r="I30">
        <v>15.761953667291261</v>
      </c>
      <c r="J30">
        <v>0.56690671120524971</v>
      </c>
      <c r="K30">
        <v>16.343361799544848</v>
      </c>
      <c r="L30">
        <v>0.58351686680485038</v>
      </c>
      <c r="M30">
        <v>15.825569968689368</v>
      </c>
      <c r="N30">
        <v>0.57098398649847526</v>
      </c>
      <c r="O30">
        <v>15.450357607926691</v>
      </c>
      <c r="P30">
        <v>0.56907387329929848</v>
      </c>
      <c r="Q30">
        <v>15.539416049718564</v>
      </c>
      <c r="R30">
        <v>0.5622353690172065</v>
      </c>
      <c r="S30">
        <v>16.362580462096115</v>
      </c>
      <c r="T30">
        <v>0.59059065319288084</v>
      </c>
      <c r="U30">
        <v>15.236678356033888</v>
      </c>
      <c r="V30">
        <v>0.56047955532498894</v>
      </c>
      <c r="W30">
        <v>15.191032485022067</v>
      </c>
      <c r="X30">
        <v>0.55284016058184915</v>
      </c>
      <c r="Y30">
        <v>17.169363000255409</v>
      </c>
      <c r="Z30">
        <v>0.56121394167956318</v>
      </c>
      <c r="AA30">
        <v>18.716091179838347</v>
      </c>
      <c r="AB30">
        <v>0.61101365165705401</v>
      </c>
      <c r="AC30">
        <v>16.170179003685202</v>
      </c>
      <c r="AD30">
        <v>0.57589741330540412</v>
      </c>
      <c r="AE30">
        <v>16.217053552145433</v>
      </c>
      <c r="AF30">
        <v>0.57267278595976878</v>
      </c>
      <c r="AG30">
        <v>16.427201593678944</v>
      </c>
      <c r="AH30">
        <v>0.58671780333955637</v>
      </c>
      <c r="AI30">
        <v>16.438716414918517</v>
      </c>
      <c r="AJ30">
        <v>0.5935721823950213</v>
      </c>
      <c r="AK30">
        <v>15.766049938338227</v>
      </c>
      <c r="AL30">
        <v>0.56331301989194271</v>
      </c>
      <c r="AM30">
        <v>16.203151309333499</v>
      </c>
      <c r="AN30">
        <v>0.57769711390520695</v>
      </c>
      <c r="AO30">
        <v>15.530888528656478</v>
      </c>
      <c r="AP30">
        <v>0.54201695586105825</v>
      </c>
      <c r="AQ30">
        <v>15.710806323430106</v>
      </c>
      <c r="AR30">
        <v>0.56979338738521623</v>
      </c>
      <c r="AS30">
        <v>21.48486666557568</v>
      </c>
      <c r="AT30">
        <v>0.59721418133295157</v>
      </c>
      <c r="AU30">
        <v>15.785443787448768</v>
      </c>
      <c r="AV30">
        <v>0.54410921390522526</v>
      </c>
      <c r="AW30">
        <v>19.757093272391931</v>
      </c>
      <c r="AX30">
        <v>0.57659752935973829</v>
      </c>
      <c r="AY30">
        <v>15.548373049393712</v>
      </c>
      <c r="AZ30">
        <v>0.56656772968607738</v>
      </c>
      <c r="BA30">
        <v>16.685918622587835</v>
      </c>
      <c r="BB30">
        <v>0.58705511270581578</v>
      </c>
      <c r="BC30">
        <v>15.718473306347569</v>
      </c>
      <c r="BD30">
        <v>0.51940631993089093</v>
      </c>
      <c r="BE30">
        <v>16.405957656551816</v>
      </c>
      <c r="BF30">
        <v>0.54182880980278092</v>
      </c>
      <c r="BG30">
        <v>16.429153925381204</v>
      </c>
      <c r="BH30">
        <v>0.5909078281578064</v>
      </c>
      <c r="BI30">
        <v>14.063062543856089</v>
      </c>
      <c r="BJ30">
        <v>0.53877714144645117</v>
      </c>
      <c r="BK30">
        <v>16.410830111570398</v>
      </c>
      <c r="BL30">
        <v>0.58580182093258215</v>
      </c>
      <c r="BM30">
        <v>15.697397363868689</v>
      </c>
      <c r="BN30">
        <v>0.58617234214399594</v>
      </c>
    </row>
    <row r="31" spans="3:66" x14ac:dyDescent="0.25">
      <c r="E31">
        <v>26.000000000000085</v>
      </c>
      <c r="F31">
        <v>0.68056750441191105</v>
      </c>
      <c r="I31">
        <v>15.792320517953032</v>
      </c>
      <c r="J31">
        <v>0.57137274905714086</v>
      </c>
      <c r="K31">
        <v>16.376720914748468</v>
      </c>
      <c r="L31">
        <v>0.58808593252842645</v>
      </c>
      <c r="M31">
        <v>15.85743877726952</v>
      </c>
      <c r="N31">
        <v>0.57542161784046697</v>
      </c>
      <c r="O31">
        <v>15.481649970953569</v>
      </c>
      <c r="P31">
        <v>0.57349820430460385</v>
      </c>
      <c r="Q31">
        <v>15.570624625974069</v>
      </c>
      <c r="R31">
        <v>0.56662095598427709</v>
      </c>
      <c r="S31">
        <v>16.39633319174952</v>
      </c>
      <c r="T31">
        <v>0.59523989347014983</v>
      </c>
      <c r="U31">
        <v>15.266992772891054</v>
      </c>
      <c r="V31">
        <v>0.56480902474428563</v>
      </c>
      <c r="W31">
        <v>15.218048880055889</v>
      </c>
      <c r="X31">
        <v>0.55705521427668447</v>
      </c>
      <c r="Y31">
        <v>17.438733601785874</v>
      </c>
      <c r="Z31">
        <v>0.56966563323064023</v>
      </c>
      <c r="AA31">
        <v>19.060612517490217</v>
      </c>
      <c r="AB31">
        <v>0.62214289140840984</v>
      </c>
      <c r="AC31">
        <v>16.202464632715838</v>
      </c>
      <c r="AD31">
        <v>0.58046359707532691</v>
      </c>
      <c r="AE31">
        <v>16.249355527741084</v>
      </c>
      <c r="AF31">
        <v>0.57720145701204684</v>
      </c>
      <c r="AG31">
        <v>16.460486452777619</v>
      </c>
      <c r="AH31">
        <v>0.59136013455770575</v>
      </c>
      <c r="AI31">
        <v>16.471997493047908</v>
      </c>
      <c r="AJ31">
        <v>0.59826863535372199</v>
      </c>
      <c r="AK31">
        <v>15.797256716702091</v>
      </c>
      <c r="AL31">
        <v>0.56773773661710669</v>
      </c>
      <c r="AM31">
        <v>16.235564747983272</v>
      </c>
      <c r="AN31">
        <v>0.58226111523340585</v>
      </c>
      <c r="AO31">
        <v>15.791665414955295</v>
      </c>
      <c r="AP31">
        <v>0.55091848545779798</v>
      </c>
      <c r="AQ31">
        <v>15.742559549744769</v>
      </c>
      <c r="AR31">
        <v>0.57429033480358271</v>
      </c>
      <c r="AS31">
        <v>21.853782156568123</v>
      </c>
      <c r="AT31">
        <v>0.60711515485193679</v>
      </c>
      <c r="AU31">
        <v>16.037711590951126</v>
      </c>
      <c r="AV31">
        <v>0.55252488172400471</v>
      </c>
      <c r="AW31">
        <v>20.087604750335856</v>
      </c>
      <c r="AX31">
        <v>0.58583362111703674</v>
      </c>
      <c r="AY31">
        <v>15.580884124545504</v>
      </c>
      <c r="AZ31">
        <v>0.57105844249032123</v>
      </c>
      <c r="BA31">
        <v>16.721306340162933</v>
      </c>
      <c r="BB31">
        <v>0.5918079492870556</v>
      </c>
      <c r="BC31">
        <v>15.979243343206631</v>
      </c>
      <c r="BD31">
        <v>0.52776290298969974</v>
      </c>
      <c r="BE31">
        <v>16.677090986186496</v>
      </c>
      <c r="BF31">
        <v>0.55054520741688917</v>
      </c>
      <c r="BG31">
        <v>16.462513297917447</v>
      </c>
      <c r="BH31">
        <v>0.59553805139596094</v>
      </c>
      <c r="BI31">
        <v>14.091306008455676</v>
      </c>
      <c r="BJ31">
        <v>0.54293131093209257</v>
      </c>
      <c r="BK31">
        <v>16.445382532694602</v>
      </c>
      <c r="BL31">
        <v>0.59048127773390546</v>
      </c>
      <c r="BM31">
        <v>15.732097556620289</v>
      </c>
      <c r="BN31">
        <v>0.59089450368861529</v>
      </c>
    </row>
    <row r="32" spans="3:66" x14ac:dyDescent="0.25">
      <c r="E32">
        <v>26</v>
      </c>
      <c r="F32">
        <v>0.68056750441191016</v>
      </c>
      <c r="I32" t="s">
        <v>77</v>
      </c>
      <c r="J32" t="s">
        <v>77</v>
      </c>
      <c r="K32" t="s">
        <v>77</v>
      </c>
      <c r="L32" t="s">
        <v>77</v>
      </c>
      <c r="M32" t="s">
        <v>77</v>
      </c>
      <c r="N32" t="s">
        <v>77</v>
      </c>
      <c r="O32" t="s">
        <v>77</v>
      </c>
      <c r="P32" t="s">
        <v>77</v>
      </c>
      <c r="Q32" t="s">
        <v>77</v>
      </c>
      <c r="R32" t="s">
        <v>77</v>
      </c>
      <c r="S32" t="s">
        <v>77</v>
      </c>
      <c r="T32" t="s">
        <v>77</v>
      </c>
      <c r="U32" t="s">
        <v>77</v>
      </c>
      <c r="V32" t="s">
        <v>77</v>
      </c>
      <c r="W32" t="s">
        <v>77</v>
      </c>
      <c r="X32" t="s">
        <v>77</v>
      </c>
      <c r="Y32">
        <v>17.697016663057216</v>
      </c>
      <c r="Z32">
        <v>0.57828356322035701</v>
      </c>
      <c r="AA32">
        <v>19.390954997488986</v>
      </c>
      <c r="AB32">
        <v>0.63338252573211951</v>
      </c>
      <c r="AC32" t="s">
        <v>77</v>
      </c>
      <c r="AD32" t="s">
        <v>77</v>
      </c>
      <c r="AE32" t="s">
        <v>77</v>
      </c>
      <c r="AF32" t="s">
        <v>77</v>
      </c>
      <c r="AG32" t="s">
        <v>77</v>
      </c>
      <c r="AH32" t="s">
        <v>77</v>
      </c>
      <c r="AI32" t="s">
        <v>77</v>
      </c>
      <c r="AJ32" t="s">
        <v>77</v>
      </c>
      <c r="AK32" t="s">
        <v>77</v>
      </c>
      <c r="AL32" t="s">
        <v>77</v>
      </c>
      <c r="AM32" t="s">
        <v>77</v>
      </c>
      <c r="AN32" t="s">
        <v>77</v>
      </c>
      <c r="AO32">
        <v>16.041707408230462</v>
      </c>
      <c r="AP32">
        <v>0.55994171354094857</v>
      </c>
      <c r="AQ32" t="s">
        <v>77</v>
      </c>
      <c r="AR32" t="s">
        <v>77</v>
      </c>
      <c r="AS32">
        <v>22.20751853774404</v>
      </c>
      <c r="AT32">
        <v>0.61720147403372194</v>
      </c>
      <c r="AU32">
        <v>16.279594574693384</v>
      </c>
      <c r="AV32">
        <v>0.56108553211387402</v>
      </c>
      <c r="AW32">
        <v>20.404515590456196</v>
      </c>
      <c r="AX32">
        <v>0.59526464746104313</v>
      </c>
      <c r="AY32" t="s">
        <v>77</v>
      </c>
      <c r="AZ32" t="s">
        <v>77</v>
      </c>
      <c r="BA32" t="s">
        <v>77</v>
      </c>
      <c r="BB32" t="s">
        <v>77</v>
      </c>
      <c r="BC32">
        <v>16.22927990742361</v>
      </c>
      <c r="BD32">
        <v>0.53625933988960528</v>
      </c>
      <c r="BE32">
        <v>16.937064561816818</v>
      </c>
      <c r="BF32">
        <v>0.55939430389109701</v>
      </c>
      <c r="BG32" t="s">
        <v>77</v>
      </c>
      <c r="BH32" t="s">
        <v>77</v>
      </c>
      <c r="BI32" t="s">
        <v>77</v>
      </c>
      <c r="BJ32" t="s">
        <v>77</v>
      </c>
      <c r="BK32" t="s">
        <v>77</v>
      </c>
      <c r="BL32" t="s">
        <v>77</v>
      </c>
      <c r="BM32" t="s">
        <v>77</v>
      </c>
      <c r="BN32" t="s">
        <v>77</v>
      </c>
    </row>
    <row r="33" spans="5:58" x14ac:dyDescent="0.25">
      <c r="E33" t="s">
        <v>76</v>
      </c>
      <c r="F33" t="s">
        <v>76</v>
      </c>
      <c r="Y33">
        <v>17.93716689545165</v>
      </c>
      <c r="Z33">
        <v>0.58683265698386078</v>
      </c>
      <c r="AA33">
        <v>19.698107738118861</v>
      </c>
      <c r="AB33">
        <v>0.64442596670337227</v>
      </c>
      <c r="AO33">
        <v>16.274194014716262</v>
      </c>
      <c r="AP33">
        <v>0.56884050997020175</v>
      </c>
      <c r="AS33">
        <v>22.536426802746867</v>
      </c>
      <c r="AT33">
        <v>0.6271980103840995</v>
      </c>
      <c r="AU33">
        <v>16.504494801420933</v>
      </c>
      <c r="AV33">
        <v>0.56955765284814763</v>
      </c>
      <c r="AW33">
        <v>20.699181291159373</v>
      </c>
      <c r="AX33">
        <v>0.60463335457794365</v>
      </c>
      <c r="BC33">
        <v>16.461762653323337</v>
      </c>
      <c r="BD33">
        <v>0.54466386998053584</v>
      </c>
      <c r="BE33">
        <v>17.17878698200013</v>
      </c>
      <c r="BF33">
        <v>0.56813471894146061</v>
      </c>
    </row>
    <row r="34" spans="5:58" x14ac:dyDescent="0.25">
      <c r="Y34">
        <v>18.152633626654385</v>
      </c>
      <c r="Z34">
        <v>0.59507971752910738</v>
      </c>
      <c r="AA34">
        <v>19.973692413302903</v>
      </c>
      <c r="AB34">
        <v>0.65497197804057428</v>
      </c>
      <c r="AO34">
        <v>16.482783605835117</v>
      </c>
      <c r="AP34">
        <v>0.5773721387763987</v>
      </c>
      <c r="AS34">
        <v>22.831535191507193</v>
      </c>
      <c r="AT34">
        <v>0.6368320844504568</v>
      </c>
      <c r="AU34">
        <v>16.706277579219783</v>
      </c>
      <c r="AV34">
        <v>0.57771014655836506</v>
      </c>
      <c r="AW34">
        <v>20.963564140266357</v>
      </c>
      <c r="AX34">
        <v>0.61368418855998597</v>
      </c>
      <c r="BC34">
        <v>16.670350057634959</v>
      </c>
      <c r="BD34">
        <v>0.5527472395905858</v>
      </c>
      <c r="BE34">
        <v>17.395664689237144</v>
      </c>
      <c r="BF34">
        <v>0.576528036829968</v>
      </c>
    </row>
    <row r="35" spans="5:58" x14ac:dyDescent="0.25">
      <c r="Y35">
        <v>18.337539485918057</v>
      </c>
      <c r="Z35">
        <v>0.60279978654290478</v>
      </c>
      <c r="AA35">
        <v>20.210191791497717</v>
      </c>
      <c r="AB35">
        <v>0.66473289204584651</v>
      </c>
      <c r="AO35">
        <v>16.661786401293778</v>
      </c>
      <c r="AP35">
        <v>0.58530387936600237</v>
      </c>
      <c r="AS35">
        <v>23.084793916469781</v>
      </c>
      <c r="AT35">
        <v>0.64584090380642001</v>
      </c>
      <c r="AU35">
        <v>16.879438799920024</v>
      </c>
      <c r="AV35">
        <v>0.58532063446807658</v>
      </c>
      <c r="AW35">
        <v>21.19045246284816</v>
      </c>
      <c r="AX35">
        <v>0.62217026624990346</v>
      </c>
      <c r="BC35">
        <v>16.849352399715634</v>
      </c>
      <c r="BD35">
        <v>0.56028895546856483</v>
      </c>
      <c r="BE35">
        <v>17.581781825032426</v>
      </c>
      <c r="BF35">
        <v>0.58434530972436716</v>
      </c>
    </row>
    <row r="36" spans="5:58" x14ac:dyDescent="0.25">
      <c r="Y36">
        <v>18.486840723415554</v>
      </c>
      <c r="Z36">
        <v>0.60978228066727447</v>
      </c>
      <c r="AA36">
        <v>20.401154786174015</v>
      </c>
      <c r="AB36">
        <v>0.67344245642992884</v>
      </c>
      <c r="AO36">
        <v>16.806319671457604</v>
      </c>
      <c r="AP36">
        <v>0.59241937453223326</v>
      </c>
      <c r="AS36">
        <v>23.289294739813883</v>
      </c>
      <c r="AT36">
        <v>0.65397873134419815</v>
      </c>
      <c r="AU36">
        <v>17.019255076818567</v>
      </c>
      <c r="AV36">
        <v>0.5921815223061665</v>
      </c>
      <c r="AW36">
        <v>21.373657336918463</v>
      </c>
      <c r="AX36">
        <v>0.62986010956986849</v>
      </c>
      <c r="BC36">
        <v>16.99388696229768</v>
      </c>
      <c r="BD36">
        <v>0.5670832992651077</v>
      </c>
      <c r="BE36">
        <v>17.732061599092638</v>
      </c>
      <c r="BF36">
        <v>0.59137330279820854</v>
      </c>
    </row>
    <row r="37" spans="5:58" x14ac:dyDescent="0.25">
      <c r="Y37">
        <v>18.596464790587227</v>
      </c>
      <c r="Z37">
        <v>0.61583673566450736</v>
      </c>
      <c r="AA37">
        <v>20.541372424640407</v>
      </c>
      <c r="AB37">
        <v>0.68086309698056346</v>
      </c>
      <c r="AO37">
        <v>16.912440925486635</v>
      </c>
      <c r="AP37">
        <v>0.59852453211566803</v>
      </c>
      <c r="AS37">
        <v>23.439459412172525</v>
      </c>
      <c r="AT37">
        <v>0.66102358834229347</v>
      </c>
      <c r="AU37">
        <v>17.12191258635545</v>
      </c>
      <c r="AV37">
        <v>0.59810566293741141</v>
      </c>
      <c r="AW37">
        <v>21.508181411092096</v>
      </c>
      <c r="AX37">
        <v>0.63654395964003796</v>
      </c>
      <c r="BC37">
        <v>17.100011219287349</v>
      </c>
      <c r="BD37">
        <v>0.57294493899297716</v>
      </c>
      <c r="BE37">
        <v>17.842404770931559</v>
      </c>
      <c r="BF37">
        <v>0.59742031072104829</v>
      </c>
    </row>
    <row r="38" spans="5:58" x14ac:dyDescent="0.25">
      <c r="Y38">
        <v>18.663421428649247</v>
      </c>
      <c r="Z38">
        <v>0.62079800178506528</v>
      </c>
      <c r="AA38">
        <v>20.627019935239627</v>
      </c>
      <c r="AB38">
        <v>0.6867923979676952</v>
      </c>
      <c r="AO38">
        <v>16.977255452208428</v>
      </c>
      <c r="AP38">
        <v>0.60345281933238859</v>
      </c>
      <c r="AS38">
        <v>23.531191832733853</v>
      </c>
      <c r="AT38">
        <v>0.66678330946636966</v>
      </c>
      <c r="AU38">
        <v>17.184611099278662</v>
      </c>
      <c r="AV38">
        <v>0.60293146124847319</v>
      </c>
      <c r="AW38">
        <v>21.590355219303689</v>
      </c>
      <c r="AX38">
        <v>0.64203949845399444</v>
      </c>
      <c r="BC38">
        <v>17.164830377599252</v>
      </c>
      <c r="BD38">
        <v>0.57771398440055122</v>
      </c>
      <c r="BE38">
        <v>17.9098014664646</v>
      </c>
      <c r="BF38">
        <v>0.6023213868801246</v>
      </c>
    </row>
    <row r="39" spans="5:58" x14ac:dyDescent="0.25">
      <c r="Y39">
        <v>18.685884235058207</v>
      </c>
      <c r="Z39">
        <v>0.62453074862223512</v>
      </c>
      <c r="AA39">
        <v>20.655761077148931</v>
      </c>
      <c r="AB39">
        <v>0.69106862351692933</v>
      </c>
      <c r="AO39">
        <v>16.998995280292867</v>
      </c>
      <c r="AP39">
        <v>0.60706980535420896</v>
      </c>
      <c r="AS39">
        <v>23.561989780193528</v>
      </c>
      <c r="AT39">
        <v>0.67110078453863442</v>
      </c>
      <c r="AU39">
        <v>17.205640363598487</v>
      </c>
      <c r="AV39">
        <v>0.60652728204134354</v>
      </c>
      <c r="AW39">
        <v>21.617937274276358</v>
      </c>
      <c r="AX39">
        <v>0.64619682203869366</v>
      </c>
      <c r="BC39">
        <v>17.186576339565569</v>
      </c>
      <c r="BD39">
        <v>0.58126034836108498</v>
      </c>
      <c r="BE39">
        <v>17.932413279527694</v>
      </c>
      <c r="BF39">
        <v>0.60594284269396992</v>
      </c>
    </row>
    <row r="40" spans="5:58" x14ac:dyDescent="0.25">
      <c r="Y40" t="s">
        <v>77</v>
      </c>
      <c r="Z40" t="s">
        <v>77</v>
      </c>
      <c r="AA40" t="s">
        <v>77</v>
      </c>
      <c r="AB40" t="s">
        <v>77</v>
      </c>
      <c r="AO40" t="s">
        <v>77</v>
      </c>
      <c r="AP40" t="s">
        <v>77</v>
      </c>
      <c r="AS40" t="s">
        <v>77</v>
      </c>
      <c r="AT40" t="s">
        <v>77</v>
      </c>
      <c r="AU40" t="s">
        <v>77</v>
      </c>
      <c r="AV40" t="s">
        <v>77</v>
      </c>
      <c r="AW40" t="s">
        <v>77</v>
      </c>
      <c r="AX40" t="s">
        <v>77</v>
      </c>
      <c r="BC40" t="s">
        <v>77</v>
      </c>
      <c r="BD40" t="s">
        <v>77</v>
      </c>
      <c r="BE40" t="s">
        <v>77</v>
      </c>
      <c r="BF40" t="s">
        <v>77</v>
      </c>
    </row>
  </sheetData>
  <phoneticPr fontId="8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40"/>
  <sheetViews>
    <sheetView workbookViewId="0"/>
  </sheetViews>
  <sheetFormatPr defaultRowHeight="12.5" x14ac:dyDescent="0.25"/>
  <cols>
    <col min="1" max="1" width="14" style="1" bestFit="1" customWidth="1"/>
    <col min="2" max="2" width="10.26953125" style="2" bestFit="1" customWidth="1"/>
  </cols>
  <sheetData>
    <row r="1" spans="1:56" x14ac:dyDescent="0.25">
      <c r="A1" s="1" t="s">
        <v>78</v>
      </c>
      <c r="B1" s="2" t="s">
        <v>79</v>
      </c>
      <c r="C1">
        <v>13.49438</v>
      </c>
      <c r="D1">
        <v>0.51332999999999995</v>
      </c>
      <c r="E1">
        <v>11</v>
      </c>
      <c r="F1">
        <v>0.47905129772333555</v>
      </c>
      <c r="G1">
        <v>10.729710710502383</v>
      </c>
      <c r="H1">
        <v>0.47375342961264799</v>
      </c>
      <c r="I1">
        <v>14.901246862876953</v>
      </c>
      <c r="J1">
        <v>0.56165711834912879</v>
      </c>
      <c r="K1">
        <v>16.882684077047127</v>
      </c>
      <c r="L1">
        <v>0.59588480808872912</v>
      </c>
      <c r="M1">
        <v>15.784335519261205</v>
      </c>
      <c r="N1">
        <v>0.55471606405643814</v>
      </c>
      <c r="O1">
        <v>17.025546854448855</v>
      </c>
      <c r="P1">
        <v>0.60852103370080735</v>
      </c>
      <c r="Q1">
        <v>16.515428576062963</v>
      </c>
      <c r="R1">
        <v>0.58473807029467273</v>
      </c>
      <c r="S1">
        <v>16.792233293222537</v>
      </c>
      <c r="T1">
        <v>0.59194897716871842</v>
      </c>
      <c r="U1">
        <v>16.924645287751414</v>
      </c>
      <c r="V1">
        <v>0.59426125861325341</v>
      </c>
      <c r="W1">
        <v>17.241295779804055</v>
      </c>
      <c r="X1">
        <v>0.61368085963779762</v>
      </c>
      <c r="Y1">
        <v>15.220658407308461</v>
      </c>
      <c r="Z1">
        <v>0.56364951745391634</v>
      </c>
      <c r="AA1">
        <v>16.893194619832538</v>
      </c>
      <c r="AB1">
        <v>0.60148772635355086</v>
      </c>
      <c r="AC1">
        <v>15.122328171220197</v>
      </c>
      <c r="AD1">
        <v>0.53713772249795344</v>
      </c>
      <c r="AE1">
        <v>17.472420130710432</v>
      </c>
      <c r="AF1">
        <v>0.61507100468898512</v>
      </c>
      <c r="AG1">
        <v>14.802768488716808</v>
      </c>
      <c r="AH1">
        <v>0.56954953177412448</v>
      </c>
      <c r="AI1">
        <v>14.733235618188846</v>
      </c>
      <c r="AJ1">
        <v>0.56827186134596885</v>
      </c>
      <c r="AK1">
        <v>17.830004193569653</v>
      </c>
      <c r="AL1">
        <v>0.6734296483534582</v>
      </c>
      <c r="AM1">
        <v>16.859849218173196</v>
      </c>
      <c r="AN1">
        <v>0.60763268812320048</v>
      </c>
      <c r="AO1">
        <v>16.877974601535261</v>
      </c>
      <c r="AP1">
        <v>0.59621743088748791</v>
      </c>
      <c r="AQ1">
        <v>15.432589999999999</v>
      </c>
      <c r="AR1">
        <v>0.55081999999999998</v>
      </c>
      <c r="AS1">
        <v>15.432589999999999</v>
      </c>
      <c r="AT1">
        <v>0.55081999999999998</v>
      </c>
      <c r="AU1">
        <v>15.554456324482135</v>
      </c>
      <c r="AV1">
        <v>0.55488110085625686</v>
      </c>
      <c r="AW1">
        <v>15.013642586992493</v>
      </c>
      <c r="AX1">
        <v>0.53781534983576018</v>
      </c>
      <c r="AY1">
        <v>13.493</v>
      </c>
      <c r="AZ1">
        <v>0.50534999999999997</v>
      </c>
      <c r="BA1">
        <v>11</v>
      </c>
      <c r="BB1">
        <v>0.42500703876708101</v>
      </c>
      <c r="BC1">
        <v>13.493</v>
      </c>
      <c r="BD1">
        <v>0.50534999999999997</v>
      </c>
    </row>
    <row r="2" spans="1:56" x14ac:dyDescent="0.25">
      <c r="A2" s="1" t="s">
        <v>80</v>
      </c>
      <c r="B2" s="2" t="s">
        <v>97</v>
      </c>
      <c r="C2">
        <v>15.432589999999999</v>
      </c>
      <c r="D2">
        <v>0.55081999999999998</v>
      </c>
      <c r="E2">
        <v>11</v>
      </c>
      <c r="F2">
        <v>0.47905129772333543</v>
      </c>
      <c r="G2">
        <v>11.321768563070206</v>
      </c>
      <c r="H2">
        <v>0.48522867455676999</v>
      </c>
      <c r="I2">
        <v>14.881969340174395</v>
      </c>
      <c r="J2">
        <v>0.56360906502407726</v>
      </c>
      <c r="K2">
        <v>16.862817869242456</v>
      </c>
      <c r="L2">
        <v>0.59812805806504321</v>
      </c>
      <c r="M2">
        <v>15.767482942090755</v>
      </c>
      <c r="N2">
        <v>0.55708495926692092</v>
      </c>
      <c r="O2">
        <v>17.002411681269336</v>
      </c>
      <c r="P2">
        <v>0.61065941626660569</v>
      </c>
      <c r="Q2">
        <v>16.49351577161951</v>
      </c>
      <c r="R2">
        <v>0.58684968560905548</v>
      </c>
      <c r="S2">
        <v>16.769834121714414</v>
      </c>
      <c r="T2">
        <v>0.59407231305480945</v>
      </c>
      <c r="U2">
        <v>16.902023635646426</v>
      </c>
      <c r="V2">
        <v>0.59639683358911599</v>
      </c>
      <c r="W2">
        <v>17.21774371331961</v>
      </c>
      <c r="X2">
        <v>0.61584900577456325</v>
      </c>
      <c r="Y2">
        <v>15.200803083642615</v>
      </c>
      <c r="Z2">
        <v>0.56567261732783436</v>
      </c>
      <c r="AA2">
        <v>16.870419139444483</v>
      </c>
      <c r="AB2">
        <v>0.60366831072836957</v>
      </c>
      <c r="AC2">
        <v>15.105750987858539</v>
      </c>
      <c r="AD2">
        <v>0.53954877558512548</v>
      </c>
      <c r="AE2">
        <v>17.450318965516399</v>
      </c>
      <c r="AF2">
        <v>0.61738362212063946</v>
      </c>
      <c r="AG2">
        <v>14.785224338556679</v>
      </c>
      <c r="AH2">
        <v>0.57165152012104892</v>
      </c>
      <c r="AI2">
        <v>14.715268876735223</v>
      </c>
      <c r="AJ2">
        <v>0.57041064578615763</v>
      </c>
      <c r="AK2">
        <v>17.804551659019296</v>
      </c>
      <c r="AL2">
        <v>0.67581117797082235</v>
      </c>
      <c r="AM2">
        <v>16.837014127045254</v>
      </c>
      <c r="AN2">
        <v>0.6098172021477819</v>
      </c>
      <c r="AO2">
        <v>16.856898141504562</v>
      </c>
      <c r="AP2">
        <v>0.5984744719468833</v>
      </c>
      <c r="AQ2">
        <v>14.55471</v>
      </c>
      <c r="AR2">
        <v>0.51932</v>
      </c>
      <c r="AS2">
        <v>14.55471</v>
      </c>
      <c r="AT2">
        <v>0.51932</v>
      </c>
      <c r="AU2">
        <v>15.542597068356091</v>
      </c>
      <c r="AV2">
        <v>0.55581311714178427</v>
      </c>
      <c r="AW2" t="s">
        <v>76</v>
      </c>
      <c r="AX2" t="s">
        <v>76</v>
      </c>
      <c r="AY2">
        <v>13.648</v>
      </c>
      <c r="AZ2">
        <v>0.51021000000000005</v>
      </c>
      <c r="BA2">
        <v>19</v>
      </c>
      <c r="BB2">
        <v>0.67958508127570227</v>
      </c>
      <c r="BC2">
        <v>13.648</v>
      </c>
      <c r="BD2">
        <v>0.51021000000000005</v>
      </c>
    </row>
    <row r="3" spans="1:56" x14ac:dyDescent="0.25">
      <c r="A3" s="1" t="s">
        <v>82</v>
      </c>
      <c r="B3" s="3">
        <v>1</v>
      </c>
      <c r="C3">
        <v>14.55471</v>
      </c>
      <c r="D3">
        <v>0.51932</v>
      </c>
      <c r="E3">
        <v>11.213248760344788</v>
      </c>
      <c r="F3">
        <v>0.48316063923004582</v>
      </c>
      <c r="G3">
        <v>11.943710571303809</v>
      </c>
      <c r="H3">
        <v>0.49679327043564259</v>
      </c>
      <c r="I3">
        <v>14.824841997447329</v>
      </c>
      <c r="J3">
        <v>0.56418952987290949</v>
      </c>
      <c r="K3">
        <v>16.803938773490646</v>
      </c>
      <c r="L3">
        <v>0.59908086754024614</v>
      </c>
      <c r="M3">
        <v>15.717549080523177</v>
      </c>
      <c r="N3">
        <v>0.55842372483450342</v>
      </c>
      <c r="O3">
        <v>16.933826869688403</v>
      </c>
      <c r="P3">
        <v>0.6112293646464424</v>
      </c>
      <c r="Q3">
        <v>16.428556355540998</v>
      </c>
      <c r="R3">
        <v>0.58749815012824769</v>
      </c>
      <c r="S3">
        <v>16.703430128753411</v>
      </c>
      <c r="T3">
        <v>0.59470405798691661</v>
      </c>
      <c r="U3">
        <v>16.834958554864663</v>
      </c>
      <c r="V3">
        <v>0.59703223831071284</v>
      </c>
      <c r="W3">
        <v>17.147921449017424</v>
      </c>
      <c r="X3">
        <v>0.61642690700796454</v>
      </c>
      <c r="Y3">
        <v>15.141959279448264</v>
      </c>
      <c r="Z3">
        <v>0.56631240919897596</v>
      </c>
      <c r="AA3">
        <v>16.802903302212432</v>
      </c>
      <c r="AB3">
        <v>0.60431704278030851</v>
      </c>
      <c r="AC3">
        <v>15.056637848496074</v>
      </c>
      <c r="AD3">
        <v>0.5409440519485782</v>
      </c>
      <c r="AE3">
        <v>17.38480776668877</v>
      </c>
      <c r="AF3">
        <v>0.61824634730199435</v>
      </c>
      <c r="AG3">
        <v>14.733254363196913</v>
      </c>
      <c r="AH3">
        <v>0.57250607181224678</v>
      </c>
      <c r="AI3">
        <v>14.662047226313101</v>
      </c>
      <c r="AJ3">
        <v>0.57126655680904348</v>
      </c>
      <c r="AK3">
        <v>17.729115711151586</v>
      </c>
      <c r="AL3">
        <v>0.67636263514679063</v>
      </c>
      <c r="AM3">
        <v>16.769324796294949</v>
      </c>
      <c r="AN3">
        <v>0.61044534443479703</v>
      </c>
      <c r="AO3">
        <v>16.794427469674247</v>
      </c>
      <c r="AP3">
        <v>0.59934815441432931</v>
      </c>
      <c r="AQ3">
        <v>15.336209999999999</v>
      </c>
      <c r="AR3">
        <v>0.55315999999999999</v>
      </c>
      <c r="AS3">
        <v>15.336209999999999</v>
      </c>
      <c r="AT3">
        <v>0.55315999999999999</v>
      </c>
      <c r="AU3">
        <v>15.507619963189246</v>
      </c>
      <c r="AV3">
        <v>0.55595854463316907</v>
      </c>
      <c r="AY3">
        <v>13.887</v>
      </c>
      <c r="AZ3">
        <v>0.51627000000000001</v>
      </c>
      <c r="BC3">
        <v>13.887</v>
      </c>
      <c r="BD3">
        <v>0.51627000000000001</v>
      </c>
    </row>
    <row r="4" spans="1:56" x14ac:dyDescent="0.25">
      <c r="A4" s="1" t="s">
        <v>83</v>
      </c>
      <c r="B4" s="3">
        <v>57</v>
      </c>
      <c r="C4">
        <v>15.336209999999999</v>
      </c>
      <c r="D4">
        <v>0.55315999999999999</v>
      </c>
      <c r="E4">
        <v>11.430287106838632</v>
      </c>
      <c r="F4">
        <v>0.48728139797944747</v>
      </c>
      <c r="G4">
        <v>12.597045139755185</v>
      </c>
      <c r="H4">
        <v>0.50844791297206515</v>
      </c>
      <c r="I4">
        <v>14.731423119685477</v>
      </c>
      <c r="J4">
        <v>0.56338267932770814</v>
      </c>
      <c r="K4">
        <v>16.707652858037463</v>
      </c>
      <c r="L4">
        <v>0.59871724635564361</v>
      </c>
      <c r="M4">
        <v>15.635896000134174</v>
      </c>
      <c r="N4">
        <v>0.55869584272440354</v>
      </c>
      <c r="O4">
        <v>16.821663234578725</v>
      </c>
      <c r="P4">
        <v>0.61021533213426016</v>
      </c>
      <c r="Q4">
        <v>16.322322251361484</v>
      </c>
      <c r="R4">
        <v>0.58666577543058673</v>
      </c>
      <c r="S4">
        <v>16.594832642165215</v>
      </c>
      <c r="T4">
        <v>0.59382697961012831</v>
      </c>
      <c r="U4">
        <v>16.725279405984232</v>
      </c>
      <c r="V4">
        <v>0.59615014059361515</v>
      </c>
      <c r="W4">
        <v>17.033733556254603</v>
      </c>
      <c r="X4">
        <v>0.61539879969883027</v>
      </c>
      <c r="Y4">
        <v>15.045732100309479</v>
      </c>
      <c r="Z4">
        <v>0.56555144121290957</v>
      </c>
      <c r="AA4">
        <v>16.692488764175419</v>
      </c>
      <c r="AB4">
        <v>0.60341622679010909</v>
      </c>
      <c r="AC4">
        <v>14.976328431546209</v>
      </c>
      <c r="AD4">
        <v>0.5412854920863307</v>
      </c>
      <c r="AE4">
        <v>17.277673508956614</v>
      </c>
      <c r="AF4">
        <v>0.61763564733905907</v>
      </c>
      <c r="AG4">
        <v>14.648276168089708</v>
      </c>
      <c r="AH4">
        <v>0.57208987690523228</v>
      </c>
      <c r="AI4">
        <v>14.575022414807506</v>
      </c>
      <c r="AJ4">
        <v>0.57081624739311576</v>
      </c>
      <c r="AK4">
        <v>17.605754045977509</v>
      </c>
      <c r="AL4">
        <v>0.67506897756714401</v>
      </c>
      <c r="AM4">
        <v>16.658627614412229</v>
      </c>
      <c r="AN4">
        <v>0.60949998090010082</v>
      </c>
      <c r="AO4">
        <v>16.692266623122947</v>
      </c>
      <c r="AP4">
        <v>0.59881464650963423</v>
      </c>
      <c r="AQ4">
        <v>14.91541</v>
      </c>
      <c r="AR4">
        <v>0.53320999999999996</v>
      </c>
      <c r="AS4">
        <v>14.91541</v>
      </c>
      <c r="AT4">
        <v>0.53320999999999996</v>
      </c>
      <c r="AU4">
        <v>15.451053676316164</v>
      </c>
      <c r="AV4">
        <v>0.5553110274511992</v>
      </c>
      <c r="AY4">
        <v>14.023999999999999</v>
      </c>
      <c r="AZ4">
        <v>0.51905999999999997</v>
      </c>
      <c r="BC4">
        <v>14.023999999999999</v>
      </c>
      <c r="BD4">
        <v>0.51905999999999997</v>
      </c>
    </row>
    <row r="5" spans="1:56" x14ac:dyDescent="0.25">
      <c r="A5" s="1" t="s">
        <v>84</v>
      </c>
      <c r="B5" s="3">
        <v>1</v>
      </c>
      <c r="C5">
        <v>14.91541</v>
      </c>
      <c r="D5">
        <v>0.53320999999999996</v>
      </c>
      <c r="E5">
        <v>11.651182383193898</v>
      </c>
      <c r="F5">
        <v>0.4914136056927858</v>
      </c>
      <c r="G5">
        <v>13.28335680978668</v>
      </c>
      <c r="H5">
        <v>0.52019330330601932</v>
      </c>
      <c r="I5">
        <v>14.604260930349346</v>
      </c>
      <c r="J5">
        <v>0.56121052216804379</v>
      </c>
      <c r="K5">
        <v>16.576586551657819</v>
      </c>
      <c r="L5">
        <v>0.59704711314926162</v>
      </c>
      <c r="M5">
        <v>15.524750984103061</v>
      </c>
      <c r="N5">
        <v>0.55789389026994307</v>
      </c>
      <c r="O5">
        <v>16.66898030751732</v>
      </c>
      <c r="P5">
        <v>0.60764497889360569</v>
      </c>
      <c r="Q5">
        <v>16.177711248511347</v>
      </c>
      <c r="R5">
        <v>0.58437526652798577</v>
      </c>
      <c r="S5">
        <v>16.44700391829144</v>
      </c>
      <c r="T5">
        <v>0.59146500233619048</v>
      </c>
      <c r="U5">
        <v>16.575977950274385</v>
      </c>
      <c r="V5">
        <v>0.59377460176408814</v>
      </c>
      <c r="W5">
        <v>16.878294783080101</v>
      </c>
      <c r="X5">
        <v>0.61279272793447792</v>
      </c>
      <c r="Y5">
        <v>14.914746372827635</v>
      </c>
      <c r="Z5">
        <v>0.5634104705925993</v>
      </c>
      <c r="AA5">
        <v>16.542187346101876</v>
      </c>
      <c r="AB5">
        <v>0.6009904346697319</v>
      </c>
      <c r="AC5">
        <v>14.867013368552314</v>
      </c>
      <c r="AD5">
        <v>0.54056378240149305</v>
      </c>
      <c r="AE5">
        <v>17.131838535592696</v>
      </c>
      <c r="AF5">
        <v>0.61556818053484652</v>
      </c>
      <c r="AG5">
        <v>14.532607736875972</v>
      </c>
      <c r="AH5">
        <v>0.57041428811212946</v>
      </c>
      <c r="AI5">
        <v>14.45656825221956</v>
      </c>
      <c r="AJ5">
        <v>0.56907200080537179</v>
      </c>
      <c r="AK5">
        <v>17.437831648143156</v>
      </c>
      <c r="AL5">
        <v>0.67196549283834162</v>
      </c>
      <c r="AM5">
        <v>16.507942111952836</v>
      </c>
      <c r="AN5">
        <v>0.607006898596541</v>
      </c>
      <c r="AO5">
        <v>16.553202283431141</v>
      </c>
      <c r="AP5">
        <v>0.59688850093768686</v>
      </c>
      <c r="AQ5">
        <v>15.156599999999999</v>
      </c>
      <c r="AR5">
        <v>0.53939000000000004</v>
      </c>
      <c r="AS5">
        <v>15.156599999999999</v>
      </c>
      <c r="AT5">
        <v>0.53939000000000004</v>
      </c>
      <c r="AU5">
        <v>15.375370425908358</v>
      </c>
      <c r="AV5">
        <v>0.553898865203859</v>
      </c>
      <c r="AY5">
        <v>12.824999999999999</v>
      </c>
      <c r="AZ5">
        <v>0.48287000000000002</v>
      </c>
      <c r="BC5">
        <v>12.824999999999999</v>
      </c>
      <c r="BD5">
        <v>0.48287000000000002</v>
      </c>
    </row>
    <row r="6" spans="1:56" x14ac:dyDescent="0.25">
      <c r="A6" s="1" t="s">
        <v>85</v>
      </c>
      <c r="B6" s="3" t="b">
        <v>1</v>
      </c>
      <c r="C6">
        <v>15.156599999999999</v>
      </c>
      <c r="D6">
        <v>0.53939000000000004</v>
      </c>
      <c r="E6">
        <v>11.876003129869899</v>
      </c>
      <c r="F6">
        <v>0.49555729417943928</v>
      </c>
      <c r="G6">
        <v>14.00431010258106</v>
      </c>
      <c r="H6">
        <v>0.53203014803684767</v>
      </c>
      <c r="I6">
        <v>14.446824082476937</v>
      </c>
      <c r="J6">
        <v>0.5577323091788412</v>
      </c>
      <c r="K6">
        <v>16.414315001525388</v>
      </c>
      <c r="L6">
        <v>0.59411602480125802</v>
      </c>
      <c r="M6">
        <v>15.387145778733737</v>
      </c>
      <c r="N6">
        <v>0.55603974264354583</v>
      </c>
      <c r="O6">
        <v>16.479942880739735</v>
      </c>
      <c r="P6">
        <v>0.60358841746047331</v>
      </c>
      <c r="Q6">
        <v>15.998667958175588</v>
      </c>
      <c r="R6">
        <v>0.58068910253239669</v>
      </c>
      <c r="S6">
        <v>16.263976339358628</v>
      </c>
      <c r="T6">
        <v>0.58768255474792097</v>
      </c>
      <c r="U6">
        <v>16.391126742247042</v>
      </c>
      <c r="V6">
        <v>0.58997042032883396</v>
      </c>
      <c r="W6">
        <v>16.685845094027471</v>
      </c>
      <c r="X6">
        <v>0.60867977855911692</v>
      </c>
      <c r="Y6">
        <v>14.752575046194124</v>
      </c>
      <c r="Z6">
        <v>0.55994789743547346</v>
      </c>
      <c r="AA6">
        <v>16.356098878870299</v>
      </c>
      <c r="AB6">
        <v>0.59710583570465259</v>
      </c>
      <c r="AC6">
        <v>14.731674489469759</v>
      </c>
      <c r="AD6">
        <v>0.53879860925291101</v>
      </c>
      <c r="AE6">
        <v>16.951280844506986</v>
      </c>
      <c r="AF6">
        <v>0.61210034199429186</v>
      </c>
      <c r="AG6">
        <v>14.389404202834115</v>
      </c>
      <c r="AH6">
        <v>0.56752501112728027</v>
      </c>
      <c r="AI6">
        <v>14.309915859317703</v>
      </c>
      <c r="AJ6">
        <v>0.56608139554581371</v>
      </c>
      <c r="AK6">
        <v>17.229929002920425</v>
      </c>
      <c r="AL6">
        <v>0.6671368359336044</v>
      </c>
      <c r="AM6">
        <v>16.321378596616078</v>
      </c>
      <c r="AN6">
        <v>0.60303410231037824</v>
      </c>
      <c r="AO6">
        <v>16.381027763271934</v>
      </c>
      <c r="AP6">
        <v>0.59362225792860313</v>
      </c>
      <c r="AQ6">
        <v>15.27271</v>
      </c>
      <c r="AR6">
        <v>0.54139999999999999</v>
      </c>
      <c r="AS6">
        <v>15.27271</v>
      </c>
      <c r="AT6">
        <v>0.54139999999999999</v>
      </c>
      <c r="AU6">
        <v>15.283877933177179</v>
      </c>
      <c r="AV6">
        <v>0.55178377615766339</v>
      </c>
      <c r="AY6">
        <v>14.708</v>
      </c>
      <c r="AZ6">
        <v>0.54410000000000003</v>
      </c>
      <c r="BC6">
        <v>14.708</v>
      </c>
      <c r="BD6">
        <v>0.54410000000000003</v>
      </c>
    </row>
    <row r="7" spans="1:56" x14ac:dyDescent="0.25">
      <c r="A7" s="1" t="s">
        <v>86</v>
      </c>
      <c r="B7" s="3">
        <v>1</v>
      </c>
      <c r="C7">
        <v>15.27271</v>
      </c>
      <c r="D7">
        <v>0.54139999999999999</v>
      </c>
      <c r="E7">
        <v>12.10481910533993</v>
      </c>
      <c r="F7">
        <v>0.49971249533716455</v>
      </c>
      <c r="G7">
        <v>14.761653556127781</v>
      </c>
      <c r="H7">
        <v>0.54395915926576333</v>
      </c>
      <c r="I7">
        <v>14.263407042870977</v>
      </c>
      <c r="J7">
        <v>0.55304291694342111</v>
      </c>
      <c r="K7">
        <v>16.225264552517423</v>
      </c>
      <c r="L7">
        <v>0.59000393376098925</v>
      </c>
      <c r="M7">
        <v>15.226833895318677</v>
      </c>
      <c r="N7">
        <v>0.55318397615905768</v>
      </c>
      <c r="O7">
        <v>16.259707402464674</v>
      </c>
      <c r="P7">
        <v>0.59815630025609234</v>
      </c>
      <c r="Q7">
        <v>15.790076214583543</v>
      </c>
      <c r="R7">
        <v>0.57570783238850687</v>
      </c>
      <c r="S7">
        <v>16.050742420602788</v>
      </c>
      <c r="T7">
        <v>0.58258281215542296</v>
      </c>
      <c r="U7">
        <v>16.175768040986053</v>
      </c>
      <c r="V7">
        <v>0.58484136444064527</v>
      </c>
      <c r="W7">
        <v>16.461634014935175</v>
      </c>
      <c r="X7">
        <v>0.60317214211004844</v>
      </c>
      <c r="Y7">
        <v>14.563641731450414</v>
      </c>
      <c r="Z7">
        <v>0.55525817171100389</v>
      </c>
      <c r="AA7">
        <v>16.139299370770328</v>
      </c>
      <c r="AB7">
        <v>0.59186839162824501</v>
      </c>
      <c r="AC7">
        <v>14.574003486117789</v>
      </c>
      <c r="AD7">
        <v>0.5360381219626148</v>
      </c>
      <c r="AE7">
        <v>16.740925578833526</v>
      </c>
      <c r="AF7">
        <v>0.60732672531280107</v>
      </c>
      <c r="AG7">
        <v>14.222571785069047</v>
      </c>
      <c r="AH7">
        <v>0.56350085789504833</v>
      </c>
      <c r="AI7">
        <v>14.139065531086045</v>
      </c>
      <c r="AJ7">
        <v>0.56192600752999622</v>
      </c>
      <c r="AK7">
        <v>16.987717152509248</v>
      </c>
      <c r="AL7">
        <v>0.66071472002592446</v>
      </c>
      <c r="AM7">
        <v>16.104026034765553</v>
      </c>
      <c r="AN7">
        <v>0.59768995956799198</v>
      </c>
      <c r="AO7">
        <v>16.1804395347298</v>
      </c>
      <c r="AP7">
        <v>0.58910501207721078</v>
      </c>
      <c r="AQ7">
        <v>15.521459999999999</v>
      </c>
      <c r="AR7">
        <v>0.55754999999999999</v>
      </c>
      <c r="AS7">
        <v>15.521459999999999</v>
      </c>
      <c r="AT7">
        <v>0.55754999999999999</v>
      </c>
      <c r="AU7">
        <v>15.180574859084667</v>
      </c>
      <c r="AV7">
        <v>0.54905819985325455</v>
      </c>
      <c r="AY7" t="s">
        <v>76</v>
      </c>
      <c r="AZ7" t="s">
        <v>76</v>
      </c>
      <c r="BC7" t="s">
        <v>76</v>
      </c>
      <c r="BD7" t="s">
        <v>76</v>
      </c>
    </row>
    <row r="8" spans="1:56" x14ac:dyDescent="0.25">
      <c r="A8" s="1" t="s">
        <v>87</v>
      </c>
      <c r="B8" s="3" t="b">
        <v>0</v>
      </c>
      <c r="C8">
        <v>15.521459999999999</v>
      </c>
      <c r="D8">
        <v>0.55754999999999999</v>
      </c>
      <c r="E8">
        <v>12.337701307736305</v>
      </c>
      <c r="F8">
        <v>0.50387924115234184</v>
      </c>
      <c r="G8">
        <v>15.557223965976306</v>
      </c>
      <c r="H8">
        <v>0.5559810546386903</v>
      </c>
      <c r="I8">
        <v>14.05901295023938</v>
      </c>
      <c r="J8">
        <v>0.54727025985763256</v>
      </c>
      <c r="K8">
        <v>16.014592008065122</v>
      </c>
      <c r="L8">
        <v>0.5848230071526126</v>
      </c>
      <c r="M8">
        <v>15.048188224135552</v>
      </c>
      <c r="N8">
        <v>0.54940448868174785</v>
      </c>
      <c r="O8">
        <v>16.014281322428431</v>
      </c>
      <c r="P8">
        <v>0.59149680127732585</v>
      </c>
      <c r="Q8">
        <v>15.557625856742307</v>
      </c>
      <c r="R8">
        <v>0.56956733216063937</v>
      </c>
      <c r="S8">
        <v>15.813118627468233</v>
      </c>
      <c r="T8">
        <v>0.57630488224258281</v>
      </c>
      <c r="U8">
        <v>15.935776270463585</v>
      </c>
      <c r="V8">
        <v>0.57852734137370121</v>
      </c>
      <c r="W8">
        <v>16.211777439566188</v>
      </c>
      <c r="X8">
        <v>0.59642005255226627</v>
      </c>
      <c r="Y8">
        <v>14.35310003691032</v>
      </c>
      <c r="Z8">
        <v>0.54946921691175166</v>
      </c>
      <c r="AA8">
        <v>15.897702547228796</v>
      </c>
      <c r="AB8">
        <v>0.58542096626191575</v>
      </c>
      <c r="AC8">
        <v>14.398301212450217</v>
      </c>
      <c r="AD8">
        <v>0.53235761942783033</v>
      </c>
      <c r="AE8">
        <v>16.506510681864633</v>
      </c>
      <c r="AF8">
        <v>0.60137754230955531</v>
      </c>
      <c r="AG8">
        <v>14.036661237037745</v>
      </c>
      <c r="AH8">
        <v>0.55845159682542456</v>
      </c>
      <c r="AI8">
        <v>13.948677619105176</v>
      </c>
      <c r="AJ8">
        <v>0.55671918491070282</v>
      </c>
      <c r="AK8">
        <v>16.717803004789666</v>
      </c>
      <c r="AL8">
        <v>0.65287432369605658</v>
      </c>
      <c r="AM8">
        <v>15.861813237692703</v>
      </c>
      <c r="AN8">
        <v>0.5911202446522541</v>
      </c>
      <c r="AO8">
        <v>15.95690912178488</v>
      </c>
      <c r="AP8">
        <v>0.58345998207475469</v>
      </c>
      <c r="AQ8">
        <v>15.230219999999999</v>
      </c>
      <c r="AR8">
        <v>0.54751000000000005</v>
      </c>
      <c r="AS8">
        <v>15.230219999999999</v>
      </c>
      <c r="AT8">
        <v>0.54751000000000005</v>
      </c>
      <c r="AU8">
        <v>15.069976043671812</v>
      </c>
      <c r="AV8">
        <v>0.54584125705390119</v>
      </c>
    </row>
    <row r="9" spans="1:56" x14ac:dyDescent="0.25">
      <c r="A9" s="1" t="s">
        <v>88</v>
      </c>
      <c r="B9" s="3" t="b">
        <v>1</v>
      </c>
      <c r="C9">
        <v>13.771470000000001</v>
      </c>
      <c r="D9">
        <v>0.51495999999999997</v>
      </c>
      <c r="E9">
        <v>12.574721996879964</v>
      </c>
      <c r="F9">
        <v>0.50805756370022137</v>
      </c>
      <c r="G9">
        <v>16.392950840041774</v>
      </c>
      <c r="H9">
        <v>0.56809655738943543</v>
      </c>
      <c r="I9">
        <v>13.839217142613501</v>
      </c>
      <c r="J9">
        <v>0.54057180095858204</v>
      </c>
      <c r="K9">
        <v>15.78804396599881</v>
      </c>
      <c r="L9">
        <v>0.57871456714833691</v>
      </c>
      <c r="M9">
        <v>14.856081753399732</v>
      </c>
      <c r="N9">
        <v>0.5448043747776089</v>
      </c>
      <c r="O9">
        <v>15.750359224316355</v>
      </c>
      <c r="P9">
        <v>0.58379157429629602</v>
      </c>
      <c r="Q9">
        <v>15.307657524460936</v>
      </c>
      <c r="R9">
        <v>0.56243509868792119</v>
      </c>
      <c r="S9">
        <v>15.557586717592677</v>
      </c>
      <c r="T9">
        <v>0.56902001057208107</v>
      </c>
      <c r="U9">
        <v>15.677697780567632</v>
      </c>
      <c r="V9">
        <v>0.57120058121783823</v>
      </c>
      <c r="W9">
        <v>15.943090803969096</v>
      </c>
      <c r="X9">
        <v>0.58860768928752283</v>
      </c>
      <c r="Y9">
        <v>14.126692991159659</v>
      </c>
      <c r="Z9">
        <v>0.54273894063396122</v>
      </c>
      <c r="AA9">
        <v>15.637898539796002</v>
      </c>
      <c r="AB9">
        <v>0.57793942856247471</v>
      </c>
      <c r="AC9">
        <v>14.209360368471051</v>
      </c>
      <c r="AD9">
        <v>0.52785749616335265</v>
      </c>
      <c r="AE9">
        <v>16.254430380915597</v>
      </c>
      <c r="AF9">
        <v>0.59441507118852044</v>
      </c>
      <c r="AG9">
        <v>13.836743713857874</v>
      </c>
      <c r="AH9">
        <v>0.55251495859794697</v>
      </c>
      <c r="AI9">
        <v>13.743945409309692</v>
      </c>
      <c r="AJ9">
        <v>0.55060295623581412</v>
      </c>
      <c r="AK9">
        <v>16.427549114097804</v>
      </c>
      <c r="AL9">
        <v>0.64382951251749165</v>
      </c>
      <c r="AM9">
        <v>15.601347139100033</v>
      </c>
      <c r="AN9">
        <v>0.58350416226009738</v>
      </c>
      <c r="AO9">
        <v>15.716533851402014</v>
      </c>
      <c r="AP9">
        <v>0.57684114962420696</v>
      </c>
      <c r="AQ9">
        <v>13.91297</v>
      </c>
      <c r="AR9">
        <v>0.50231000000000003</v>
      </c>
      <c r="AS9">
        <v>13.91297</v>
      </c>
      <c r="AT9">
        <v>0.50231000000000003</v>
      </c>
      <c r="AU9">
        <v>14.956915185884155</v>
      </c>
      <c r="AV9">
        <v>0.54227354359653934</v>
      </c>
    </row>
    <row r="10" spans="1:56" x14ac:dyDescent="0.25">
      <c r="A10" s="1" t="s">
        <v>89</v>
      </c>
      <c r="B10" s="3" t="b">
        <v>0</v>
      </c>
      <c r="C10">
        <v>15.230219999999999</v>
      </c>
      <c r="D10">
        <v>0.54751000000000005</v>
      </c>
      <c r="E10">
        <v>12.815954716701617</v>
      </c>
      <c r="F10">
        <v>0.51224749514516921</v>
      </c>
      <c r="G10">
        <v>17.270861078267231</v>
      </c>
      <c r="H10">
        <v>0.58030639638319981</v>
      </c>
      <c r="I10">
        <v>13.610015076660467</v>
      </c>
      <c r="J10">
        <v>0.53313025674345638</v>
      </c>
      <c r="K10">
        <v>15.551800066339382</v>
      </c>
      <c r="L10">
        <v>0.57184523606796411</v>
      </c>
      <c r="M10">
        <v>14.655754646848694</v>
      </c>
      <c r="N10">
        <v>0.53950911356234366</v>
      </c>
      <c r="O10">
        <v>15.475140214971384</v>
      </c>
      <c r="P10">
        <v>0.575250797819018</v>
      </c>
      <c r="Q10">
        <v>15.04698970222525</v>
      </c>
      <c r="R10">
        <v>0.55450568070714279</v>
      </c>
      <c r="S10">
        <v>15.291116935355552</v>
      </c>
      <c r="T10">
        <v>0.56092690945284585</v>
      </c>
      <c r="U10">
        <v>15.408572279742145</v>
      </c>
      <c r="V10">
        <v>0.56306093889066999</v>
      </c>
      <c r="W10">
        <v>15.6629031791492</v>
      </c>
      <c r="X10">
        <v>0.57994815322036941</v>
      </c>
      <c r="Y10">
        <v>13.890596388207392</v>
      </c>
      <c r="Z10">
        <v>0.53525092726997014</v>
      </c>
      <c r="AA10">
        <v>15.36697412453621</v>
      </c>
      <c r="AB10">
        <v>0.56962785537544935</v>
      </c>
      <c r="AC10">
        <v>14.012334767872021</v>
      </c>
      <c r="AD10">
        <v>0.5226605038008908</v>
      </c>
      <c r="AE10">
        <v>15.991560769472001</v>
      </c>
      <c r="AF10">
        <v>0.58662923001207057</v>
      </c>
      <c r="AG10">
        <v>13.628272444415693</v>
      </c>
      <c r="AH10">
        <v>0.54585287922780013</v>
      </c>
      <c r="AI10">
        <v>13.530453462685772</v>
      </c>
      <c r="AJ10">
        <v>0.54374415627976302</v>
      </c>
      <c r="AK10">
        <v>16.124872849936313</v>
      </c>
      <c r="AL10">
        <v>0.63382700536111791</v>
      </c>
      <c r="AM10">
        <v>15.329732575172711</v>
      </c>
      <c r="AN10">
        <v>0.57504945926553475</v>
      </c>
      <c r="AO10">
        <v>15.465870534345681</v>
      </c>
      <c r="AP10">
        <v>0.56942905922081011</v>
      </c>
      <c r="AQ10">
        <v>15.858890000000001</v>
      </c>
      <c r="AR10">
        <v>0.56423000000000001</v>
      </c>
      <c r="AS10">
        <v>15.858890000000001</v>
      </c>
      <c r="AT10">
        <v>0.56423000000000001</v>
      </c>
      <c r="AU10">
        <v>14.846333587733204</v>
      </c>
      <c r="AV10">
        <v>0.53851098567904432</v>
      </c>
    </row>
    <row r="11" spans="1:56" x14ac:dyDescent="0.25">
      <c r="A11" s="1" t="s">
        <v>90</v>
      </c>
      <c r="B11" s="3" t="b">
        <v>0</v>
      </c>
      <c r="C11">
        <v>13.91297</v>
      </c>
      <c r="D11">
        <v>0.50231000000000003</v>
      </c>
      <c r="E11">
        <v>13.06147431806132</v>
      </c>
      <c r="F11">
        <v>0.51644906774091659</v>
      </c>
      <c r="G11">
        <v>18.193083888492072</v>
      </c>
      <c r="H11">
        <v>0.59261130616042501</v>
      </c>
      <c r="I11">
        <v>13.377658787254282</v>
      </c>
      <c r="J11">
        <v>0.52514861313978645</v>
      </c>
      <c r="K11">
        <v>15.312304426827668</v>
      </c>
      <c r="L11">
        <v>0.56440239135635706</v>
      </c>
      <c r="M11">
        <v>14.452671305735361</v>
      </c>
      <c r="N11">
        <v>0.53366314595818876</v>
      </c>
      <c r="O11">
        <v>15.196131551526033</v>
      </c>
      <c r="P11">
        <v>0.56610744196364926</v>
      </c>
      <c r="Q11">
        <v>14.782732728715546</v>
      </c>
      <c r="R11">
        <v>0.54599537207036997</v>
      </c>
      <c r="S11">
        <v>15.020977881781407</v>
      </c>
      <c r="T11">
        <v>0.55224633758626973</v>
      </c>
      <c r="U11">
        <v>15.135740810091825</v>
      </c>
      <c r="V11">
        <v>0.55433044261641762</v>
      </c>
      <c r="W11">
        <v>15.378857353116967</v>
      </c>
      <c r="X11">
        <v>0.57067765392099201</v>
      </c>
      <c r="Y11">
        <v>13.651250327924142</v>
      </c>
      <c r="Z11">
        <v>0.52720943030455392</v>
      </c>
      <c r="AA11">
        <v>15.092319413250467</v>
      </c>
      <c r="AB11">
        <v>0.56071296475072763</v>
      </c>
      <c r="AC11">
        <v>13.812598755430059</v>
      </c>
      <c r="AD11">
        <v>0.51690840274454486</v>
      </c>
      <c r="AE11">
        <v>15.725072245284093</v>
      </c>
      <c r="AF11">
        <v>0.57823239623132627</v>
      </c>
      <c r="AG11">
        <v>13.416933981497545</v>
      </c>
      <c r="AH11">
        <v>0.53864708287345708</v>
      </c>
      <c r="AI11">
        <v>13.31402528300535</v>
      </c>
      <c r="AJ11">
        <v>0.53632987522579345</v>
      </c>
      <c r="AK11">
        <v>15.818030431773385</v>
      </c>
      <c r="AL11">
        <v>0.6231396445475712</v>
      </c>
      <c r="AM11">
        <v>15.05437848316835</v>
      </c>
      <c r="AN11">
        <v>0.56598675792649211</v>
      </c>
      <c r="AO11">
        <v>15.21175661247468</v>
      </c>
      <c r="AP11">
        <v>0.56142589336889104</v>
      </c>
      <c r="AQ11">
        <v>15.192640000000001</v>
      </c>
      <c r="AR11">
        <v>0.55276000000000003</v>
      </c>
      <c r="AS11">
        <v>15.192640000000001</v>
      </c>
      <c r="AT11">
        <v>0.55276000000000003</v>
      </c>
      <c r="AU11">
        <v>14.743064195687536</v>
      </c>
      <c r="AV11">
        <v>0.53471802513716671</v>
      </c>
    </row>
    <row r="12" spans="1:56" x14ac:dyDescent="0.25">
      <c r="A12" s="1" t="s">
        <v>91</v>
      </c>
      <c r="B12" s="3" t="s">
        <v>98</v>
      </c>
      <c r="C12">
        <v>15.858890000000001</v>
      </c>
      <c r="D12">
        <v>0.56423000000000001</v>
      </c>
      <c r="E12">
        <v>13.311356981973548</v>
      </c>
      <c r="F12">
        <v>0.52066231383080686</v>
      </c>
      <c r="G12" t="s">
        <v>76</v>
      </c>
      <c r="H12" t="s">
        <v>76</v>
      </c>
      <c r="I12">
        <v>13.148486348262308</v>
      </c>
      <c r="J12">
        <v>0.51684458857848814</v>
      </c>
      <c r="K12">
        <v>15.076089864191006</v>
      </c>
      <c r="L12">
        <v>0.55658905441520035</v>
      </c>
      <c r="M12">
        <v>14.252371314206542</v>
      </c>
      <c r="N12">
        <v>0.52742593472208554</v>
      </c>
      <c r="O12">
        <v>14.92094386299779</v>
      </c>
      <c r="P12">
        <v>0.55661091364297421</v>
      </c>
      <c r="Q12">
        <v>14.522094845302648</v>
      </c>
      <c r="R12">
        <v>0.53713631181249499</v>
      </c>
      <c r="S12">
        <v>14.754538246051789</v>
      </c>
      <c r="T12">
        <v>0.54321507834431115</v>
      </c>
      <c r="U12">
        <v>14.866645502890169</v>
      </c>
      <c r="V12">
        <v>0.5452472375747377</v>
      </c>
      <c r="W12">
        <v>15.098701355554345</v>
      </c>
      <c r="X12">
        <v>0.56104906644388974</v>
      </c>
      <c r="Y12">
        <v>13.415183546905828</v>
      </c>
      <c r="Z12">
        <v>0.51883380081231112</v>
      </c>
      <c r="AA12">
        <v>14.82142627049125</v>
      </c>
      <c r="AB12">
        <v>0.55143793166516641</v>
      </c>
      <c r="AC12">
        <v>13.615600608891659</v>
      </c>
      <c r="AD12">
        <v>0.51075809531652339</v>
      </c>
      <c r="AE12">
        <v>15.462233920607982</v>
      </c>
      <c r="AF12">
        <v>0.56945361358291413</v>
      </c>
      <c r="AG12">
        <v>13.208493087453579</v>
      </c>
      <c r="AH12">
        <v>0.53109412487535512</v>
      </c>
      <c r="AI12">
        <v>13.100564466823949</v>
      </c>
      <c r="AJ12">
        <v>0.5285623553334694</v>
      </c>
      <c r="AK12">
        <v>15.515391720898016</v>
      </c>
      <c r="AL12">
        <v>0.61205895341997474</v>
      </c>
      <c r="AM12">
        <v>14.78279580492228</v>
      </c>
      <c r="AN12">
        <v>0.55656326511079934</v>
      </c>
      <c r="AO12">
        <v>14.961123651152096</v>
      </c>
      <c r="AP12">
        <v>0.55304995757019393</v>
      </c>
      <c r="AQ12">
        <v>15.339370000000001</v>
      </c>
      <c r="AR12">
        <v>0.54776000000000002</v>
      </c>
      <c r="AS12">
        <v>15.339370000000001</v>
      </c>
      <c r="AT12">
        <v>0.54776000000000002</v>
      </c>
      <c r="AU12">
        <v>14.651620377721068</v>
      </c>
      <c r="AV12">
        <v>0.53106043254723045</v>
      </c>
    </row>
    <row r="13" spans="1:56" x14ac:dyDescent="0.25">
      <c r="A13" s="1" t="s">
        <v>93</v>
      </c>
      <c r="B13" s="3" t="b">
        <v>0</v>
      </c>
      <c r="C13">
        <v>13.523160000000001</v>
      </c>
      <c r="D13">
        <v>0.52592000000000005</v>
      </c>
      <c r="E13">
        <v>13.565680243245019</v>
      </c>
      <c r="F13">
        <v>0.52488726584804546</v>
      </c>
      <c r="I13">
        <v>12.928748986412284</v>
      </c>
      <c r="J13">
        <v>0.50844469520261737</v>
      </c>
      <c r="K13">
        <v>14.849599695932721</v>
      </c>
      <c r="L13">
        <v>0.54861835270839943</v>
      </c>
      <c r="M13">
        <v>14.060318333888036</v>
      </c>
      <c r="N13">
        <v>0.52096761471735864</v>
      </c>
      <c r="O13">
        <v>14.65708355216894</v>
      </c>
      <c r="P13">
        <v>0.54702025339397942</v>
      </c>
      <c r="Q13">
        <v>14.272185574013806</v>
      </c>
      <c r="R13">
        <v>0.52817015200350614</v>
      </c>
      <c r="S13">
        <v>14.499065806873109</v>
      </c>
      <c r="T13">
        <v>0.53407948093635471</v>
      </c>
      <c r="U13">
        <v>14.608626576638526</v>
      </c>
      <c r="V13">
        <v>0.53605908992101869</v>
      </c>
      <c r="W13">
        <v>14.830077111762666</v>
      </c>
      <c r="X13">
        <v>0.55132503355558349</v>
      </c>
      <c r="Y13">
        <v>13.188835331558456</v>
      </c>
      <c r="Z13">
        <v>0.51035250413215338</v>
      </c>
      <c r="AA13">
        <v>14.561683955027313</v>
      </c>
      <c r="AB13">
        <v>0.54205575484313306</v>
      </c>
      <c r="AC13">
        <v>13.426713924158546</v>
      </c>
      <c r="AD13">
        <v>0.50437734587080807</v>
      </c>
      <c r="AE13">
        <v>15.210215339772459</v>
      </c>
      <c r="AF13">
        <v>0.56053234437290433</v>
      </c>
      <c r="AG13">
        <v>13.00863548650846</v>
      </c>
      <c r="AH13">
        <v>0.52340003023859027</v>
      </c>
      <c r="AI13">
        <v>12.89589366875618</v>
      </c>
      <c r="AJ13">
        <v>0.52065347429704045</v>
      </c>
      <c r="AK13">
        <v>15.225211912422649</v>
      </c>
      <c r="AL13">
        <v>0.60088718434708321</v>
      </c>
      <c r="AM13">
        <v>14.522392607933851</v>
      </c>
      <c r="AN13">
        <v>0.54703602913725624</v>
      </c>
      <c r="AO13">
        <v>14.720808264211442</v>
      </c>
      <c r="AP13">
        <v>0.54452972551887202</v>
      </c>
      <c r="AQ13" t="s">
        <v>76</v>
      </c>
      <c r="AR13" t="s">
        <v>76</v>
      </c>
      <c r="AS13" t="s">
        <v>76</v>
      </c>
      <c r="AT13" t="s">
        <v>76</v>
      </c>
      <c r="AU13">
        <v>14.575998667475059</v>
      </c>
      <c r="AV13">
        <v>0.5276980622564923</v>
      </c>
    </row>
    <row r="14" spans="1:56" x14ac:dyDescent="0.25">
      <c r="A14" s="1" t="s">
        <v>94</v>
      </c>
      <c r="B14" s="3" t="b">
        <v>0</v>
      </c>
      <c r="C14">
        <v>13.42281</v>
      </c>
      <c r="D14">
        <v>0.52337999999999996</v>
      </c>
      <c r="E14">
        <v>13.824523014532566</v>
      </c>
      <c r="F14">
        <v>0.529123956315948</v>
      </c>
      <c r="I14">
        <v>12.724440564122926</v>
      </c>
      <c r="J14">
        <v>0.50017806020657996</v>
      </c>
      <c r="K14">
        <v>14.639011983427089</v>
      </c>
      <c r="L14">
        <v>0.54070770620044717</v>
      </c>
      <c r="M14">
        <v>13.881751069438179</v>
      </c>
      <c r="N14">
        <v>0.51446435207815311</v>
      </c>
      <c r="O14">
        <v>14.411748040486399</v>
      </c>
      <c r="P14">
        <v>0.53759706942727192</v>
      </c>
      <c r="Q14">
        <v>14.039821788304932</v>
      </c>
      <c r="R14">
        <v>0.51934146610995846</v>
      </c>
      <c r="S14">
        <v>14.261529186419214</v>
      </c>
      <c r="T14">
        <v>0.52508874064496447</v>
      </c>
      <c r="U14">
        <v>14.368722115039901</v>
      </c>
      <c r="V14">
        <v>0.52701662837154095</v>
      </c>
      <c r="W14">
        <v>14.580311990861421</v>
      </c>
      <c r="X14">
        <v>0.54177080152460455</v>
      </c>
      <c r="Y14">
        <v>12.978379871150944</v>
      </c>
      <c r="Z14">
        <v>0.50199688792842534</v>
      </c>
      <c r="AA14">
        <v>14.320177560126828</v>
      </c>
      <c r="AB14">
        <v>0.53282235561082314</v>
      </c>
      <c r="AC14">
        <v>13.251091037599403</v>
      </c>
      <c r="AD14">
        <v>0.49794020461890554</v>
      </c>
      <c r="AE14">
        <v>14.975890912699308</v>
      </c>
      <c r="AF14">
        <v>0.5517119375693329</v>
      </c>
      <c r="AG14">
        <v>12.822812773026087</v>
      </c>
      <c r="AH14">
        <v>0.51577467380784581</v>
      </c>
      <c r="AI14">
        <v>12.705595774636381</v>
      </c>
      <c r="AJ14">
        <v>0.51281896577426622</v>
      </c>
      <c r="AK14">
        <v>14.955406355080187</v>
      </c>
      <c r="AL14">
        <v>0.5899290740665768</v>
      </c>
      <c r="AM14">
        <v>14.280272012596434</v>
      </c>
      <c r="AN14">
        <v>0.53766492816757028</v>
      </c>
      <c r="AO14">
        <v>14.497365628953</v>
      </c>
      <c r="AP14">
        <v>0.53609760693469821</v>
      </c>
      <c r="AU14">
        <v>14.519504096560484</v>
      </c>
      <c r="AV14">
        <v>0.52477786598110032</v>
      </c>
    </row>
    <row r="15" spans="1:56" x14ac:dyDescent="0.25">
      <c r="A15" s="1" t="s">
        <v>95</v>
      </c>
      <c r="B15" s="3" t="b">
        <v>0</v>
      </c>
      <c r="C15">
        <v>15.97214</v>
      </c>
      <c r="D15">
        <v>0.60872000000000004</v>
      </c>
      <c r="E15">
        <v>14.087965610828562</v>
      </c>
      <c r="F15">
        <v>0.53337241784819311</v>
      </c>
      <c r="I15">
        <v>12.541134082561982</v>
      </c>
      <c r="J15">
        <v>0.49227017584355887</v>
      </c>
      <c r="K15">
        <v>14.450071010510074</v>
      </c>
      <c r="L15">
        <v>0.53307289670656421</v>
      </c>
      <c r="M15">
        <v>13.721540370341042</v>
      </c>
      <c r="N15">
        <v>0.50809353885652619</v>
      </c>
      <c r="O15">
        <v>14.191629441166921</v>
      </c>
      <c r="P15">
        <v>0.5285984016370564</v>
      </c>
      <c r="Q15">
        <v>13.831341766522982</v>
      </c>
      <c r="R15">
        <v>0.5108910776683615</v>
      </c>
      <c r="S15">
        <v>14.048407764484335</v>
      </c>
      <c r="T15">
        <v>0.51648810142817891</v>
      </c>
      <c r="U15">
        <v>14.153476086422447</v>
      </c>
      <c r="V15">
        <v>0.51836650770543602</v>
      </c>
      <c r="W15">
        <v>14.356218934259724</v>
      </c>
      <c r="X15">
        <v>0.53264698489473394</v>
      </c>
      <c r="Y15">
        <v>12.789557842026767</v>
      </c>
      <c r="Z15">
        <v>0.49399487162969863</v>
      </c>
      <c r="AA15">
        <v>14.103494750682495</v>
      </c>
      <c r="AB15">
        <v>0.52398959702961856</v>
      </c>
      <c r="AC15">
        <v>13.093522483744865</v>
      </c>
      <c r="AD15">
        <v>0.49162225999379289</v>
      </c>
      <c r="AE15">
        <v>14.76565239892089</v>
      </c>
      <c r="AF15">
        <v>0.54323299087671684</v>
      </c>
      <c r="AG15">
        <v>12.656093706226597</v>
      </c>
      <c r="AH15">
        <v>0.50842605542873176</v>
      </c>
      <c r="AI15">
        <v>12.534861614946553</v>
      </c>
      <c r="AJ15">
        <v>0.50527253473460843</v>
      </c>
      <c r="AK15">
        <v>14.713334641144336</v>
      </c>
      <c r="AL15">
        <v>0.57948353126124608</v>
      </c>
      <c r="AM15">
        <v>14.063038437589551</v>
      </c>
      <c r="AN15">
        <v>0.52870558140755752</v>
      </c>
      <c r="AO15">
        <v>14.296890677995139</v>
      </c>
      <c r="AP15">
        <v>0.52798360803175615</v>
      </c>
      <c r="AU15">
        <v>14.484605748817339</v>
      </c>
      <c r="AV15">
        <v>0.52242747031094561</v>
      </c>
    </row>
    <row r="16" spans="1:56" x14ac:dyDescent="0.25">
      <c r="A16" s="1" t="s">
        <v>96</v>
      </c>
      <c r="B16" s="3">
        <v>1</v>
      </c>
      <c r="C16">
        <v>15.192640000000001</v>
      </c>
      <c r="D16">
        <v>0.55276000000000003</v>
      </c>
      <c r="E16">
        <v>14.356089774381401</v>
      </c>
      <c r="F16">
        <v>0.53763268314907053</v>
      </c>
      <c r="I16">
        <v>12.383829664702098</v>
      </c>
      <c r="J16">
        <v>0.48493674858466118</v>
      </c>
      <c r="K16">
        <v>14.287930594390492</v>
      </c>
      <c r="L16">
        <v>0.5259221819272808</v>
      </c>
      <c r="M16">
        <v>13.584056366829875</v>
      </c>
      <c r="N16">
        <v>0.50202895422969318</v>
      </c>
      <c r="O16">
        <v>14.002732015793576</v>
      </c>
      <c r="P16">
        <v>0.5202697102228736</v>
      </c>
      <c r="Q16">
        <v>13.652432300195311</v>
      </c>
      <c r="R16">
        <v>0.50304949124688336</v>
      </c>
      <c r="S16">
        <v>13.865514937892769</v>
      </c>
      <c r="T16">
        <v>0.50851216630363871</v>
      </c>
      <c r="U16">
        <v>13.96875984134233</v>
      </c>
      <c r="V16">
        <v>0.51034468066529359</v>
      </c>
      <c r="W16">
        <v>14.163910616374666</v>
      </c>
      <c r="X16">
        <v>0.52420245759961959</v>
      </c>
      <c r="Y16">
        <v>12.62751981691814</v>
      </c>
      <c r="Z16">
        <v>0.486564729380903</v>
      </c>
      <c r="AA16">
        <v>13.917546068886031</v>
      </c>
      <c r="AB16">
        <v>0.51579841372833146</v>
      </c>
      <c r="AC16">
        <v>12.958306321993518</v>
      </c>
      <c r="AD16">
        <v>0.48559584905519071</v>
      </c>
      <c r="AE16">
        <v>14.585234557042179</v>
      </c>
      <c r="AF16">
        <v>0.53532678785786614</v>
      </c>
      <c r="AG16">
        <v>12.51302594764811</v>
      </c>
      <c r="AH16">
        <v>0.50155462625421199</v>
      </c>
      <c r="AI16">
        <v>12.388348372492301</v>
      </c>
      <c r="AJ16">
        <v>0.49822002814475147</v>
      </c>
      <c r="AK16">
        <v>14.505599855937403</v>
      </c>
      <c r="AL16">
        <v>0.56983548310932275</v>
      </c>
      <c r="AM16">
        <v>13.876617448553722</v>
      </c>
      <c r="AN16">
        <v>0.5204023764815574</v>
      </c>
      <c r="AO16">
        <v>14.1248518454008</v>
      </c>
      <c r="AP16">
        <v>0.52040905754850153</v>
      </c>
      <c r="AU16">
        <v>14.47282884950285</v>
      </c>
      <c r="AV16">
        <v>0.5207495988152635</v>
      </c>
    </row>
    <row r="17" spans="3:48" x14ac:dyDescent="0.25">
      <c r="C17">
        <v>15.339370000000001</v>
      </c>
      <c r="D17">
        <v>0.54776000000000002</v>
      </c>
      <c r="E17">
        <v>14.628978700058918</v>
      </c>
      <c r="F17">
        <v>0.54190478501373551</v>
      </c>
      <c r="I17">
        <v>12.256818165000482</v>
      </c>
      <c r="J17">
        <v>0.47837781520869155</v>
      </c>
      <c r="K17">
        <v>14.157013502951566</v>
      </c>
      <c r="L17">
        <v>0.51945061472125331</v>
      </c>
      <c r="M17">
        <v>13.473049264126415</v>
      </c>
      <c r="N17">
        <v>0.49643602425708183</v>
      </c>
      <c r="O17">
        <v>13.850208393711712</v>
      </c>
      <c r="P17">
        <v>0.5128381801752242</v>
      </c>
      <c r="Q17">
        <v>13.507973573181168</v>
      </c>
      <c r="R17">
        <v>0.49603060488161177</v>
      </c>
      <c r="S17">
        <v>13.717839546187918</v>
      </c>
      <c r="T17">
        <v>0.50137849798983036</v>
      </c>
      <c r="U17">
        <v>13.819611957446019</v>
      </c>
      <c r="V17">
        <v>0.50316996178142648</v>
      </c>
      <c r="W17">
        <v>14.008632706807784</v>
      </c>
      <c r="X17">
        <v>0.51666756433063254</v>
      </c>
      <c r="Y17">
        <v>12.496685770748421</v>
      </c>
      <c r="Z17">
        <v>0.47990913609365027</v>
      </c>
      <c r="AA17">
        <v>13.767403710044803</v>
      </c>
      <c r="AB17">
        <v>0.50847223983459977</v>
      </c>
      <c r="AC17">
        <v>12.849130896755717</v>
      </c>
      <c r="AD17">
        <v>0.48002535658382328</v>
      </c>
      <c r="AE17">
        <v>14.439558715475416</v>
      </c>
      <c r="AF17">
        <v>0.52820898912120218</v>
      </c>
      <c r="AG17">
        <v>12.397512012794836</v>
      </c>
      <c r="AH17">
        <v>0.49534782095968832</v>
      </c>
      <c r="AI17">
        <v>12.270052546596254</v>
      </c>
      <c r="AJ17">
        <v>0.49185381999995409</v>
      </c>
      <c r="AK17">
        <v>14.337868462875665</v>
      </c>
      <c r="AL17">
        <v>0.5612481032138068</v>
      </c>
      <c r="AM17">
        <v>13.726094124106595</v>
      </c>
      <c r="AN17">
        <v>0.51298180317511111</v>
      </c>
      <c r="AO17">
        <v>13.985941902051387</v>
      </c>
      <c r="AP17">
        <v>0.51358056947673802</v>
      </c>
      <c r="AU17">
        <v>14.484688105628894</v>
      </c>
      <c r="AV17">
        <v>0.51981758252973609</v>
      </c>
    </row>
    <row r="18" spans="3:48" x14ac:dyDescent="0.25">
      <c r="C18" t="s">
        <v>76</v>
      </c>
      <c r="D18" t="s">
        <v>76</v>
      </c>
      <c r="E18">
        <v>14.90671706116248</v>
      </c>
      <c r="F18">
        <v>0.54618875632845976</v>
      </c>
      <c r="I18">
        <v>12.163564126074721</v>
      </c>
      <c r="J18">
        <v>0.47277228632028323</v>
      </c>
      <c r="K18">
        <v>14.060890813172366</v>
      </c>
      <c r="L18">
        <v>0.51383472257174578</v>
      </c>
      <c r="M18">
        <v>13.39154704661849</v>
      </c>
      <c r="N18">
        <v>0.49146730948866479</v>
      </c>
      <c r="O18">
        <v>13.738219021732315</v>
      </c>
      <c r="P18">
        <v>0.50650652426125542</v>
      </c>
      <c r="Q18">
        <v>13.401906042977703</v>
      </c>
      <c r="R18">
        <v>0.49002587549572024</v>
      </c>
      <c r="S18">
        <v>13.609409789094476</v>
      </c>
      <c r="T18">
        <v>0.49528168436226888</v>
      </c>
      <c r="U18">
        <v>13.710100800206694</v>
      </c>
      <c r="V18">
        <v>0.49703805868189038</v>
      </c>
      <c r="W18">
        <v>13.89462078215276</v>
      </c>
      <c r="X18">
        <v>0.51024783733414991</v>
      </c>
      <c r="Y18">
        <v>12.400624515238217</v>
      </c>
      <c r="Z18">
        <v>0.47420963900297991</v>
      </c>
      <c r="AA18">
        <v>13.657163166316085</v>
      </c>
      <c r="AB18">
        <v>0.5022109142743344</v>
      </c>
      <c r="AC18">
        <v>12.768974229032851</v>
      </c>
      <c r="AD18">
        <v>0.47506273109311936</v>
      </c>
      <c r="AE18">
        <v>14.33259853142996</v>
      </c>
      <c r="AF18">
        <v>0.52207374966154441</v>
      </c>
      <c r="AG18">
        <v>12.312702820687216</v>
      </c>
      <c r="AH18">
        <v>0.48997494501366162</v>
      </c>
      <c r="AI18">
        <v>12.183200939014656</v>
      </c>
      <c r="AJ18">
        <v>0.48634756386294031</v>
      </c>
      <c r="AK18">
        <v>14.214715737118739</v>
      </c>
      <c r="AL18">
        <v>0.55395563291261907</v>
      </c>
      <c r="AM18">
        <v>13.615574348154064</v>
      </c>
      <c r="AN18">
        <v>0.50664627538402773</v>
      </c>
      <c r="AO18">
        <v>13.88394994909028</v>
      </c>
      <c r="AP18">
        <v>0.50768440717052354</v>
      </c>
      <c r="AU18">
        <v>14.51966521079574</v>
      </c>
      <c r="AV18">
        <v>0.51967215503835129</v>
      </c>
    </row>
    <row r="19" spans="3:48" x14ac:dyDescent="0.25">
      <c r="E19">
        <v>15.189391035699835</v>
      </c>
      <c r="F19">
        <v>0.55048463007088499</v>
      </c>
      <c r="I19">
        <v>12.106611275011575</v>
      </c>
      <c r="J19">
        <v>0.46827306613498865</v>
      </c>
      <c r="K19">
        <v>14.002184501456911</v>
      </c>
      <c r="L19">
        <v>0.50922769237705834</v>
      </c>
      <c r="M19">
        <v>13.34177288233929</v>
      </c>
      <c r="N19">
        <v>0.48725834351085168</v>
      </c>
      <c r="O19">
        <v>13.669818677988477</v>
      </c>
      <c r="P19">
        <v>0.50144745354890485</v>
      </c>
      <c r="Q19">
        <v>13.337122955311449</v>
      </c>
      <c r="R19">
        <v>0.48519909645369452</v>
      </c>
      <c r="S19">
        <v>13.543183347730672</v>
      </c>
      <c r="T19">
        <v>0.49038803060350739</v>
      </c>
      <c r="U19">
        <v>13.643213548519558</v>
      </c>
      <c r="V19">
        <v>0.49211623369856206</v>
      </c>
      <c r="W19">
        <v>13.824984790507278</v>
      </c>
      <c r="X19">
        <v>0.50511839002765657</v>
      </c>
      <c r="Y19">
        <v>12.341956351024839</v>
      </c>
      <c r="Z19">
        <v>0.46962170553204535</v>
      </c>
      <c r="AA19">
        <v>13.589831512357145</v>
      </c>
      <c r="AB19">
        <v>0.49718522968676193</v>
      </c>
      <c r="AC19">
        <v>12.720022783767567</v>
      </c>
      <c r="AD19">
        <v>0.47084334006986622</v>
      </c>
      <c r="AE19">
        <v>14.267271599902188</v>
      </c>
      <c r="AF19">
        <v>0.51708842281797696</v>
      </c>
      <c r="AG19">
        <v>12.260911745004883</v>
      </c>
      <c r="AH19">
        <v>0.48558255646589715</v>
      </c>
      <c r="AI19">
        <v>12.130162635197088</v>
      </c>
      <c r="AJ19">
        <v>0.48185145604738938</v>
      </c>
      <c r="AK19">
        <v>14.139500963990075</v>
      </c>
      <c r="AL19">
        <v>0.54815699178552479</v>
      </c>
      <c r="AM19">
        <v>13.548072812080564</v>
      </c>
      <c r="AN19">
        <v>0.50156860979095974</v>
      </c>
      <c r="AO19">
        <v>13.821658061121074</v>
      </c>
      <c r="AP19">
        <v>0.50288140256742364</v>
      </c>
      <c r="AU19">
        <v>14.576231497668822</v>
      </c>
      <c r="AV19">
        <v>0.52031967222032116</v>
      </c>
    </row>
    <row r="20" spans="3:48" x14ac:dyDescent="0.25">
      <c r="E20">
        <v>15.477088333124843</v>
      </c>
      <c r="F20">
        <v>0.55479243931027677</v>
      </c>
      <c r="I20">
        <v>12.087513137123047</v>
      </c>
      <c r="J20">
        <v>0.46500288165087111</v>
      </c>
      <c r="K20">
        <v>13.982495922952873</v>
      </c>
      <c r="L20">
        <v>0.50575519191127083</v>
      </c>
      <c r="M20">
        <v>13.325084480738795</v>
      </c>
      <c r="N20">
        <v>0.48392393594356187</v>
      </c>
      <c r="O20">
        <v>13.646873145551142</v>
      </c>
      <c r="P20">
        <v>0.49779896629919257</v>
      </c>
      <c r="Q20">
        <v>13.315391423937038</v>
      </c>
      <c r="R20">
        <v>0.48168192970532725</v>
      </c>
      <c r="S20">
        <v>13.520966706777461</v>
      </c>
      <c r="T20">
        <v>0.48683102283128166</v>
      </c>
      <c r="U20">
        <v>13.620774712248588</v>
      </c>
      <c r="V20">
        <v>0.48853874138674658</v>
      </c>
      <c r="W20">
        <v>13.801624220195944</v>
      </c>
      <c r="X20">
        <v>0.50141914036220236</v>
      </c>
      <c r="Y20">
        <v>12.322281592691541</v>
      </c>
      <c r="Z20">
        <v>0.46627048254608366</v>
      </c>
      <c r="AA20">
        <v>13.56724538016746</v>
      </c>
      <c r="AB20">
        <v>0.49353227364644925</v>
      </c>
      <c r="AC20">
        <v>12.703611828779803</v>
      </c>
      <c r="AD20">
        <v>0.46748227750204663</v>
      </c>
      <c r="AE20">
        <v>14.245359869289571</v>
      </c>
      <c r="AF20">
        <v>0.5133889953110149</v>
      </c>
      <c r="AG20">
        <v>12.243551511283194</v>
      </c>
      <c r="AH20">
        <v>0.48229046822587557</v>
      </c>
      <c r="AI20">
        <v>12.112384381811154</v>
      </c>
      <c r="AJ20">
        <v>0.47848813865403111</v>
      </c>
      <c r="AK20">
        <v>14.114275806430346</v>
      </c>
      <c r="AL20">
        <v>0.54401035164654188</v>
      </c>
      <c r="AM20">
        <v>13.525430781826806</v>
      </c>
      <c r="AN20">
        <v>0.49788731187679958</v>
      </c>
      <c r="AO20">
        <v>13.80076539846474</v>
      </c>
      <c r="AP20">
        <v>0.49930256911251214</v>
      </c>
      <c r="AU20">
        <v>14.651914748076628</v>
      </c>
      <c r="AV20">
        <v>0.52173183446766136</v>
      </c>
    </row>
    <row r="21" spans="3:48" x14ac:dyDescent="0.25">
      <c r="E21">
        <v>15.769898221552381</v>
      </c>
      <c r="F21">
        <v>0.55911221720777893</v>
      </c>
      <c r="I21">
        <v>12.106790659825604</v>
      </c>
      <c r="J21">
        <v>0.46305093497592259</v>
      </c>
      <c r="K21">
        <v>14.002362130757543</v>
      </c>
      <c r="L21">
        <v>0.50351194193495685</v>
      </c>
      <c r="M21">
        <v>13.341937057909245</v>
      </c>
      <c r="N21">
        <v>0.48155504073307914</v>
      </c>
      <c r="O21">
        <v>13.670008318730662</v>
      </c>
      <c r="P21">
        <v>0.49566058373339428</v>
      </c>
      <c r="Q21">
        <v>13.337304228380487</v>
      </c>
      <c r="R21">
        <v>0.47957031439094444</v>
      </c>
      <c r="S21">
        <v>13.543365878285586</v>
      </c>
      <c r="T21">
        <v>0.48470768694519067</v>
      </c>
      <c r="U21">
        <v>13.643396364353572</v>
      </c>
      <c r="V21">
        <v>0.48640316641088399</v>
      </c>
      <c r="W21">
        <v>13.825176286680389</v>
      </c>
      <c r="X21">
        <v>0.49925099422543667</v>
      </c>
      <c r="Y21">
        <v>12.342136916357386</v>
      </c>
      <c r="Z21">
        <v>0.46424738267216564</v>
      </c>
      <c r="AA21">
        <v>13.590020860555514</v>
      </c>
      <c r="AB21">
        <v>0.49135168927163059</v>
      </c>
      <c r="AC21">
        <v>12.720189012141461</v>
      </c>
      <c r="AD21">
        <v>0.46507122441487464</v>
      </c>
      <c r="AE21">
        <v>14.267461034483603</v>
      </c>
      <c r="AF21">
        <v>0.51107637787936055</v>
      </c>
      <c r="AG21">
        <v>12.261095661443322</v>
      </c>
      <c r="AH21">
        <v>0.48018847987895119</v>
      </c>
      <c r="AI21">
        <v>12.130351123264777</v>
      </c>
      <c r="AJ21">
        <v>0.47634935421384234</v>
      </c>
      <c r="AK21">
        <v>14.139728340980701</v>
      </c>
      <c r="AL21">
        <v>0.54162882202917773</v>
      </c>
      <c r="AM21">
        <v>13.548265872954746</v>
      </c>
      <c r="AN21">
        <v>0.49570279785221821</v>
      </c>
      <c r="AO21">
        <v>13.821841858495437</v>
      </c>
      <c r="AP21">
        <v>0.49704552805311675</v>
      </c>
      <c r="AU21">
        <v>14.743407240807807</v>
      </c>
      <c r="AV21">
        <v>0.52384692351385698</v>
      </c>
    </row>
    <row r="22" spans="3:48" x14ac:dyDescent="0.25">
      <c r="E22">
        <v>16.067911555456917</v>
      </c>
      <c r="F22">
        <v>0.56344399701666958</v>
      </c>
      <c r="I22">
        <v>12.16391800255267</v>
      </c>
      <c r="J22">
        <v>0.46247047012709042</v>
      </c>
      <c r="K22">
        <v>14.061241226509351</v>
      </c>
      <c r="L22">
        <v>0.50255913245975381</v>
      </c>
      <c r="M22">
        <v>13.391870919476823</v>
      </c>
      <c r="N22">
        <v>0.48021627516549659</v>
      </c>
      <c r="O22">
        <v>13.738593130311594</v>
      </c>
      <c r="P22">
        <v>0.49509063535355752</v>
      </c>
      <c r="Q22">
        <v>13.402263644459001</v>
      </c>
      <c r="R22">
        <v>0.47892184987175218</v>
      </c>
      <c r="S22">
        <v>13.609769871246588</v>
      </c>
      <c r="T22">
        <v>0.4840759420130834</v>
      </c>
      <c r="U22">
        <v>13.710461445135335</v>
      </c>
      <c r="V22">
        <v>0.48576776168928715</v>
      </c>
      <c r="W22">
        <v>13.894998550982574</v>
      </c>
      <c r="X22">
        <v>0.49867309299203544</v>
      </c>
      <c r="Y22">
        <v>12.400980720551736</v>
      </c>
      <c r="Z22">
        <v>0.46360759080102393</v>
      </c>
      <c r="AA22">
        <v>13.657536697787567</v>
      </c>
      <c r="AB22">
        <v>0.49070295721969159</v>
      </c>
      <c r="AC22">
        <v>12.769302151503926</v>
      </c>
      <c r="AD22">
        <v>0.46367594805142187</v>
      </c>
      <c r="AE22">
        <v>14.332972233311231</v>
      </c>
      <c r="AF22">
        <v>0.51021365269800567</v>
      </c>
      <c r="AG22">
        <v>12.313065636803088</v>
      </c>
      <c r="AH22">
        <v>0.47933392818775328</v>
      </c>
      <c r="AI22">
        <v>12.183572773686898</v>
      </c>
      <c r="AJ22">
        <v>0.47549344319095643</v>
      </c>
      <c r="AK22">
        <v>14.215164288848413</v>
      </c>
      <c r="AL22">
        <v>0.54107736485320945</v>
      </c>
      <c r="AM22">
        <v>13.615955203705052</v>
      </c>
      <c r="AN22">
        <v>0.49507465556520303</v>
      </c>
      <c r="AO22">
        <v>13.884312530325756</v>
      </c>
      <c r="AP22">
        <v>0.49617184558567073</v>
      </c>
      <c r="AU22">
        <v>14.846710314900319</v>
      </c>
      <c r="AV22">
        <v>0.52657249981826582</v>
      </c>
    </row>
    <row r="23" spans="3:48" x14ac:dyDescent="0.25">
      <c r="E23">
        <v>16.371220803863228</v>
      </c>
      <c r="F23">
        <v>0.56778781208261586</v>
      </c>
      <c r="I23">
        <v>12.25733688031452</v>
      </c>
      <c r="J23">
        <v>0.46327732067229177</v>
      </c>
      <c r="K23">
        <v>14.157527141962534</v>
      </c>
      <c r="L23">
        <v>0.50292275364435635</v>
      </c>
      <c r="M23">
        <v>13.473523999865826</v>
      </c>
      <c r="N23">
        <v>0.47994415727559647</v>
      </c>
      <c r="O23">
        <v>13.850756765421272</v>
      </c>
      <c r="P23">
        <v>0.49610466786573981</v>
      </c>
      <c r="Q23">
        <v>13.508497748638513</v>
      </c>
      <c r="R23">
        <v>0.47975422456941319</v>
      </c>
      <c r="S23">
        <v>13.718367357834781</v>
      </c>
      <c r="T23">
        <v>0.48495302038987176</v>
      </c>
      <c r="U23">
        <v>13.820140594015768</v>
      </c>
      <c r="V23">
        <v>0.48664985940638483</v>
      </c>
      <c r="W23">
        <v>14.009186443745392</v>
      </c>
      <c r="X23">
        <v>0.49970120030116971</v>
      </c>
      <c r="Y23">
        <v>12.497207899690521</v>
      </c>
      <c r="Z23">
        <v>0.46436855878709038</v>
      </c>
      <c r="AA23">
        <v>13.767951235824578</v>
      </c>
      <c r="AB23">
        <v>0.49160377320989102</v>
      </c>
      <c r="AC23">
        <v>12.849611568453788</v>
      </c>
      <c r="AD23">
        <v>0.46333450791366937</v>
      </c>
      <c r="AE23">
        <v>14.440106491043387</v>
      </c>
      <c r="AF23">
        <v>0.51082435266094095</v>
      </c>
      <c r="AG23">
        <v>12.398043831910291</v>
      </c>
      <c r="AH23">
        <v>0.47975012309476789</v>
      </c>
      <c r="AI23">
        <v>12.270597585192492</v>
      </c>
      <c r="AJ23">
        <v>0.47594375260688415</v>
      </c>
      <c r="AK23">
        <v>14.338525954022488</v>
      </c>
      <c r="AL23">
        <v>0.54237102243285606</v>
      </c>
      <c r="AM23">
        <v>13.726652385587771</v>
      </c>
      <c r="AN23">
        <v>0.49602001909989923</v>
      </c>
      <c r="AO23">
        <v>13.986473376877052</v>
      </c>
      <c r="AP23">
        <v>0.49670535349036576</v>
      </c>
      <c r="AU23">
        <v>14.957309130313174</v>
      </c>
      <c r="AV23">
        <v>0.52978944261761918</v>
      </c>
    </row>
    <row r="24" spans="3:48" x14ac:dyDescent="0.25">
      <c r="E24">
        <v>16.67992007903819</v>
      </c>
      <c r="F24">
        <v>0.57214369584393143</v>
      </c>
      <c r="I24">
        <v>12.384499069650651</v>
      </c>
      <c r="J24">
        <v>0.46544947783195606</v>
      </c>
      <c r="K24">
        <v>14.28859344834218</v>
      </c>
      <c r="L24">
        <v>0.50459288685073833</v>
      </c>
      <c r="M24">
        <v>13.584669015896937</v>
      </c>
      <c r="N24">
        <v>0.48074610973005688</v>
      </c>
      <c r="O24">
        <v>14.003439692482676</v>
      </c>
      <c r="P24">
        <v>0.49867502110639428</v>
      </c>
      <c r="Q24">
        <v>13.653108751488649</v>
      </c>
      <c r="R24">
        <v>0.4820447334720141</v>
      </c>
      <c r="S24">
        <v>13.866196081708559</v>
      </c>
      <c r="T24">
        <v>0.48731499766380953</v>
      </c>
      <c r="U24">
        <v>13.969442049725613</v>
      </c>
      <c r="V24">
        <v>0.48902539823591179</v>
      </c>
      <c r="W24">
        <v>14.164625216919896</v>
      </c>
      <c r="X24">
        <v>0.50230727206552206</v>
      </c>
      <c r="Y24">
        <v>12.628193627172365</v>
      </c>
      <c r="Z24">
        <v>0.46650952940740065</v>
      </c>
      <c r="AA24">
        <v>13.918252653898119</v>
      </c>
      <c r="AB24">
        <v>0.49402956533026821</v>
      </c>
      <c r="AC24">
        <v>12.958926631447683</v>
      </c>
      <c r="AD24">
        <v>0.46405621759850696</v>
      </c>
      <c r="AE24">
        <v>14.585941464407302</v>
      </c>
      <c r="AF24">
        <v>0.5128918194651535</v>
      </c>
      <c r="AG24">
        <v>12.513712263124027</v>
      </c>
      <c r="AH24">
        <v>0.48142571188787064</v>
      </c>
      <c r="AI24">
        <v>12.389051747780439</v>
      </c>
      <c r="AJ24">
        <v>0.47768799919462812</v>
      </c>
      <c r="AK24">
        <v>14.506448351856841</v>
      </c>
      <c r="AL24">
        <v>0.54547450716165835</v>
      </c>
      <c r="AM24">
        <v>13.877337888047162</v>
      </c>
      <c r="AN24">
        <v>0.49851310140345895</v>
      </c>
      <c r="AO24">
        <v>14.125537716568861</v>
      </c>
      <c r="AP24">
        <v>0.49863149906231313</v>
      </c>
      <c r="AU24">
        <v>15.070369988100831</v>
      </c>
      <c r="AV24">
        <v>0.53335715607498102</v>
      </c>
    </row>
    <row r="25" spans="3:48" x14ac:dyDescent="0.25">
      <c r="E25">
        <v>16.99410516569235</v>
      </c>
      <c r="F25">
        <v>0.5765116818318341</v>
      </c>
      <c r="I25">
        <v>12.541935917523059</v>
      </c>
      <c r="J25">
        <v>0.4689276908211587</v>
      </c>
      <c r="K25">
        <v>14.450864998474611</v>
      </c>
      <c r="L25">
        <v>0.50752397519874193</v>
      </c>
      <c r="M25">
        <v>13.722274221266261</v>
      </c>
      <c r="N25">
        <v>0.48260025735645412</v>
      </c>
      <c r="O25">
        <v>14.192477119260261</v>
      </c>
      <c r="P25">
        <v>0.50273158253952666</v>
      </c>
      <c r="Q25">
        <v>13.832152041824408</v>
      </c>
      <c r="R25">
        <v>0.48573089746760317</v>
      </c>
      <c r="S25">
        <v>14.049223660641367</v>
      </c>
      <c r="T25">
        <v>0.49109744525207899</v>
      </c>
      <c r="U25">
        <v>14.154293257752954</v>
      </c>
      <c r="V25">
        <v>0.49282957967116597</v>
      </c>
      <c r="W25">
        <v>14.357074905972526</v>
      </c>
      <c r="X25">
        <v>0.50642022144088294</v>
      </c>
      <c r="Y25">
        <v>12.790364953805875</v>
      </c>
      <c r="Z25">
        <v>0.46997210256452643</v>
      </c>
      <c r="AA25">
        <v>14.104341121129698</v>
      </c>
      <c r="AB25">
        <v>0.49791416429534741</v>
      </c>
      <c r="AC25">
        <v>13.094265510530239</v>
      </c>
      <c r="AD25">
        <v>0.46582139074708906</v>
      </c>
      <c r="AE25">
        <v>14.766499155493014</v>
      </c>
      <c r="AF25">
        <v>0.51635965800570804</v>
      </c>
      <c r="AG25">
        <v>12.656915797165885</v>
      </c>
      <c r="AH25">
        <v>0.48431498887271984</v>
      </c>
      <c r="AI25">
        <v>12.535704140682295</v>
      </c>
      <c r="AJ25">
        <v>0.4806786044541862</v>
      </c>
      <c r="AK25">
        <v>14.714350997079572</v>
      </c>
      <c r="AL25">
        <v>0.55030316406639557</v>
      </c>
      <c r="AM25">
        <v>14.06390140338392</v>
      </c>
      <c r="AN25">
        <v>0.50248589768962171</v>
      </c>
      <c r="AO25">
        <v>14.297712236728064</v>
      </c>
      <c r="AP25">
        <v>0.50189774207139681</v>
      </c>
      <c r="AU25">
        <v>15.180951586251782</v>
      </c>
      <c r="AV25">
        <v>0.53711971399247604</v>
      </c>
    </row>
    <row r="26" spans="3:48" x14ac:dyDescent="0.25">
      <c r="E26">
        <v>17.313873550700496</v>
      </c>
      <c r="F26">
        <v>0.58089180367070292</v>
      </c>
      <c r="I26">
        <v>12.725352957129019</v>
      </c>
      <c r="J26">
        <v>0.47361708305657874</v>
      </c>
      <c r="K26">
        <v>14.639915447482574</v>
      </c>
      <c r="L26">
        <v>0.51163606623901059</v>
      </c>
      <c r="M26">
        <v>13.882586104681321</v>
      </c>
      <c r="N26">
        <v>0.48545602384094227</v>
      </c>
      <c r="O26">
        <v>14.412712597535322</v>
      </c>
      <c r="P26">
        <v>0.50816369974390752</v>
      </c>
      <c r="Q26">
        <v>14.040743785416453</v>
      </c>
      <c r="R26">
        <v>0.49071216761149294</v>
      </c>
      <c r="S26">
        <v>14.262457579397207</v>
      </c>
      <c r="T26">
        <v>0.49619718784457706</v>
      </c>
      <c r="U26">
        <v>14.369651959013943</v>
      </c>
      <c r="V26">
        <v>0.49795863555935455</v>
      </c>
      <c r="W26">
        <v>14.581285985064822</v>
      </c>
      <c r="X26">
        <v>0.51192785788995143</v>
      </c>
      <c r="Y26">
        <v>12.979298268549584</v>
      </c>
      <c r="Z26">
        <v>0.47466182828899595</v>
      </c>
      <c r="AA26">
        <v>14.321140629229667</v>
      </c>
      <c r="AB26">
        <v>0.50315160837175499</v>
      </c>
      <c r="AC26">
        <v>13.251936513882207</v>
      </c>
      <c r="AD26">
        <v>0.46858187803738527</v>
      </c>
      <c r="AE26">
        <v>14.976854421166474</v>
      </c>
      <c r="AF26">
        <v>0.52113327468719883</v>
      </c>
      <c r="AG26">
        <v>12.823748214930951</v>
      </c>
      <c r="AH26">
        <v>0.48833914210495166</v>
      </c>
      <c r="AI26">
        <v>12.706554468913954</v>
      </c>
      <c r="AJ26">
        <v>0.48483399247000358</v>
      </c>
      <c r="AK26">
        <v>14.956562847490749</v>
      </c>
      <c r="AL26">
        <v>0.5567252799740755</v>
      </c>
      <c r="AM26">
        <v>14.281253965234443</v>
      </c>
      <c r="AN26">
        <v>0.50783004043200797</v>
      </c>
      <c r="AO26">
        <v>14.498300465270198</v>
      </c>
      <c r="AP26">
        <v>0.50641498792278916</v>
      </c>
      <c r="AU26">
        <v>15.28422097829745</v>
      </c>
      <c r="AV26">
        <v>0.54091267453435365</v>
      </c>
    </row>
    <row r="27" spans="3:48" x14ac:dyDescent="0.25">
      <c r="E27">
        <v>17.639324453350333</v>
      </c>
      <c r="F27">
        <v>0.58528409507833845</v>
      </c>
      <c r="I27">
        <v>12.929747049760616</v>
      </c>
      <c r="J27">
        <v>0.47938974014236724</v>
      </c>
      <c r="K27">
        <v>14.850587991934873</v>
      </c>
      <c r="L27">
        <v>0.51681699284738725</v>
      </c>
      <c r="M27">
        <v>14.061231775864444</v>
      </c>
      <c r="N27">
        <v>0.48923551131825205</v>
      </c>
      <c r="O27">
        <v>14.658138677571564</v>
      </c>
      <c r="P27">
        <v>0.51482319872267401</v>
      </c>
      <c r="Q27">
        <v>14.273194143257687</v>
      </c>
      <c r="R27">
        <v>0.49685266783936038</v>
      </c>
      <c r="S27">
        <v>14.50008137253176</v>
      </c>
      <c r="T27">
        <v>0.50247511775741716</v>
      </c>
      <c r="U27">
        <v>14.609643729536412</v>
      </c>
      <c r="V27">
        <v>0.50427265862629866</v>
      </c>
      <c r="W27">
        <v>14.831142560433808</v>
      </c>
      <c r="X27">
        <v>0.5186799474477336</v>
      </c>
      <c r="Y27">
        <v>13.189839963089677</v>
      </c>
      <c r="Z27">
        <v>0.48045078308824823</v>
      </c>
      <c r="AA27">
        <v>14.562737452771199</v>
      </c>
      <c r="AB27">
        <v>0.50959903373808424</v>
      </c>
      <c r="AC27">
        <v>13.427638787549778</v>
      </c>
      <c r="AD27">
        <v>0.47226238057216963</v>
      </c>
      <c r="AE27">
        <v>15.211269318135363</v>
      </c>
      <c r="AF27">
        <v>0.52708245769044459</v>
      </c>
      <c r="AG27">
        <v>13.009658762962253</v>
      </c>
      <c r="AH27">
        <v>0.49338840317457544</v>
      </c>
      <c r="AI27">
        <v>12.896942380894821</v>
      </c>
      <c r="AJ27">
        <v>0.49004081508929698</v>
      </c>
      <c r="AK27">
        <v>15.226476995210328</v>
      </c>
      <c r="AL27">
        <v>0.56456567630394339</v>
      </c>
      <c r="AM27">
        <v>14.523466762307294</v>
      </c>
      <c r="AN27">
        <v>0.51439975534774585</v>
      </c>
      <c r="AO27">
        <v>14.721830878215117</v>
      </c>
      <c r="AP27">
        <v>0.51206001792524525</v>
      </c>
      <c r="AU27">
        <v>15.375664796263917</v>
      </c>
      <c r="AV27">
        <v>0.54457026712428991</v>
      </c>
    </row>
    <row r="28" spans="3:48" x14ac:dyDescent="0.25">
      <c r="E28">
        <v>17.970558856128783</v>
      </c>
      <c r="F28">
        <v>0.58968858986622119</v>
      </c>
      <c r="I28">
        <v>13.149542857386493</v>
      </c>
      <c r="J28">
        <v>0.48608819904141776</v>
      </c>
      <c r="K28">
        <v>15.077136034001185</v>
      </c>
      <c r="L28">
        <v>0.52292543285166293</v>
      </c>
      <c r="M28">
        <v>14.253338246600265</v>
      </c>
      <c r="N28">
        <v>0.49383562522239105</v>
      </c>
      <c r="O28">
        <v>14.922060775683637</v>
      </c>
      <c r="P28">
        <v>0.52252842570370372</v>
      </c>
      <c r="Q28">
        <v>14.523162475539058</v>
      </c>
      <c r="R28">
        <v>0.50398490131207863</v>
      </c>
      <c r="S28">
        <v>14.755613282407316</v>
      </c>
      <c r="T28">
        <v>0.50975998942791889</v>
      </c>
      <c r="U28">
        <v>14.867722219432363</v>
      </c>
      <c r="V28">
        <v>0.51159941878216164</v>
      </c>
      <c r="W28">
        <v>15.099829196030898</v>
      </c>
      <c r="X28">
        <v>0.52649231071247693</v>
      </c>
      <c r="Y28">
        <v>13.416247008840337</v>
      </c>
      <c r="Z28">
        <v>0.48718105936603856</v>
      </c>
      <c r="AA28">
        <v>14.822541460203992</v>
      </c>
      <c r="AB28">
        <v>0.51708057143752528</v>
      </c>
      <c r="AC28">
        <v>13.616579631528944</v>
      </c>
      <c r="AD28">
        <v>0.47676250383664731</v>
      </c>
      <c r="AE28">
        <v>15.463349619084399</v>
      </c>
      <c r="AF28">
        <v>0.53404492881147947</v>
      </c>
      <c r="AG28">
        <v>13.209576286142124</v>
      </c>
      <c r="AH28">
        <v>0.49932504140205308</v>
      </c>
      <c r="AI28">
        <v>13.101674590690305</v>
      </c>
      <c r="AJ28">
        <v>0.49615704376418562</v>
      </c>
      <c r="AK28">
        <v>15.516730885902188</v>
      </c>
      <c r="AL28">
        <v>0.5736104874825082</v>
      </c>
      <c r="AM28">
        <v>14.783932860899963</v>
      </c>
      <c r="AN28">
        <v>0.52201583773990257</v>
      </c>
      <c r="AO28">
        <v>14.962206148597982</v>
      </c>
      <c r="AP28">
        <v>0.51867885037579287</v>
      </c>
      <c r="AU28">
        <v>15.451286506509927</v>
      </c>
      <c r="AV28">
        <v>0.54793263741502807</v>
      </c>
    </row>
    <row r="29" spans="3:48" x14ac:dyDescent="0.25">
      <c r="E29">
        <v>18.307679536055232</v>
      </c>
      <c r="F29">
        <v>0.59410532193977184</v>
      </c>
      <c r="I29">
        <v>13.378744923339529</v>
      </c>
      <c r="J29">
        <v>0.49352974325654336</v>
      </c>
      <c r="K29">
        <v>15.313379933660611</v>
      </c>
      <c r="L29">
        <v>0.52979476393203573</v>
      </c>
      <c r="M29">
        <v>14.453665353151301</v>
      </c>
      <c r="N29">
        <v>0.4991308864376563</v>
      </c>
      <c r="O29">
        <v>15.197279785028609</v>
      </c>
      <c r="P29">
        <v>0.53106920218098175</v>
      </c>
      <c r="Q29">
        <v>14.783830297774744</v>
      </c>
      <c r="R29">
        <v>0.51191431929285702</v>
      </c>
      <c r="S29">
        <v>15.022083064644441</v>
      </c>
      <c r="T29">
        <v>0.51785309054715412</v>
      </c>
      <c r="U29">
        <v>15.136847720257849</v>
      </c>
      <c r="V29">
        <v>0.51973906110932988</v>
      </c>
      <c r="W29">
        <v>15.380016820850793</v>
      </c>
      <c r="X29">
        <v>0.53515184677963046</v>
      </c>
      <c r="Y29">
        <v>13.652343611792606</v>
      </c>
      <c r="Z29">
        <v>0.49466907273002969</v>
      </c>
      <c r="AA29">
        <v>15.093465875463783</v>
      </c>
      <c r="AB29">
        <v>0.52539214462455064</v>
      </c>
      <c r="AC29">
        <v>13.813605232127975</v>
      </c>
      <c r="AD29">
        <v>0.48195949619910911</v>
      </c>
      <c r="AE29">
        <v>15.726219230527995</v>
      </c>
      <c r="AF29">
        <v>0.54183076998792923</v>
      </c>
      <c r="AG29">
        <v>13.418047555584305</v>
      </c>
      <c r="AH29">
        <v>0.50598712077219987</v>
      </c>
      <c r="AI29">
        <v>13.315166537314225</v>
      </c>
      <c r="AJ29">
        <v>0.50301584372023678</v>
      </c>
      <c r="AK29">
        <v>15.819407150063679</v>
      </c>
      <c r="AL29">
        <v>0.58361299463888194</v>
      </c>
      <c r="AM29">
        <v>15.055547424827285</v>
      </c>
      <c r="AN29">
        <v>0.5304705407344652</v>
      </c>
      <c r="AO29">
        <v>15.212869465654316</v>
      </c>
      <c r="AP29">
        <v>0.52609094077918983</v>
      </c>
      <c r="AU29">
        <v>15.507781077424502</v>
      </c>
      <c r="AV29">
        <v>0.55085283369042004</v>
      </c>
    </row>
    <row r="30" spans="3:48" x14ac:dyDescent="0.25">
      <c r="E30">
        <v>18.650791096571758</v>
      </c>
      <c r="F30">
        <v>0.59853432529861306</v>
      </c>
      <c r="I30">
        <v>13.611101212745712</v>
      </c>
      <c r="J30">
        <v>0.50151138686021335</v>
      </c>
      <c r="K30">
        <v>15.552875573172326</v>
      </c>
      <c r="L30">
        <v>0.53723760864364278</v>
      </c>
      <c r="M30">
        <v>14.656748694264635</v>
      </c>
      <c r="N30">
        <v>0.50497685404181114</v>
      </c>
      <c r="O30">
        <v>15.47628844847396</v>
      </c>
      <c r="P30">
        <v>0.5402125580363506</v>
      </c>
      <c r="Q30">
        <v>15.048087271284448</v>
      </c>
      <c r="R30">
        <v>0.52042462792962974</v>
      </c>
      <c r="S30">
        <v>15.292222118218586</v>
      </c>
      <c r="T30">
        <v>0.52653366241373012</v>
      </c>
      <c r="U30">
        <v>15.40967918990817</v>
      </c>
      <c r="V30">
        <v>0.52846955738358214</v>
      </c>
      <c r="W30">
        <v>15.664062646883027</v>
      </c>
      <c r="X30">
        <v>0.54442234607900775</v>
      </c>
      <c r="Y30">
        <v>13.891689672075854</v>
      </c>
      <c r="Z30">
        <v>0.50271056969544592</v>
      </c>
      <c r="AA30">
        <v>15.368120586749527</v>
      </c>
      <c r="AB30">
        <v>0.53430703524927237</v>
      </c>
      <c r="AC30">
        <v>14.013341244569936</v>
      </c>
      <c r="AD30">
        <v>0.48771159725545515</v>
      </c>
      <c r="AE30">
        <v>15.992707754715903</v>
      </c>
      <c r="AF30">
        <v>0.55022760376867352</v>
      </c>
      <c r="AG30">
        <v>13.629386018502453</v>
      </c>
      <c r="AH30">
        <v>0.5131929171265428</v>
      </c>
      <c r="AI30">
        <v>13.531594716994647</v>
      </c>
      <c r="AJ30">
        <v>0.51043012477420635</v>
      </c>
      <c r="AK30">
        <v>16.126249568226608</v>
      </c>
      <c r="AL30">
        <v>0.59430035545242865</v>
      </c>
      <c r="AM30">
        <v>15.330901516831647</v>
      </c>
      <c r="AN30">
        <v>0.53953324207350772</v>
      </c>
      <c r="AO30">
        <v>15.466983387525316</v>
      </c>
      <c r="AP30">
        <v>0.53409410663110879</v>
      </c>
      <c r="AU30">
        <v>15.542679425167647</v>
      </c>
      <c r="AV30">
        <v>0.55320322936057476</v>
      </c>
    </row>
    <row r="31" spans="3:48" x14ac:dyDescent="0.25">
      <c r="E31">
        <v>19</v>
      </c>
      <c r="F31">
        <v>0.60297563403683085</v>
      </c>
      <c r="I31">
        <v>13.840273651737686</v>
      </c>
      <c r="J31">
        <v>0.50981541142151154</v>
      </c>
      <c r="K31">
        <v>15.789090135808987</v>
      </c>
      <c r="L31">
        <v>0.5450509455847995</v>
      </c>
      <c r="M31">
        <v>14.857048685793455</v>
      </c>
      <c r="N31">
        <v>0.51121406527791435</v>
      </c>
      <c r="O31">
        <v>15.751476137002202</v>
      </c>
      <c r="P31">
        <v>0.54970908635702553</v>
      </c>
      <c r="Q31">
        <v>15.308725154697346</v>
      </c>
      <c r="R31">
        <v>0.52928368818750471</v>
      </c>
      <c r="S31">
        <v>15.558661753948204</v>
      </c>
      <c r="T31">
        <v>0.53556492165568881</v>
      </c>
      <c r="U31">
        <v>15.678774497109826</v>
      </c>
      <c r="V31">
        <v>0.53755276242526207</v>
      </c>
      <c r="W31">
        <v>15.944218644445646</v>
      </c>
      <c r="X31">
        <v>0.55405093355611013</v>
      </c>
      <c r="Y31">
        <v>14.127756453094168</v>
      </c>
      <c r="Z31">
        <v>0.51108619918768872</v>
      </c>
      <c r="AA31">
        <v>15.639013729508743</v>
      </c>
      <c r="AB31">
        <v>0.54358206833483358</v>
      </c>
      <c r="AC31">
        <v>14.210339391108336</v>
      </c>
      <c r="AD31">
        <v>0.49386190468347657</v>
      </c>
      <c r="AE31">
        <v>16.255546079392012</v>
      </c>
      <c r="AF31">
        <v>0.55900638641708578</v>
      </c>
      <c r="AG31">
        <v>13.837826912546417</v>
      </c>
      <c r="AH31">
        <v>0.52074587512464487</v>
      </c>
      <c r="AI31">
        <v>13.745055533176046</v>
      </c>
      <c r="AJ31">
        <v>0.51819764466653029</v>
      </c>
      <c r="AK31">
        <v>16.428888279101976</v>
      </c>
      <c r="AL31">
        <v>0.60538104658002512</v>
      </c>
      <c r="AM31">
        <v>15.602484195077716</v>
      </c>
      <c r="AN31">
        <v>0.54895673488920049</v>
      </c>
      <c r="AO31">
        <v>15.717616348847899</v>
      </c>
      <c r="AP31">
        <v>0.54247004242980601</v>
      </c>
      <c r="AU31">
        <v>15.554456324482135</v>
      </c>
      <c r="AV31">
        <v>0.55488110085625686</v>
      </c>
    </row>
    <row r="32" spans="3:48" x14ac:dyDescent="0.25">
      <c r="E32">
        <v>19</v>
      </c>
      <c r="F32">
        <v>0.60297563403683141</v>
      </c>
      <c r="I32">
        <v>14.06001101358771</v>
      </c>
      <c r="J32">
        <v>0.51821530479738231</v>
      </c>
      <c r="K32">
        <v>16.015580304067274</v>
      </c>
      <c r="L32">
        <v>0.5530216472916003</v>
      </c>
      <c r="M32">
        <v>15.049101666111959</v>
      </c>
      <c r="N32">
        <v>0.51767238528264126</v>
      </c>
      <c r="O32">
        <v>16.015336447831054</v>
      </c>
      <c r="P32">
        <v>0.55929974660602033</v>
      </c>
      <c r="Q32">
        <v>15.558634425986186</v>
      </c>
      <c r="R32">
        <v>0.53824984799649356</v>
      </c>
      <c r="S32">
        <v>15.814134193126884</v>
      </c>
      <c r="T32">
        <v>0.54470051906364514</v>
      </c>
      <c r="U32">
        <v>15.936793423361467</v>
      </c>
      <c r="V32">
        <v>0.54674091007898107</v>
      </c>
      <c r="W32">
        <v>16.212842888237326</v>
      </c>
      <c r="X32">
        <v>0.56377496644441627</v>
      </c>
      <c r="Y32">
        <v>14.35410466844154</v>
      </c>
      <c r="Z32">
        <v>0.51956749586784634</v>
      </c>
      <c r="AA32">
        <v>15.89875604497268</v>
      </c>
      <c r="AB32">
        <v>0.55296424515686682</v>
      </c>
      <c r="AC32">
        <v>14.399226075841447</v>
      </c>
      <c r="AD32">
        <v>0.50024265412919189</v>
      </c>
      <c r="AE32">
        <v>16.507564660227537</v>
      </c>
      <c r="AF32">
        <v>0.56792765562709546</v>
      </c>
      <c r="AG32">
        <v>14.037684513491536</v>
      </c>
      <c r="AH32">
        <v>0.52843996976140961</v>
      </c>
      <c r="AI32">
        <v>13.949726331243816</v>
      </c>
      <c r="AJ32">
        <v>0.52610652570295924</v>
      </c>
      <c r="AK32">
        <v>16.719068087577341</v>
      </c>
      <c r="AL32">
        <v>0.61655281565291664</v>
      </c>
      <c r="AM32">
        <v>15.862887392066146</v>
      </c>
      <c r="AN32">
        <v>0.5584839708627436</v>
      </c>
      <c r="AO32">
        <v>15.957931735788552</v>
      </c>
      <c r="AP32">
        <v>0.55099027448112781</v>
      </c>
      <c r="AU32" t="s">
        <v>99</v>
      </c>
      <c r="AV32" t="s">
        <v>99</v>
      </c>
    </row>
    <row r="33" spans="5:42" x14ac:dyDescent="0.25">
      <c r="E33" t="s">
        <v>76</v>
      </c>
      <c r="F33" t="s">
        <v>76</v>
      </c>
      <c r="I33">
        <v>14.264319435877068</v>
      </c>
      <c r="J33">
        <v>0.52648193979341973</v>
      </c>
      <c r="K33">
        <v>16.226168016572903</v>
      </c>
      <c r="L33">
        <v>0.56093229379955256</v>
      </c>
      <c r="M33">
        <v>15.227668930561817</v>
      </c>
      <c r="N33">
        <v>0.52417564792184668</v>
      </c>
      <c r="O33">
        <v>16.260671959513591</v>
      </c>
      <c r="P33">
        <v>0.56872293057272771</v>
      </c>
      <c r="Q33">
        <v>15.79099821169506</v>
      </c>
      <c r="R33">
        <v>0.54707853389004113</v>
      </c>
      <c r="S33">
        <v>16.051670813580778</v>
      </c>
      <c r="T33">
        <v>0.55369125935503527</v>
      </c>
      <c r="U33">
        <v>16.176697884960092</v>
      </c>
      <c r="V33">
        <v>0.55578337162845881</v>
      </c>
      <c r="W33">
        <v>16.46260800913857</v>
      </c>
      <c r="X33">
        <v>0.5733291984753951</v>
      </c>
      <c r="Y33">
        <v>14.564560128849052</v>
      </c>
      <c r="Z33">
        <v>0.52792311207157439</v>
      </c>
      <c r="AA33">
        <v>16.140262439873165</v>
      </c>
      <c r="AB33">
        <v>0.56219764438917674</v>
      </c>
      <c r="AC33">
        <v>14.574848962400592</v>
      </c>
      <c r="AD33">
        <v>0.50667979538109431</v>
      </c>
      <c r="AE33">
        <v>16.741889087300688</v>
      </c>
      <c r="AF33">
        <v>0.5767480624306669</v>
      </c>
      <c r="AG33">
        <v>14.22350722697391</v>
      </c>
      <c r="AH33">
        <v>0.53606532619215408</v>
      </c>
      <c r="AI33">
        <v>14.140024225363614</v>
      </c>
      <c r="AJ33">
        <v>0.53394103422573347</v>
      </c>
      <c r="AK33">
        <v>16.988873644919806</v>
      </c>
      <c r="AL33">
        <v>0.62751092593342295</v>
      </c>
      <c r="AM33">
        <v>16.10500798740356</v>
      </c>
      <c r="AN33">
        <v>0.56785507183242956</v>
      </c>
      <c r="AO33">
        <v>16.181374371046996</v>
      </c>
      <c r="AP33">
        <v>0.55942239306530162</v>
      </c>
    </row>
    <row r="34" spans="5:42" x14ac:dyDescent="0.25">
      <c r="I34">
        <v>14.447625917438014</v>
      </c>
      <c r="J34">
        <v>0.53438982415644087</v>
      </c>
      <c r="K34">
        <v>16.415108989489919</v>
      </c>
      <c r="L34">
        <v>0.56856710329343552</v>
      </c>
      <c r="M34">
        <v>15.387879629658954</v>
      </c>
      <c r="N34">
        <v>0.5305464611434737</v>
      </c>
      <c r="O34">
        <v>16.480790558833071</v>
      </c>
      <c r="P34">
        <v>0.57772159836294334</v>
      </c>
      <c r="Q34">
        <v>15.999478233477012</v>
      </c>
      <c r="R34">
        <v>0.5555289223316382</v>
      </c>
      <c r="S34">
        <v>16.26479223551566</v>
      </c>
      <c r="T34">
        <v>0.56229189857182094</v>
      </c>
      <c r="U34">
        <v>16.391943913577546</v>
      </c>
      <c r="V34">
        <v>0.56443349229456374</v>
      </c>
      <c r="W34">
        <v>16.686701065740269</v>
      </c>
      <c r="X34">
        <v>0.58245301510526581</v>
      </c>
      <c r="Y34">
        <v>14.753382157973231</v>
      </c>
      <c r="Z34">
        <v>0.53592512837030104</v>
      </c>
      <c r="AA34">
        <v>16.356945249317498</v>
      </c>
      <c r="AB34">
        <v>0.57103040297038132</v>
      </c>
      <c r="AC34">
        <v>14.732417516255131</v>
      </c>
      <c r="AD34">
        <v>0.51299774000620701</v>
      </c>
      <c r="AE34">
        <v>16.952127601079106</v>
      </c>
      <c r="AF34">
        <v>0.58522700912328296</v>
      </c>
      <c r="AG34">
        <v>14.3902262937734</v>
      </c>
      <c r="AH34">
        <v>0.54341394457126813</v>
      </c>
      <c r="AI34">
        <v>14.310758385053441</v>
      </c>
      <c r="AJ34">
        <v>0.54148746526539127</v>
      </c>
      <c r="AK34">
        <v>17.230945358855656</v>
      </c>
      <c r="AL34">
        <v>0.63795646873875367</v>
      </c>
      <c r="AM34">
        <v>16.322241562410444</v>
      </c>
      <c r="AN34">
        <v>0.5768144185924422</v>
      </c>
      <c r="AO34">
        <v>16.381849322004857</v>
      </c>
      <c r="AP34">
        <v>0.56753639196824368</v>
      </c>
    </row>
    <row r="35" spans="5:42" x14ac:dyDescent="0.25">
      <c r="I35">
        <v>14.604930335297897</v>
      </c>
      <c r="J35">
        <v>0.5417232514153385</v>
      </c>
      <c r="K35">
        <v>16.577249405609503</v>
      </c>
      <c r="L35">
        <v>0.57571781807271905</v>
      </c>
      <c r="M35">
        <v>15.525363633170121</v>
      </c>
      <c r="N35">
        <v>0.53661104577030672</v>
      </c>
      <c r="O35">
        <v>16.669687984206419</v>
      </c>
      <c r="P35">
        <v>0.58605028977712625</v>
      </c>
      <c r="Q35">
        <v>16.178387699804684</v>
      </c>
      <c r="R35">
        <v>0.56337050875311634</v>
      </c>
      <c r="S35">
        <v>16.447685062107226</v>
      </c>
      <c r="T35">
        <v>0.57026783369636114</v>
      </c>
      <c r="U35">
        <v>16.576660158657667</v>
      </c>
      <c r="V35">
        <v>0.57245531933470617</v>
      </c>
      <c r="W35">
        <v>16.879009383625327</v>
      </c>
      <c r="X35">
        <v>0.59089754240038017</v>
      </c>
      <c r="Y35">
        <v>14.915420183081856</v>
      </c>
      <c r="Z35">
        <v>0.54335527061909672</v>
      </c>
      <c r="AA35">
        <v>16.542893931113962</v>
      </c>
      <c r="AB35">
        <v>0.57922158627166842</v>
      </c>
      <c r="AC35">
        <v>14.867633678006477</v>
      </c>
      <c r="AD35">
        <v>0.51902415094480914</v>
      </c>
      <c r="AE35">
        <v>17.132545442957817</v>
      </c>
      <c r="AF35">
        <v>0.59313321214213366</v>
      </c>
      <c r="AG35">
        <v>14.533294052351888</v>
      </c>
      <c r="AH35">
        <v>0.5502853737457879</v>
      </c>
      <c r="AI35">
        <v>14.457271627507696</v>
      </c>
      <c r="AJ35">
        <v>0.54853997185524828</v>
      </c>
      <c r="AK35">
        <v>17.438680144062591</v>
      </c>
      <c r="AL35">
        <v>0.647604516890677</v>
      </c>
      <c r="AM35">
        <v>16.508662551446275</v>
      </c>
      <c r="AN35">
        <v>0.58511762351844243</v>
      </c>
      <c r="AO35">
        <v>16.553888154599196</v>
      </c>
      <c r="AP35">
        <v>0.57511094245149841</v>
      </c>
    </row>
    <row r="36" spans="5:42" x14ac:dyDescent="0.25">
      <c r="I36">
        <v>14.731941834999516</v>
      </c>
      <c r="J36">
        <v>0.54828218479130819</v>
      </c>
      <c r="K36">
        <v>16.708166497048428</v>
      </c>
      <c r="L36">
        <v>0.58218938527874653</v>
      </c>
      <c r="M36">
        <v>15.636370735873582</v>
      </c>
      <c r="N36">
        <v>0.54220397574291801</v>
      </c>
      <c r="O36">
        <v>16.822211606288281</v>
      </c>
      <c r="P36">
        <v>0.59348181982477555</v>
      </c>
      <c r="Q36">
        <v>16.322846426818828</v>
      </c>
      <c r="R36">
        <v>0.57038939511838793</v>
      </c>
      <c r="S36">
        <v>16.595360453812077</v>
      </c>
      <c r="T36">
        <v>0.5774015020101696</v>
      </c>
      <c r="U36">
        <v>16.725808042553975</v>
      </c>
      <c r="V36">
        <v>0.57963003821857328</v>
      </c>
      <c r="W36">
        <v>17.034287293192211</v>
      </c>
      <c r="X36">
        <v>0.59843243566936721</v>
      </c>
      <c r="Y36">
        <v>15.046254229251577</v>
      </c>
      <c r="Z36">
        <v>0.55001086390634946</v>
      </c>
      <c r="AA36">
        <v>16.693036289955192</v>
      </c>
      <c r="AB36">
        <v>0.58654776016540011</v>
      </c>
      <c r="AC36">
        <v>14.97680910324428</v>
      </c>
      <c r="AD36">
        <v>0.52459464341617656</v>
      </c>
      <c r="AE36">
        <v>17.278221284524584</v>
      </c>
      <c r="AF36">
        <v>0.60025101087879773</v>
      </c>
      <c r="AG36">
        <v>14.648807987205164</v>
      </c>
      <c r="AH36">
        <v>0.55649217904031156</v>
      </c>
      <c r="AI36">
        <v>14.575567453403744</v>
      </c>
      <c r="AJ36">
        <v>0.55490618000004566</v>
      </c>
      <c r="AK36">
        <v>17.60641153712433</v>
      </c>
      <c r="AL36">
        <v>0.65619189678619305</v>
      </c>
      <c r="AM36">
        <v>16.659185875893403</v>
      </c>
      <c r="AN36">
        <v>0.59253819682488873</v>
      </c>
      <c r="AO36">
        <v>16.692798097948611</v>
      </c>
      <c r="AP36">
        <v>0.5819394305232618</v>
      </c>
    </row>
    <row r="37" spans="5:42" x14ac:dyDescent="0.25">
      <c r="I37">
        <v>14.825195873925276</v>
      </c>
      <c r="J37">
        <v>0.55388771367971656</v>
      </c>
      <c r="K37">
        <v>16.804289186827631</v>
      </c>
      <c r="L37">
        <v>0.58780527742825406</v>
      </c>
      <c r="M37">
        <v>15.717872953381509</v>
      </c>
      <c r="N37">
        <v>0.5471726905113351</v>
      </c>
      <c r="O37">
        <v>16.934200978267683</v>
      </c>
      <c r="P37">
        <v>0.59981347573874444</v>
      </c>
      <c r="Q37">
        <v>16.428913957022292</v>
      </c>
      <c r="R37">
        <v>0.57639412450427951</v>
      </c>
      <c r="S37">
        <v>16.70379021090552</v>
      </c>
      <c r="T37">
        <v>0.58349831563773102</v>
      </c>
      <c r="U37">
        <v>16.835319199793304</v>
      </c>
      <c r="V37">
        <v>0.58576194131810944</v>
      </c>
      <c r="W37">
        <v>17.148299217847235</v>
      </c>
      <c r="X37">
        <v>0.60485216266584985</v>
      </c>
      <c r="Y37">
        <v>15.142315484761783</v>
      </c>
      <c r="Z37">
        <v>0.55571036099701987</v>
      </c>
      <c r="AA37">
        <v>16.80327683368391</v>
      </c>
      <c r="AB37">
        <v>0.59280908572566549</v>
      </c>
      <c r="AC37">
        <v>15.056965770967146</v>
      </c>
      <c r="AD37">
        <v>0.5295572689068806</v>
      </c>
      <c r="AE37">
        <v>17.385181468570039</v>
      </c>
      <c r="AF37">
        <v>0.60638625033845539</v>
      </c>
      <c r="AG37">
        <v>14.733617179312784</v>
      </c>
      <c r="AH37">
        <v>0.56186505498633832</v>
      </c>
      <c r="AI37">
        <v>14.662419060985343</v>
      </c>
      <c r="AJ37">
        <v>0.56041243613705938</v>
      </c>
      <c r="AK37">
        <v>17.729564262881258</v>
      </c>
      <c r="AL37">
        <v>0.66348436708738079</v>
      </c>
      <c r="AM37">
        <v>16.769705651845936</v>
      </c>
      <c r="AN37">
        <v>0.5988737246159721</v>
      </c>
      <c r="AO37">
        <v>16.794790050909722</v>
      </c>
      <c r="AP37">
        <v>0.58783559282947639</v>
      </c>
    </row>
    <row r="38" spans="5:42" x14ac:dyDescent="0.25">
      <c r="I38">
        <v>14.882148724988422</v>
      </c>
      <c r="J38">
        <v>0.55838693386501104</v>
      </c>
      <c r="K38">
        <v>16.862995498543086</v>
      </c>
      <c r="L38">
        <v>0.5924123076229415</v>
      </c>
      <c r="M38">
        <v>15.767647117660708</v>
      </c>
      <c r="N38">
        <v>0.55138165648914816</v>
      </c>
      <c r="O38">
        <v>17.002601322011518</v>
      </c>
      <c r="P38">
        <v>0.60487254645109501</v>
      </c>
      <c r="Q38">
        <v>16.493697044688549</v>
      </c>
      <c r="R38">
        <v>0.58122090354630529</v>
      </c>
      <c r="S38">
        <v>16.770016652269327</v>
      </c>
      <c r="T38">
        <v>0.58839196939649252</v>
      </c>
      <c r="U38">
        <v>16.902206451480438</v>
      </c>
      <c r="V38">
        <v>0.59068376630143782</v>
      </c>
      <c r="W38">
        <v>17.217935209492719</v>
      </c>
      <c r="X38">
        <v>0.6099816099723433</v>
      </c>
      <c r="Y38">
        <v>15.200983648975161</v>
      </c>
      <c r="Z38">
        <v>0.56029829446795454</v>
      </c>
      <c r="AA38">
        <v>16.870608487642851</v>
      </c>
      <c r="AB38">
        <v>0.59783477031323806</v>
      </c>
      <c r="AC38">
        <v>15.105917216232433</v>
      </c>
      <c r="AD38">
        <v>0.53377665993013368</v>
      </c>
      <c r="AE38">
        <v>17.450508400097814</v>
      </c>
      <c r="AF38">
        <v>0.61137157718202295</v>
      </c>
      <c r="AG38">
        <v>14.785408254995117</v>
      </c>
      <c r="AH38">
        <v>0.56625744353410279</v>
      </c>
      <c r="AI38">
        <v>14.715457364802912</v>
      </c>
      <c r="AJ38">
        <v>0.56490854395261036</v>
      </c>
      <c r="AK38">
        <v>17.804779036009922</v>
      </c>
      <c r="AL38">
        <v>0.66928300821447506</v>
      </c>
      <c r="AM38">
        <v>16.837207187919436</v>
      </c>
      <c r="AN38">
        <v>0.60395139020904021</v>
      </c>
      <c r="AO38">
        <v>16.857081938878924</v>
      </c>
      <c r="AP38">
        <v>0.5926385974325763</v>
      </c>
    </row>
    <row r="39" spans="5:42" x14ac:dyDescent="0.25">
      <c r="I39">
        <v>14.901246862876953</v>
      </c>
      <c r="J39">
        <v>0.56165711834912879</v>
      </c>
      <c r="K39">
        <v>16.882684077047127</v>
      </c>
      <c r="L39">
        <v>0.59588480808872912</v>
      </c>
      <c r="M39">
        <v>15.784335519261205</v>
      </c>
      <c r="N39">
        <v>0.55471606405643814</v>
      </c>
      <c r="O39">
        <v>17.025546854448855</v>
      </c>
      <c r="P39">
        <v>0.60852103370080735</v>
      </c>
      <c r="Q39">
        <v>16.515428576062963</v>
      </c>
      <c r="R39">
        <v>0.58473807029467273</v>
      </c>
      <c r="S39">
        <v>16.792233293222537</v>
      </c>
      <c r="T39">
        <v>0.59194897716871842</v>
      </c>
      <c r="U39">
        <v>16.924645287751414</v>
      </c>
      <c r="V39">
        <v>0.59426125861325341</v>
      </c>
      <c r="W39">
        <v>17.241295779804055</v>
      </c>
      <c r="X39">
        <v>0.61368085963779762</v>
      </c>
      <c r="Y39">
        <v>15.220658407308461</v>
      </c>
      <c r="Z39">
        <v>0.56364951745391634</v>
      </c>
      <c r="AA39">
        <v>16.893194619832538</v>
      </c>
      <c r="AB39">
        <v>0.60148772635355086</v>
      </c>
      <c r="AC39">
        <v>15.122328171220197</v>
      </c>
      <c r="AD39">
        <v>0.53713772249795344</v>
      </c>
      <c r="AE39">
        <v>17.472420130710432</v>
      </c>
      <c r="AF39">
        <v>0.61507100468898512</v>
      </c>
      <c r="AG39">
        <v>14.802768488716808</v>
      </c>
      <c r="AH39">
        <v>0.56954953177412448</v>
      </c>
      <c r="AI39">
        <v>14.733235618188846</v>
      </c>
      <c r="AJ39">
        <v>0.56827186134596885</v>
      </c>
      <c r="AK39">
        <v>17.830004193569653</v>
      </c>
      <c r="AL39">
        <v>0.6734296483534582</v>
      </c>
      <c r="AM39">
        <v>16.859849218173196</v>
      </c>
      <c r="AN39">
        <v>0.60763268812320048</v>
      </c>
      <c r="AO39">
        <v>16.877974601535261</v>
      </c>
      <c r="AP39">
        <v>0.59621743088748791</v>
      </c>
    </row>
    <row r="40" spans="5:42" x14ac:dyDescent="0.25">
      <c r="I40" t="s">
        <v>77</v>
      </c>
      <c r="J40" t="s">
        <v>77</v>
      </c>
      <c r="K40" t="s">
        <v>77</v>
      </c>
      <c r="L40" t="s">
        <v>77</v>
      </c>
      <c r="M40" t="s">
        <v>77</v>
      </c>
      <c r="N40" t="s">
        <v>77</v>
      </c>
      <c r="O40" t="s">
        <v>77</v>
      </c>
      <c r="P40" t="s">
        <v>77</v>
      </c>
      <c r="Q40" t="s">
        <v>77</v>
      </c>
      <c r="R40" t="s">
        <v>77</v>
      </c>
      <c r="S40" t="s">
        <v>77</v>
      </c>
      <c r="T40" t="s">
        <v>77</v>
      </c>
      <c r="U40" t="s">
        <v>77</v>
      </c>
      <c r="V40" t="s">
        <v>77</v>
      </c>
      <c r="W40" t="s">
        <v>77</v>
      </c>
      <c r="X40" t="s">
        <v>77</v>
      </c>
      <c r="Y40" t="s">
        <v>77</v>
      </c>
      <c r="Z40" t="s">
        <v>77</v>
      </c>
      <c r="AA40" t="s">
        <v>77</v>
      </c>
      <c r="AB40" t="s">
        <v>77</v>
      </c>
      <c r="AC40" t="s">
        <v>77</v>
      </c>
      <c r="AD40" t="s">
        <v>77</v>
      </c>
      <c r="AE40" t="s">
        <v>77</v>
      </c>
      <c r="AF40" t="s">
        <v>77</v>
      </c>
      <c r="AG40" t="s">
        <v>77</v>
      </c>
      <c r="AH40" t="s">
        <v>77</v>
      </c>
      <c r="AI40" t="s">
        <v>77</v>
      </c>
      <c r="AJ40" t="s">
        <v>77</v>
      </c>
      <c r="AK40" t="s">
        <v>77</v>
      </c>
      <c r="AL40" t="s">
        <v>77</v>
      </c>
      <c r="AM40" t="s">
        <v>77</v>
      </c>
      <c r="AN40" t="s">
        <v>77</v>
      </c>
      <c r="AO40" t="s">
        <v>77</v>
      </c>
      <c r="AP40" t="s">
        <v>77</v>
      </c>
    </row>
  </sheetData>
  <phoneticPr fontId="8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P40"/>
  <sheetViews>
    <sheetView workbookViewId="0"/>
  </sheetViews>
  <sheetFormatPr defaultRowHeight="12.5" x14ac:dyDescent="0.25"/>
  <cols>
    <col min="1" max="1" width="14" style="1" bestFit="1" customWidth="1"/>
    <col min="2" max="2" width="10.26953125" style="2" bestFit="1" customWidth="1"/>
  </cols>
  <sheetData>
    <row r="1" spans="1:68" x14ac:dyDescent="0.25">
      <c r="A1" s="1" t="s">
        <v>78</v>
      </c>
      <c r="B1" s="2" t="s">
        <v>79</v>
      </c>
      <c r="C1">
        <v>13.27694</v>
      </c>
      <c r="D1">
        <v>0.53563000000000005</v>
      </c>
      <c r="E1">
        <v>8</v>
      </c>
      <c r="F1">
        <v>0.41352656405280092</v>
      </c>
      <c r="G1">
        <v>7.7291674608965053</v>
      </c>
      <c r="H1">
        <v>0.40674004118601315</v>
      </c>
      <c r="I1">
        <v>15.12043598185385</v>
      </c>
      <c r="J1">
        <v>0.60779553238584272</v>
      </c>
      <c r="K1">
        <v>15.739626567744512</v>
      </c>
      <c r="L1">
        <v>0.62652818368429553</v>
      </c>
      <c r="M1">
        <v>15.242501280641044</v>
      </c>
      <c r="N1">
        <v>0.59223838936980444</v>
      </c>
      <c r="O1">
        <v>15.611987077380467</v>
      </c>
      <c r="P1">
        <v>0.61041817879645732</v>
      </c>
      <c r="Q1">
        <v>16.515440878366025</v>
      </c>
      <c r="R1">
        <v>0.64522734110627389</v>
      </c>
      <c r="S1">
        <v>15.962956121324277</v>
      </c>
      <c r="T1">
        <v>0.62169025099844455</v>
      </c>
      <c r="U1">
        <v>15.331760225021844</v>
      </c>
      <c r="V1">
        <v>0.58875292760090425</v>
      </c>
      <c r="W1">
        <v>16.112873859857377</v>
      </c>
      <c r="X1">
        <v>0.62297292705761231</v>
      </c>
      <c r="Y1">
        <v>16.323206254905944</v>
      </c>
      <c r="Z1">
        <v>0.63019035387271061</v>
      </c>
      <c r="AA1">
        <v>16.457137178431662</v>
      </c>
      <c r="AB1">
        <v>0.62704712193179346</v>
      </c>
      <c r="AC1">
        <v>15.066815965430898</v>
      </c>
      <c r="AD1">
        <v>0.57549843921802357</v>
      </c>
      <c r="AE1">
        <v>16.361747016663291</v>
      </c>
      <c r="AF1">
        <v>0.62435542988600201</v>
      </c>
      <c r="AG1">
        <v>17.587940990929614</v>
      </c>
      <c r="AH1">
        <v>0.65602732094871374</v>
      </c>
      <c r="AI1">
        <v>17.39857223982041</v>
      </c>
      <c r="AJ1">
        <v>0.64743615474123672</v>
      </c>
      <c r="AK1">
        <v>16.535287291552095</v>
      </c>
      <c r="AL1">
        <v>0.61168161596213411</v>
      </c>
      <c r="AM1">
        <v>16.895720149024019</v>
      </c>
      <c r="AN1">
        <v>0.62384068638368129</v>
      </c>
      <c r="AO1">
        <v>17.52327758531441</v>
      </c>
      <c r="AP1">
        <v>0.64044131880772348</v>
      </c>
      <c r="AQ1">
        <v>20.560985502029254</v>
      </c>
      <c r="AR1">
        <v>0.70912735840479102</v>
      </c>
      <c r="AS1">
        <v>20.752972646204221</v>
      </c>
      <c r="AT1">
        <v>0.70102202498042276</v>
      </c>
      <c r="AU1">
        <v>21.013633899865887</v>
      </c>
      <c r="AV1">
        <v>0.70866973648138787</v>
      </c>
      <c r="AW1">
        <v>19.209098949355063</v>
      </c>
      <c r="AX1">
        <v>0.64360694060355894</v>
      </c>
      <c r="AY1">
        <v>21.479040158351907</v>
      </c>
      <c r="AZ1">
        <v>0.71793265574982845</v>
      </c>
      <c r="BA1">
        <v>24.854910693023474</v>
      </c>
      <c r="BB1">
        <v>0.74484608783903172</v>
      </c>
      <c r="BC1">
        <v>22.880079395524263</v>
      </c>
      <c r="BD1">
        <v>0.67441649632653355</v>
      </c>
      <c r="BE1">
        <v>25.455296972591697</v>
      </c>
      <c r="BF1">
        <v>0.71806997864947397</v>
      </c>
      <c r="BG1">
        <v>25.305120654118738</v>
      </c>
      <c r="BH1">
        <v>0.71736999179852468</v>
      </c>
      <c r="BI1">
        <v>13.297840000000001</v>
      </c>
      <c r="BJ1">
        <v>0.52202000000000004</v>
      </c>
      <c r="BK1">
        <v>13.297840000000001</v>
      </c>
      <c r="BL1">
        <v>0.52202000000000004</v>
      </c>
      <c r="BM1">
        <v>14.58266014848812</v>
      </c>
      <c r="BN1">
        <v>0.56502784296474406</v>
      </c>
      <c r="BO1">
        <v>13.801117399927964</v>
      </c>
      <c r="BP1">
        <v>0.53562416626584453</v>
      </c>
    </row>
    <row r="2" spans="1:68" x14ac:dyDescent="0.25">
      <c r="A2" s="1" t="s">
        <v>80</v>
      </c>
      <c r="B2" s="2" t="s">
        <v>81</v>
      </c>
      <c r="C2">
        <v>13.715339999999999</v>
      </c>
      <c r="D2">
        <v>0.54779</v>
      </c>
      <c r="E2">
        <v>7.9999999999999929</v>
      </c>
      <c r="F2">
        <v>0.41352656405280075</v>
      </c>
      <c r="G2">
        <v>8.6326175411233184</v>
      </c>
      <c r="H2">
        <v>0.42873223199419819</v>
      </c>
      <c r="I2">
        <v>15.080048440819635</v>
      </c>
      <c r="J2">
        <v>0.60884283955546525</v>
      </c>
      <c r="K2">
        <v>15.695287521581735</v>
      </c>
      <c r="L2">
        <v>0.62746917176943218</v>
      </c>
      <c r="M2">
        <v>15.19985020085103</v>
      </c>
      <c r="N2">
        <v>0.59501224109187822</v>
      </c>
      <c r="O2">
        <v>15.570637775672584</v>
      </c>
      <c r="P2">
        <v>0.6112801865646712</v>
      </c>
      <c r="Q2">
        <v>16.469903042239444</v>
      </c>
      <c r="R2">
        <v>0.64607089185711453</v>
      </c>
      <c r="S2">
        <v>15.920814769067105</v>
      </c>
      <c r="T2">
        <v>0.62246844257095135</v>
      </c>
      <c r="U2">
        <v>15.289071666829777</v>
      </c>
      <c r="V2">
        <v>0.59164400314416732</v>
      </c>
      <c r="W2">
        <v>16.066738855158302</v>
      </c>
      <c r="X2">
        <v>0.62359164754245144</v>
      </c>
      <c r="Y2">
        <v>16.279892183816376</v>
      </c>
      <c r="Z2">
        <v>0.6309827153770271</v>
      </c>
      <c r="AA2">
        <v>16.403540331300931</v>
      </c>
      <c r="AB2">
        <v>0.62932080399149026</v>
      </c>
      <c r="AC2">
        <v>15.02638739224852</v>
      </c>
      <c r="AD2">
        <v>0.57694951266053995</v>
      </c>
      <c r="AE2">
        <v>16.315689400227967</v>
      </c>
      <c r="AF2">
        <v>0.62496506133506702</v>
      </c>
      <c r="AG2">
        <v>17.539456767188522</v>
      </c>
      <c r="AH2">
        <v>0.65677281391303388</v>
      </c>
      <c r="AI2">
        <v>17.34693972651753</v>
      </c>
      <c r="AJ2">
        <v>0.64797130989808904</v>
      </c>
      <c r="AK2">
        <v>16.491939554156744</v>
      </c>
      <c r="AL2">
        <v>0.61262901065639375</v>
      </c>
      <c r="AM2">
        <v>16.850778639558527</v>
      </c>
      <c r="AN2">
        <v>0.62472619698454845</v>
      </c>
      <c r="AO2">
        <v>17.473784731381198</v>
      </c>
      <c r="AP2">
        <v>0.64129971521962481</v>
      </c>
      <c r="AQ2">
        <v>20.498138177533484</v>
      </c>
      <c r="AR2">
        <v>0.70973154920873416</v>
      </c>
      <c r="AS2">
        <v>20.693392931879405</v>
      </c>
      <c r="AT2">
        <v>0.7018526187600066</v>
      </c>
      <c r="AU2">
        <v>20.950379481830474</v>
      </c>
      <c r="AV2">
        <v>0.70941101946396945</v>
      </c>
      <c r="AW2">
        <v>19.155239823014831</v>
      </c>
      <c r="AX2">
        <v>0.64496218289723239</v>
      </c>
      <c r="AY2">
        <v>21.413523022306713</v>
      </c>
      <c r="AZ2">
        <v>0.71869406323599494</v>
      </c>
      <c r="BA2">
        <v>24.778595643844589</v>
      </c>
      <c r="BB2">
        <v>0.74620031461993741</v>
      </c>
      <c r="BC2">
        <v>22.836775734506457</v>
      </c>
      <c r="BD2">
        <v>0.67768788324571905</v>
      </c>
      <c r="BE2">
        <v>25.405306114337183</v>
      </c>
      <c r="BF2">
        <v>0.72163608854892392</v>
      </c>
      <c r="BG2">
        <v>25.228661582972883</v>
      </c>
      <c r="BH2">
        <v>0.7191087757250002</v>
      </c>
      <c r="BI2">
        <v>13.72404</v>
      </c>
      <c r="BJ2">
        <v>0.5383</v>
      </c>
      <c r="BK2">
        <v>13.72404</v>
      </c>
      <c r="BL2">
        <v>0.5383</v>
      </c>
      <c r="BM2">
        <v>14.550946917029185</v>
      </c>
      <c r="BN2">
        <v>0.56530555116326109</v>
      </c>
      <c r="BO2" t="s">
        <v>76</v>
      </c>
      <c r="BP2" t="s">
        <v>76</v>
      </c>
    </row>
    <row r="3" spans="1:68" x14ac:dyDescent="0.25">
      <c r="A3" s="1" t="s">
        <v>82</v>
      </c>
      <c r="B3" s="3">
        <v>1</v>
      </c>
      <c r="C3">
        <v>13.297840000000001</v>
      </c>
      <c r="D3">
        <v>0.52202000000000004</v>
      </c>
      <c r="E3">
        <v>8.3705506504140317</v>
      </c>
      <c r="F3">
        <v>0.42253834706222637</v>
      </c>
      <c r="G3">
        <v>9.6295727638643775</v>
      </c>
      <c r="H3">
        <v>0.45106823647255911</v>
      </c>
      <c r="I3">
        <v>14.960856408647347</v>
      </c>
      <c r="J3">
        <v>0.60669039432233196</v>
      </c>
      <c r="K3">
        <v>15.564415267883525</v>
      </c>
      <c r="L3">
        <v>0.62492779770515805</v>
      </c>
      <c r="M3">
        <v>15.074072148426273</v>
      </c>
      <c r="N3">
        <v>0.59459598162260385</v>
      </c>
      <c r="O3">
        <v>15.448583290208571</v>
      </c>
      <c r="P3">
        <v>0.60895260998222001</v>
      </c>
      <c r="Q3">
        <v>16.335477379801258</v>
      </c>
      <c r="R3">
        <v>0.64340010077953025</v>
      </c>
      <c r="S3">
        <v>15.796414221821083</v>
      </c>
      <c r="T3">
        <v>0.62000468025544819</v>
      </c>
      <c r="U3">
        <v>15.163183959015083</v>
      </c>
      <c r="V3">
        <v>0.59139034347641573</v>
      </c>
      <c r="W3">
        <v>15.930530058910989</v>
      </c>
      <c r="X3">
        <v>0.6206850669721572</v>
      </c>
      <c r="Y3">
        <v>16.152026276994803</v>
      </c>
      <c r="Z3">
        <v>0.62847437182117172</v>
      </c>
      <c r="AA3">
        <v>16.245400717505316</v>
      </c>
      <c r="AB3">
        <v>0.62759283955927547</v>
      </c>
      <c r="AC3">
        <v>14.907084446078008</v>
      </c>
      <c r="AD3">
        <v>0.57537099076786413</v>
      </c>
      <c r="AE3">
        <v>16.179704379497331</v>
      </c>
      <c r="AF3">
        <v>0.62210168828811907</v>
      </c>
      <c r="AG3">
        <v>17.396307217019679</v>
      </c>
      <c r="AH3">
        <v>0.65394444251985839</v>
      </c>
      <c r="AI3">
        <v>17.194476321521059</v>
      </c>
      <c r="AJ3">
        <v>0.64470671262170343</v>
      </c>
      <c r="AK3">
        <v>16.363971916465939</v>
      </c>
      <c r="AL3">
        <v>0.61041265840374725</v>
      </c>
      <c r="AM3">
        <v>16.718098932401116</v>
      </c>
      <c r="AN3">
        <v>0.62233663619342261</v>
      </c>
      <c r="AO3">
        <v>17.327657301772916</v>
      </c>
      <c r="AP3">
        <v>0.63858394565381638</v>
      </c>
      <c r="AQ3">
        <v>20.312528524090624</v>
      </c>
      <c r="AR3">
        <v>0.70604954271275033</v>
      </c>
      <c r="AS3">
        <v>20.517443381701099</v>
      </c>
      <c r="AT3">
        <v>0.6987046502768085</v>
      </c>
      <c r="AU3">
        <v>20.763568561654598</v>
      </c>
      <c r="AV3">
        <v>0.70593430778472277</v>
      </c>
      <c r="AW3">
        <v>18.996218218181067</v>
      </c>
      <c r="AX3">
        <v>0.64276150737922699</v>
      </c>
      <c r="AY3">
        <v>21.220026303773775</v>
      </c>
      <c r="AZ3">
        <v>0.71512327350872062</v>
      </c>
      <c r="BA3">
        <v>24.553195413344902</v>
      </c>
      <c r="BB3">
        <v>0.74303763672211987</v>
      </c>
      <c r="BC3">
        <v>22.70828734584806</v>
      </c>
      <c r="BD3">
        <v>0.67852454819023578</v>
      </c>
      <c r="BE3">
        <v>25.256950627248465</v>
      </c>
      <c r="BF3">
        <v>0.72250702592100891</v>
      </c>
      <c r="BG3">
        <v>25.002836923171667</v>
      </c>
      <c r="BH3">
        <v>0.7165745952806758</v>
      </c>
      <c r="BI3">
        <v>14.43608</v>
      </c>
      <c r="BJ3">
        <v>0.56566000000000005</v>
      </c>
      <c r="BK3">
        <v>14.43608</v>
      </c>
      <c r="BL3">
        <v>0.56566000000000005</v>
      </c>
      <c r="BM3">
        <v>14.458486957502553</v>
      </c>
      <c r="BN3">
        <v>0.56317865007938228</v>
      </c>
    </row>
    <row r="4" spans="1:68" x14ac:dyDescent="0.25">
      <c r="A4" s="1" t="s">
        <v>83</v>
      </c>
      <c r="B4" s="3">
        <v>69</v>
      </c>
      <c r="C4">
        <v>13.72404</v>
      </c>
      <c r="D4">
        <v>0.5383</v>
      </c>
      <c r="E4">
        <v>8.756357721330545</v>
      </c>
      <c r="F4">
        <v>0.43160758370222019</v>
      </c>
      <c r="G4">
        <v>10.729710710502383</v>
      </c>
      <c r="H4">
        <v>0.47375342961264799</v>
      </c>
      <c r="I4">
        <v>14.768069149089744</v>
      </c>
      <c r="J4">
        <v>0.60143226887170909</v>
      </c>
      <c r="K4">
        <v>15.352729552131244</v>
      </c>
      <c r="L4">
        <v>0.61901513173294798</v>
      </c>
      <c r="M4">
        <v>14.870664227807794</v>
      </c>
      <c r="N4">
        <v>0.59100780349822324</v>
      </c>
      <c r="O4">
        <v>15.251157987685612</v>
      </c>
      <c r="P4">
        <v>0.60353717531470841</v>
      </c>
      <c r="Q4">
        <v>16.118038937545908</v>
      </c>
      <c r="R4">
        <v>0.6373316942594891</v>
      </c>
      <c r="S4">
        <v>15.595191380440914</v>
      </c>
      <c r="T4">
        <v>0.61440664228756614</v>
      </c>
      <c r="U4">
        <v>14.959598998485507</v>
      </c>
      <c r="V4">
        <v>0.58800303474232429</v>
      </c>
      <c r="W4">
        <v>15.710200449113769</v>
      </c>
      <c r="X4">
        <v>0.61438021686497246</v>
      </c>
      <c r="Y4">
        <v>15.945196888138032</v>
      </c>
      <c r="Z4">
        <v>0.62277494985490323</v>
      </c>
      <c r="AA4">
        <v>15.989629797005744</v>
      </c>
      <c r="AB4">
        <v>0.6219387489725301</v>
      </c>
      <c r="AC4">
        <v>14.714121238146065</v>
      </c>
      <c r="AD4">
        <v>0.57083186252129436</v>
      </c>
      <c r="AE4">
        <v>15.959735152405839</v>
      </c>
      <c r="AF4">
        <v>0.61589045388729802</v>
      </c>
      <c r="AG4">
        <v>17.164748662673219</v>
      </c>
      <c r="AH4">
        <v>0.64766582017110075</v>
      </c>
      <c r="AI4">
        <v>16.947845407229927</v>
      </c>
      <c r="AJ4">
        <v>0.63778504147833359</v>
      </c>
      <c r="AK4">
        <v>16.156977178310107</v>
      </c>
      <c r="AL4">
        <v>0.6051294242530828</v>
      </c>
      <c r="AM4">
        <v>16.503479767422434</v>
      </c>
      <c r="AN4">
        <v>0.61677643928326076</v>
      </c>
      <c r="AO4">
        <v>17.091281766360648</v>
      </c>
      <c r="AP4">
        <v>0.63241270227203206</v>
      </c>
      <c r="AQ4">
        <v>20.012268574210054</v>
      </c>
      <c r="AR4">
        <v>0.69824226026894143</v>
      </c>
      <c r="AS4">
        <v>20.232813835311706</v>
      </c>
      <c r="AT4">
        <v>0.691715700859173</v>
      </c>
      <c r="AU4">
        <v>20.461365672968189</v>
      </c>
      <c r="AV4">
        <v>0.69839155042714463</v>
      </c>
      <c r="AW4">
        <v>18.738984142055326</v>
      </c>
      <c r="AX4">
        <v>0.63710109412969218</v>
      </c>
      <c r="AY4">
        <v>20.907006737853255</v>
      </c>
      <c r="AZ4">
        <v>0.7073763472136374</v>
      </c>
      <c r="BA4">
        <v>24.18856107318755</v>
      </c>
      <c r="BB4">
        <v>0.73549627834592579</v>
      </c>
      <c r="BC4">
        <v>22.498119057858368</v>
      </c>
      <c r="BD4">
        <v>0.67690366871908159</v>
      </c>
      <c r="BE4">
        <v>25.014277262279435</v>
      </c>
      <c r="BF4">
        <v>0.72065903386458263</v>
      </c>
      <c r="BG4">
        <v>24.637516295982905</v>
      </c>
      <c r="BH4">
        <v>0.70987820603629592</v>
      </c>
      <c r="BI4">
        <v>14.03866</v>
      </c>
      <c r="BJ4">
        <v>0.54829000000000006</v>
      </c>
      <c r="BK4">
        <v>14.03866</v>
      </c>
      <c r="BL4">
        <v>0.54829000000000006</v>
      </c>
      <c r="BM4">
        <v>14.312770825948522</v>
      </c>
      <c r="BN4">
        <v>0.55881944858975563</v>
      </c>
    </row>
    <row r="5" spans="1:68" x14ac:dyDescent="0.25">
      <c r="A5" s="1" t="s">
        <v>84</v>
      </c>
      <c r="B5" s="3">
        <v>1</v>
      </c>
      <c r="C5">
        <v>14.43608</v>
      </c>
      <c r="D5">
        <v>0.56566000000000005</v>
      </c>
      <c r="E5">
        <v>9.1580493545873285</v>
      </c>
      <c r="F5">
        <v>0.44073464026207887</v>
      </c>
      <c r="G5">
        <v>11.943710571303809</v>
      </c>
      <c r="H5">
        <v>0.49679327043564259</v>
      </c>
      <c r="I5">
        <v>14.510112390485402</v>
      </c>
      <c r="J5">
        <v>0.59329826851707412</v>
      </c>
      <c r="K5">
        <v>15.069482055884029</v>
      </c>
      <c r="L5">
        <v>0.60998958572790651</v>
      </c>
      <c r="M5">
        <v>14.598516341186116</v>
      </c>
      <c r="N5">
        <v>0.58440452732076087</v>
      </c>
      <c r="O5">
        <v>14.986990301175664</v>
      </c>
      <c r="P5">
        <v>0.59527056304324533</v>
      </c>
      <c r="Q5">
        <v>15.827090818785367</v>
      </c>
      <c r="R5">
        <v>0.62813089078136197</v>
      </c>
      <c r="S5">
        <v>15.325940648669233</v>
      </c>
      <c r="T5">
        <v>0.60591898978886793</v>
      </c>
      <c r="U5">
        <v>14.687214424925219</v>
      </c>
      <c r="V5">
        <v>0.58163011858768354</v>
      </c>
      <c r="W5">
        <v>15.415379486973549</v>
      </c>
      <c r="X5">
        <v>0.60495264942460858</v>
      </c>
      <c r="Y5">
        <v>15.66844345401662</v>
      </c>
      <c r="Z5">
        <v>0.61413354156700817</v>
      </c>
      <c r="AA5">
        <v>15.647405986353093</v>
      </c>
      <c r="AB5">
        <v>0.61260564312123189</v>
      </c>
      <c r="AC5">
        <v>14.455931186579519</v>
      </c>
      <c r="AD5">
        <v>0.56353050960635964</v>
      </c>
      <c r="AE5">
        <v>15.665395429706848</v>
      </c>
      <c r="AF5">
        <v>0.6066028188807292</v>
      </c>
      <c r="AG5">
        <v>16.854901324115303</v>
      </c>
      <c r="AH5">
        <v>0.63821135279157426</v>
      </c>
      <c r="AI5">
        <v>16.617825938065089</v>
      </c>
      <c r="AJ5">
        <v>0.62750880671080811</v>
      </c>
      <c r="AK5">
        <v>15.880002003017621</v>
      </c>
      <c r="AL5">
        <v>0.59701021088855477</v>
      </c>
      <c r="AM5">
        <v>16.216301031989065</v>
      </c>
      <c r="AN5">
        <v>0.60828861353982189</v>
      </c>
      <c r="AO5">
        <v>16.774988870297577</v>
      </c>
      <c r="AP5">
        <v>0.62305569802296734</v>
      </c>
      <c r="AQ5">
        <v>19.610481128508649</v>
      </c>
      <c r="AR5">
        <v>0.68665091758359964</v>
      </c>
      <c r="AS5">
        <v>19.851943969692538</v>
      </c>
      <c r="AT5">
        <v>0.68119122113335107</v>
      </c>
      <c r="AU5">
        <v>20.056978532137197</v>
      </c>
      <c r="AV5">
        <v>0.68711240208192648</v>
      </c>
      <c r="AW5">
        <v>18.394779958110352</v>
      </c>
      <c r="AX5">
        <v>0.62822833036930903</v>
      </c>
      <c r="AY5">
        <v>20.488144781610401</v>
      </c>
      <c r="AZ5">
        <v>0.69579186220371725</v>
      </c>
      <c r="BA5">
        <v>23.700628893747108</v>
      </c>
      <c r="BB5">
        <v>0.72390583303984757</v>
      </c>
      <c r="BC5">
        <v>22.212003713565906</v>
      </c>
      <c r="BD5">
        <v>0.67286945819891208</v>
      </c>
      <c r="BE5">
        <v>24.6839055162242</v>
      </c>
      <c r="BF5">
        <v>0.71614252078558871</v>
      </c>
      <c r="BG5">
        <v>24.14866596581761</v>
      </c>
      <c r="BH5">
        <v>0.69931227233468063</v>
      </c>
      <c r="BI5">
        <v>13.38541</v>
      </c>
      <c r="BJ5">
        <v>0.51968999999999999</v>
      </c>
      <c r="BK5">
        <v>13.38541</v>
      </c>
      <c r="BL5">
        <v>0.51968999999999999</v>
      </c>
      <c r="BM5">
        <v>14.125603576738396</v>
      </c>
      <c r="BN5">
        <v>0.55258110327390142</v>
      </c>
    </row>
    <row r="6" spans="1:68" x14ac:dyDescent="0.25">
      <c r="A6" s="1" t="s">
        <v>85</v>
      </c>
      <c r="B6" s="3" t="b">
        <v>1</v>
      </c>
      <c r="C6">
        <v>14.03866</v>
      </c>
      <c r="D6">
        <v>0.54829000000000006</v>
      </c>
      <c r="E6">
        <v>9.5762795540629106</v>
      </c>
      <c r="F6">
        <v>0.44991988536633709</v>
      </c>
      <c r="G6">
        <v>13.28335680978668</v>
      </c>
      <c r="H6">
        <v>0.52019330330601932</v>
      </c>
      <c r="I6">
        <v>14.198260080999191</v>
      </c>
      <c r="J6">
        <v>0.58264388810518875</v>
      </c>
      <c r="K6">
        <v>14.727052053900167</v>
      </c>
      <c r="L6">
        <v>0.5982456193598289</v>
      </c>
      <c r="M6">
        <v>14.269522657117054</v>
      </c>
      <c r="N6">
        <v>0.57507474794520619</v>
      </c>
      <c r="O6">
        <v>14.667625626196417</v>
      </c>
      <c r="P6">
        <v>0.58451406379170057</v>
      </c>
      <c r="Q6">
        <v>15.475348852433436</v>
      </c>
      <c r="R6">
        <v>0.61619980960749654</v>
      </c>
      <c r="S6">
        <v>15.000429575492822</v>
      </c>
      <c r="T6">
        <v>0.59491267390182223</v>
      </c>
      <c r="U6">
        <v>14.357934751245004</v>
      </c>
      <c r="V6">
        <v>0.57255012202909583</v>
      </c>
      <c r="W6">
        <v>15.058952263243791</v>
      </c>
      <c r="X6">
        <v>0.59281439458669727</v>
      </c>
      <c r="Y6">
        <v>15.333861427711993</v>
      </c>
      <c r="Z6">
        <v>0.60292781796574535</v>
      </c>
      <c r="AA6">
        <v>15.233686108244919</v>
      </c>
      <c r="AB6">
        <v>0.60000142351629304</v>
      </c>
      <c r="AC6">
        <v>14.143798435565154</v>
      </c>
      <c r="AD6">
        <v>0.55378603618122124</v>
      </c>
      <c r="AE6">
        <v>15.309549269680998</v>
      </c>
      <c r="AF6">
        <v>0.59464469748521709</v>
      </c>
      <c r="AG6">
        <v>16.480307016853402</v>
      </c>
      <c r="AH6">
        <v>0.62599424597333242</v>
      </c>
      <c r="AI6">
        <v>16.218841348438158</v>
      </c>
      <c r="AJ6">
        <v>0.6143271290893132</v>
      </c>
      <c r="AK6">
        <v>15.545151534823109</v>
      </c>
      <c r="AL6">
        <v>0.58640986689450114</v>
      </c>
      <c r="AM6">
        <v>15.869113814875911</v>
      </c>
      <c r="AN6">
        <v>0.59724411767720098</v>
      </c>
      <c r="AO6">
        <v>16.392602130883361</v>
      </c>
      <c r="AP6">
        <v>0.61092187889219407</v>
      </c>
      <c r="AQ6">
        <v>19.124726226353637</v>
      </c>
      <c r="AR6">
        <v>0.67178211195350768</v>
      </c>
      <c r="AS6">
        <v>19.391479625587547</v>
      </c>
      <c r="AT6">
        <v>0.66759118136541773</v>
      </c>
      <c r="AU6">
        <v>19.568080797680732</v>
      </c>
      <c r="AV6">
        <v>0.67258981565511322</v>
      </c>
      <c r="AW6">
        <v>17.978649040859462</v>
      </c>
      <c r="AX6">
        <v>0.61653099845065062</v>
      </c>
      <c r="AY6">
        <v>19.981746712455696</v>
      </c>
      <c r="AZ6">
        <v>0.68087611606242004</v>
      </c>
      <c r="BA6">
        <v>23.110723852623483</v>
      </c>
      <c r="BB6">
        <v>0.70877285888088781</v>
      </c>
      <c r="BC6">
        <v>21.857745793715928</v>
      </c>
      <c r="BD6">
        <v>0.66653195937631582</v>
      </c>
      <c r="BE6">
        <v>24.274847069100279</v>
      </c>
      <c r="BF6">
        <v>0.70908068538715119</v>
      </c>
      <c r="BG6">
        <v>23.557651037868148</v>
      </c>
      <c r="BH6">
        <v>0.68533857617956562</v>
      </c>
      <c r="BI6">
        <v>14.00578</v>
      </c>
      <c r="BJ6">
        <v>0.54293000000000002</v>
      </c>
      <c r="BK6">
        <v>14.00578</v>
      </c>
      <c r="BL6">
        <v>0.54293000000000002</v>
      </c>
      <c r="BM6">
        <v>13.912148387276687</v>
      </c>
      <c r="BN6">
        <v>0.5449690077684417</v>
      </c>
    </row>
    <row r="7" spans="1:68" x14ac:dyDescent="0.25">
      <c r="A7" s="1" t="s">
        <v>86</v>
      </c>
      <c r="B7" s="3">
        <v>1</v>
      </c>
      <c r="C7">
        <v>13.38541</v>
      </c>
      <c r="D7">
        <v>0.51968999999999999</v>
      </c>
      <c r="E7">
        <v>10.011729250476101</v>
      </c>
      <c r="F7">
        <v>0.45916368998965429</v>
      </c>
      <c r="G7">
        <v>14.761653556127781</v>
      </c>
      <c r="H7">
        <v>0.54395915926576333</v>
      </c>
      <c r="I7">
        <v>13.846141662989066</v>
      </c>
      <c r="J7">
        <v>0.56993477518544189</v>
      </c>
      <c r="K7">
        <v>14.340405380427809</v>
      </c>
      <c r="L7">
        <v>0.584296500312803</v>
      </c>
      <c r="M7">
        <v>13.898061778281276</v>
      </c>
      <c r="N7">
        <v>0.56342622149951971</v>
      </c>
      <c r="O7">
        <v>14.307021731526197</v>
      </c>
      <c r="P7">
        <v>0.57173778819277643</v>
      </c>
      <c r="Q7">
        <v>15.078185850264916</v>
      </c>
      <c r="R7">
        <v>0.60205989623687017</v>
      </c>
      <c r="S7">
        <v>14.632884556784916</v>
      </c>
      <c r="T7">
        <v>0.58186872344485607</v>
      </c>
      <c r="U7">
        <v>13.986151079243863</v>
      </c>
      <c r="V7">
        <v>0.56115988448682896</v>
      </c>
      <c r="W7">
        <v>14.656496357929063</v>
      </c>
      <c r="X7">
        <v>0.57849595233346418</v>
      </c>
      <c r="Y7">
        <v>14.956073649276352</v>
      </c>
      <c r="Z7">
        <v>0.58964752294351752</v>
      </c>
      <c r="AA7">
        <v>14.76655170660279</v>
      </c>
      <c r="AB7">
        <v>0.58467695503620554</v>
      </c>
      <c r="AC7">
        <v>13.791364684101412</v>
      </c>
      <c r="AD7">
        <v>0.54202432249372878</v>
      </c>
      <c r="AE7">
        <v>14.90774885706074</v>
      </c>
      <c r="AF7">
        <v>0.5805387169871784</v>
      </c>
      <c r="AG7">
        <v>16.057337309617775</v>
      </c>
      <c r="AH7">
        <v>0.61154844590851487</v>
      </c>
      <c r="AI7">
        <v>15.768329179456307</v>
      </c>
      <c r="AJ7">
        <v>0.598816111178615</v>
      </c>
      <c r="AK7">
        <v>15.167060345977486</v>
      </c>
      <c r="AL7">
        <v>0.57379167816955612</v>
      </c>
      <c r="AM7">
        <v>15.477091863459922</v>
      </c>
      <c r="AN7">
        <v>0.58412564916196574</v>
      </c>
      <c r="AO7">
        <v>15.960833683525554</v>
      </c>
      <c r="AP7">
        <v>0.59654155100025119</v>
      </c>
      <c r="AQ7">
        <v>18.576233687879821</v>
      </c>
      <c r="AR7">
        <v>0.65428568153314581</v>
      </c>
      <c r="AS7">
        <v>18.87154530438718</v>
      </c>
      <c r="AT7">
        <v>0.65150996855346321</v>
      </c>
      <c r="AU7">
        <v>19.016039646586151</v>
      </c>
      <c r="AV7">
        <v>0.65545849786065769</v>
      </c>
      <c r="AW7">
        <v>17.508778308204203</v>
      </c>
      <c r="AX7">
        <v>0.60252032790858834</v>
      </c>
      <c r="AY7">
        <v>19.409944555978729</v>
      </c>
      <c r="AZ7">
        <v>0.66328099846981159</v>
      </c>
      <c r="BA7">
        <v>22.444627630792226</v>
      </c>
      <c r="BB7">
        <v>0.69075873945585975</v>
      </c>
      <c r="BC7">
        <v>21.445008530880475</v>
      </c>
      <c r="BD7">
        <v>0.65806404269854646</v>
      </c>
      <c r="BE7">
        <v>23.798259969009425</v>
      </c>
      <c r="BF7">
        <v>0.69966615613010841</v>
      </c>
      <c r="BG7">
        <v>22.890301700490181</v>
      </c>
      <c r="BH7">
        <v>0.6685678351461628</v>
      </c>
      <c r="BI7">
        <v>14.345280000000001</v>
      </c>
      <c r="BJ7">
        <v>0.55545999999999995</v>
      </c>
      <c r="BK7">
        <v>14.345280000000001</v>
      </c>
      <c r="BL7">
        <v>0.55545999999999995</v>
      </c>
      <c r="BM7">
        <v>13.689698127546693</v>
      </c>
      <c r="BN7">
        <v>0.53659984878035405</v>
      </c>
    </row>
    <row r="8" spans="1:68" x14ac:dyDescent="0.25">
      <c r="A8" s="1" t="s">
        <v>87</v>
      </c>
      <c r="B8" s="3" t="b">
        <v>0</v>
      </c>
      <c r="C8">
        <v>14.00578</v>
      </c>
      <c r="D8">
        <v>0.54293000000000002</v>
      </c>
      <c r="E8">
        <v>10.465107410025791</v>
      </c>
      <c r="F8">
        <v>0.46846642747179801</v>
      </c>
      <c r="G8">
        <v>16.392950840041774</v>
      </c>
      <c r="H8">
        <v>0.56809655738943543</v>
      </c>
      <c r="I8">
        <v>13.469146400973703</v>
      </c>
      <c r="J8">
        <v>0.55572637897751631</v>
      </c>
      <c r="K8">
        <v>13.926440350434282</v>
      </c>
      <c r="L8">
        <v>0.56875187202448341</v>
      </c>
      <c r="M8">
        <v>13.500368327550962</v>
      </c>
      <c r="N8">
        <v>0.54996804448520931</v>
      </c>
      <c r="O8">
        <v>13.920938737731559</v>
      </c>
      <c r="P8">
        <v>0.55750012079751843</v>
      </c>
      <c r="Q8">
        <v>14.652959741274099</v>
      </c>
      <c r="R8">
        <v>0.58632913273461151</v>
      </c>
      <c r="S8">
        <v>14.239369073539725</v>
      </c>
      <c r="T8">
        <v>0.56735722164475766</v>
      </c>
      <c r="U8">
        <v>13.58811213940424</v>
      </c>
      <c r="V8">
        <v>0.54795721399790376</v>
      </c>
      <c r="W8">
        <v>14.225601025289315</v>
      </c>
      <c r="X8">
        <v>0.56262310729888443</v>
      </c>
      <c r="Y8">
        <v>14.551591257454225</v>
      </c>
      <c r="Z8">
        <v>0.57487306911872194</v>
      </c>
      <c r="AA8">
        <v>14.266418796338019</v>
      </c>
      <c r="AB8">
        <v>0.5673019904885076</v>
      </c>
      <c r="AC8">
        <v>13.414032978292031</v>
      </c>
      <c r="AD8">
        <v>0.52875941187098996</v>
      </c>
      <c r="AE8">
        <v>14.477554797929876</v>
      </c>
      <c r="AF8">
        <v>0.56490137642238158</v>
      </c>
      <c r="AG8">
        <v>15.604478008248464</v>
      </c>
      <c r="AH8">
        <v>0.59550530337859386</v>
      </c>
      <c r="AI8">
        <v>15.28597897470128</v>
      </c>
      <c r="AJ8">
        <v>0.58165365889153309</v>
      </c>
      <c r="AK8">
        <v>14.762252835716122</v>
      </c>
      <c r="AL8">
        <v>0.55970712010978718</v>
      </c>
      <c r="AM8">
        <v>15.057368418148011</v>
      </c>
      <c r="AN8">
        <v>0.56950654801762801</v>
      </c>
      <c r="AO8">
        <v>15.498553881228576</v>
      </c>
      <c r="AP8">
        <v>0.58054320368048584</v>
      </c>
      <c r="AQ8">
        <v>17.988975268977715</v>
      </c>
      <c r="AR8">
        <v>0.63492630428907215</v>
      </c>
      <c r="AS8">
        <v>18.314864630849581</v>
      </c>
      <c r="AT8">
        <v>0.63365040886359036</v>
      </c>
      <c r="AU8">
        <v>18.42498192614363</v>
      </c>
      <c r="AV8">
        <v>0.63646716949136106</v>
      </c>
      <c r="AW8">
        <v>17.005703365851545</v>
      </c>
      <c r="AX8">
        <v>0.58680865227646672</v>
      </c>
      <c r="AY8">
        <v>18.797728810228715</v>
      </c>
      <c r="AZ8">
        <v>0.64377550049543042</v>
      </c>
      <c r="BA8">
        <v>21.731451829431659</v>
      </c>
      <c r="BB8">
        <v>0.67065077822497254</v>
      </c>
      <c r="BC8">
        <v>20.985050321663948</v>
      </c>
      <c r="BD8">
        <v>0.64769669085836246</v>
      </c>
      <c r="BE8">
        <v>23.267144269672269</v>
      </c>
      <c r="BF8">
        <v>0.68815573683074649</v>
      </c>
      <c r="BG8">
        <v>22.175784322024537</v>
      </c>
      <c r="BH8">
        <v>0.6497330110925762</v>
      </c>
      <c r="BI8">
        <v>14.011520000000001</v>
      </c>
      <c r="BJ8">
        <v>0.53776000000000002</v>
      </c>
      <c r="BK8">
        <v>14.011520000000001</v>
      </c>
      <c r="BL8">
        <v>0.53776000000000002</v>
      </c>
      <c r="BM8">
        <v>13.476274394629103</v>
      </c>
      <c r="BN8">
        <v>0.52815164579754814</v>
      </c>
    </row>
    <row r="9" spans="1:68" x14ac:dyDescent="0.25">
      <c r="A9" s="1" t="s">
        <v>88</v>
      </c>
      <c r="B9" s="3" t="b">
        <v>1</v>
      </c>
      <c r="C9">
        <v>14.345280000000001</v>
      </c>
      <c r="D9">
        <v>0.55545999999999995</v>
      </c>
      <c r="E9">
        <v>10.937152188675999</v>
      </c>
      <c r="F9">
        <v>0.47782847353272251</v>
      </c>
      <c r="G9">
        <v>18.193083888492072</v>
      </c>
      <c r="H9">
        <v>0.59261130616042501</v>
      </c>
      <c r="I9">
        <v>13.083750796927148</v>
      </c>
      <c r="J9">
        <v>0.54063967457514783</v>
      </c>
      <c r="K9">
        <v>13.50324922215491</v>
      </c>
      <c r="L9">
        <v>0.55229110934247216</v>
      </c>
      <c r="M9">
        <v>13.093823417067931</v>
      </c>
      <c r="N9">
        <v>0.53528840381729847</v>
      </c>
      <c r="O9">
        <v>13.526250324273084</v>
      </c>
      <c r="P9">
        <v>0.54242331599100724</v>
      </c>
      <c r="Q9">
        <v>14.218254946885141</v>
      </c>
      <c r="R9">
        <v>0.56969502895034752</v>
      </c>
      <c r="S9">
        <v>13.83708164067186</v>
      </c>
      <c r="T9">
        <v>0.5520123907641028</v>
      </c>
      <c r="U9">
        <v>13.18121414339987</v>
      </c>
      <c r="V9">
        <v>0.53351913061612832</v>
      </c>
      <c r="W9">
        <v>13.785098459026115</v>
      </c>
      <c r="X9">
        <v>0.54588957897733026</v>
      </c>
      <c r="Y9">
        <v>14.1380920736901</v>
      </c>
      <c r="Z9">
        <v>0.55925017101919716</v>
      </c>
      <c r="AA9">
        <v>13.755145585533146</v>
      </c>
      <c r="AB9">
        <v>0.54863589919826361</v>
      </c>
      <c r="AC9">
        <v>13.028294524319291</v>
      </c>
      <c r="AD9">
        <v>0.51457104455932168</v>
      </c>
      <c r="AE9">
        <v>14.037768636972551</v>
      </c>
      <c r="AF9">
        <v>0.54841610260979368</v>
      </c>
      <c r="AG9">
        <v>15.141521237275327</v>
      </c>
      <c r="AH9">
        <v>0.57856598069566578</v>
      </c>
      <c r="AI9">
        <v>14.79287175269395</v>
      </c>
      <c r="AJ9">
        <v>0.56358985374759596</v>
      </c>
      <c r="AK9">
        <v>14.34842103471939</v>
      </c>
      <c r="AL9">
        <v>0.54477175548761414</v>
      </c>
      <c r="AM9">
        <v>14.628287407556851</v>
      </c>
      <c r="AN9">
        <v>0.55402573911442576</v>
      </c>
      <c r="AO9">
        <v>15.025966569617404</v>
      </c>
      <c r="AP9">
        <v>0.56362604147935935</v>
      </c>
      <c r="AQ9">
        <v>17.388616980531886</v>
      </c>
      <c r="AR9">
        <v>0.61455007790345129</v>
      </c>
      <c r="AS9">
        <v>17.745767221658582</v>
      </c>
      <c r="AT9">
        <v>0.6147930507539221</v>
      </c>
      <c r="AU9">
        <v>17.820739694946127</v>
      </c>
      <c r="AV9">
        <v>0.61644584272746594</v>
      </c>
      <c r="AW9">
        <v>16.491411002803698</v>
      </c>
      <c r="AX9">
        <v>0.57008264717239376</v>
      </c>
      <c r="AY9">
        <v>18.171856241032017</v>
      </c>
      <c r="AZ9">
        <v>0.62321210599852084</v>
      </c>
      <c r="BA9">
        <v>21.002365653258419</v>
      </c>
      <c r="BB9">
        <v>0.64932778958271942</v>
      </c>
      <c r="BC9">
        <v>20.490417626992215</v>
      </c>
      <c r="BD9">
        <v>0.63571269818829479</v>
      </c>
      <c r="BE9">
        <v>22.695987422851434</v>
      </c>
      <c r="BF9">
        <v>0.67486340172212822</v>
      </c>
      <c r="BG9">
        <v>21.445326740544949</v>
      </c>
      <c r="BH9">
        <v>0.62965727620946066</v>
      </c>
      <c r="BI9">
        <v>13.221679999999999</v>
      </c>
      <c r="BJ9">
        <v>0.50763000000000003</v>
      </c>
      <c r="BK9">
        <v>13.221679999999999</v>
      </c>
      <c r="BL9">
        <v>0.50763000000000003</v>
      </c>
      <c r="BM9">
        <v>13.289167510085084</v>
      </c>
      <c r="BN9">
        <v>0.52030882198229311</v>
      </c>
    </row>
    <row r="10" spans="1:68" x14ac:dyDescent="0.25">
      <c r="A10" s="1" t="s">
        <v>89</v>
      </c>
      <c r="B10" s="3" t="b">
        <v>0</v>
      </c>
      <c r="C10">
        <v>14.011520000000001</v>
      </c>
      <c r="D10">
        <v>0.53776000000000002</v>
      </c>
      <c r="E10">
        <v>11.428632133965472</v>
      </c>
      <c r="F10">
        <v>0.48725020628774285</v>
      </c>
      <c r="G10">
        <v>20.179526840415598</v>
      </c>
      <c r="H10">
        <v>0.61750930486871769</v>
      </c>
      <c r="I10">
        <v>12.706798488079526</v>
      </c>
      <c r="J10">
        <v>0.52533402335475976</v>
      </c>
      <c r="K10">
        <v>13.089327478591834</v>
      </c>
      <c r="L10">
        <v>0.53563362658347591</v>
      </c>
      <c r="M10">
        <v>12.696195010239213</v>
      </c>
      <c r="N10">
        <v>0.52002887023370636</v>
      </c>
      <c r="O10">
        <v>13.14020626874404</v>
      </c>
      <c r="P10">
        <v>0.52716630248982377</v>
      </c>
      <c r="Q10">
        <v>13.793070152557876</v>
      </c>
      <c r="R10">
        <v>0.55288457503873623</v>
      </c>
      <c r="S10">
        <v>13.443604149386921</v>
      </c>
      <c r="T10">
        <v>0.53650487354504395</v>
      </c>
      <c r="U10">
        <v>12.783240486169356</v>
      </c>
      <c r="V10">
        <v>0.51847664786689684</v>
      </c>
      <c r="W10">
        <v>13.354240735050997</v>
      </c>
      <c r="X10">
        <v>0.52902670285283115</v>
      </c>
      <c r="Y10">
        <v>13.73364799650369</v>
      </c>
      <c r="Z10">
        <v>0.54346162425887512</v>
      </c>
      <c r="AA10">
        <v>13.255077166861406</v>
      </c>
      <c r="AB10">
        <v>0.52949447892470103</v>
      </c>
      <c r="AC10">
        <v>12.651007943600266</v>
      </c>
      <c r="AD10">
        <v>0.50007932029358393</v>
      </c>
      <c r="AE10">
        <v>13.607611139750736</v>
      </c>
      <c r="AF10">
        <v>0.53180338112014491</v>
      </c>
      <c r="AG10">
        <v>14.688700429102953</v>
      </c>
      <c r="AH10">
        <v>0.56147080754486334</v>
      </c>
      <c r="AI10">
        <v>14.310558665227013</v>
      </c>
      <c r="AJ10">
        <v>0.5454141707113479</v>
      </c>
      <c r="AK10">
        <v>13.943651378476146</v>
      </c>
      <c r="AL10">
        <v>0.52963833140485694</v>
      </c>
      <c r="AM10">
        <v>14.208601730808404</v>
      </c>
      <c r="AN10">
        <v>0.53835980808659167</v>
      </c>
      <c r="AO10">
        <v>14.563726081934972</v>
      </c>
      <c r="AP10">
        <v>0.54652942556261197</v>
      </c>
      <c r="AQ10">
        <v>16.801397360586112</v>
      </c>
      <c r="AR10">
        <v>0.59404754124531722</v>
      </c>
      <c r="AS10">
        <v>17.189125364428179</v>
      </c>
      <c r="AT10">
        <v>0.59576205126149484</v>
      </c>
      <c r="AU10">
        <v>17.229721237972885</v>
      </c>
      <c r="AV10">
        <v>0.59626954562153922</v>
      </c>
      <c r="AW10">
        <v>15.98837826317442</v>
      </c>
      <c r="AX10">
        <v>0.55307331927969483</v>
      </c>
      <c r="AY10">
        <v>17.559680482932322</v>
      </c>
      <c r="AZ10">
        <v>0.60248953399271232</v>
      </c>
      <c r="BA10">
        <v>20.289233666714907</v>
      </c>
      <c r="BB10">
        <v>0.62772169045181836</v>
      </c>
      <c r="BC10">
        <v>19.974602737364712</v>
      </c>
      <c r="BD10">
        <v>0.62243895676844541</v>
      </c>
      <c r="BE10">
        <v>22.100369098433411</v>
      </c>
      <c r="BF10">
        <v>0.66015173105548519</v>
      </c>
      <c r="BG10">
        <v>20.73085345748644</v>
      </c>
      <c r="BH10">
        <v>0.60921803644527239</v>
      </c>
      <c r="BI10">
        <v>14.25808</v>
      </c>
      <c r="BJ10">
        <v>0.54549999999999998</v>
      </c>
      <c r="BK10">
        <v>14.25808</v>
      </c>
      <c r="BL10">
        <v>0.54549999999999998</v>
      </c>
      <c r="BM10">
        <v>13.143535760932908</v>
      </c>
      <c r="BN10">
        <v>0.51370675627703188</v>
      </c>
    </row>
    <row r="11" spans="1:68" x14ac:dyDescent="0.25">
      <c r="A11" s="1" t="s">
        <v>90</v>
      </c>
      <c r="B11" s="3" t="b">
        <v>0</v>
      </c>
      <c r="C11">
        <v>13.221679999999999</v>
      </c>
      <c r="D11">
        <v>0.50763000000000003</v>
      </c>
      <c r="E11">
        <v>11.940347436298552</v>
      </c>
      <c r="F11">
        <v>0.49673200626280734</v>
      </c>
      <c r="G11">
        <v>22.371562370591374</v>
      </c>
      <c r="H11">
        <v>0.64279654503051531</v>
      </c>
      <c r="I11">
        <v>12.35476409914534</v>
      </c>
      <c r="J11">
        <v>0.51047835571934608</v>
      </c>
      <c r="K11">
        <v>12.702765486155654</v>
      </c>
      <c r="L11">
        <v>0.51950743567553337</v>
      </c>
      <c r="M11">
        <v>12.324861376476013</v>
      </c>
      <c r="N11">
        <v>0.5048563585754019</v>
      </c>
      <c r="O11">
        <v>12.77967854881595</v>
      </c>
      <c r="P11">
        <v>0.51239588499524313</v>
      </c>
      <c r="Q11">
        <v>13.39598797406741</v>
      </c>
      <c r="R11">
        <v>0.5366324685012227</v>
      </c>
      <c r="S11">
        <v>13.076133454168545</v>
      </c>
      <c r="T11">
        <v>0.52151242290337774</v>
      </c>
      <c r="U11">
        <v>12.411584526223159</v>
      </c>
      <c r="V11">
        <v>0.50348719442819156</v>
      </c>
      <c r="W11">
        <v>12.951858403386414</v>
      </c>
      <c r="X11">
        <v>0.51277146752908498</v>
      </c>
      <c r="Y11">
        <v>13.355935172806049</v>
      </c>
      <c r="Z11">
        <v>0.52819746409303481</v>
      </c>
      <c r="AA11">
        <v>12.78806892981326</v>
      </c>
      <c r="AB11">
        <v>0.5107143015844996</v>
      </c>
      <c r="AC11">
        <v>12.298662470134257</v>
      </c>
      <c r="AD11">
        <v>0.48591759696319764</v>
      </c>
      <c r="AE11">
        <v>13.205882253017707</v>
      </c>
      <c r="AF11">
        <v>0.51578926759921506</v>
      </c>
      <c r="AG11">
        <v>14.265806025923791</v>
      </c>
      <c r="AH11">
        <v>0.54496692502461852</v>
      </c>
      <c r="AI11">
        <v>13.860119108617747</v>
      </c>
      <c r="AJ11">
        <v>0.52792097434807639</v>
      </c>
      <c r="AK11">
        <v>13.565634243264526</v>
      </c>
      <c r="AL11">
        <v>0.51496825111215749</v>
      </c>
      <c r="AM11">
        <v>13.816653665851891</v>
      </c>
      <c r="AN11">
        <v>0.5231934312935197</v>
      </c>
      <c r="AO11">
        <v>14.132034545568951</v>
      </c>
      <c r="AP11">
        <v>0.53000056008447061</v>
      </c>
      <c r="AQ11">
        <v>16.252980724324388</v>
      </c>
      <c r="AR11">
        <v>0.57431475354871664</v>
      </c>
      <c r="AS11">
        <v>16.669266979383327</v>
      </c>
      <c r="AT11">
        <v>0.57738915638499499</v>
      </c>
      <c r="AU11">
        <v>16.677756897814845</v>
      </c>
      <c r="AV11">
        <v>0.57682007917372535</v>
      </c>
      <c r="AW11">
        <v>15.5185900915044</v>
      </c>
      <c r="AX11">
        <v>0.53652405784709167</v>
      </c>
      <c r="AY11">
        <v>16.987956554103789</v>
      </c>
      <c r="AZ11">
        <v>0.58251346031259166</v>
      </c>
      <c r="BA11">
        <v>19.623223159600013</v>
      </c>
      <c r="BB11">
        <v>0.60677677104185612</v>
      </c>
      <c r="BC11">
        <v>19.451675738341425</v>
      </c>
      <c r="BD11">
        <v>0.60823753966268668</v>
      </c>
      <c r="BE11">
        <v>21.496536211647232</v>
      </c>
      <c r="BF11">
        <v>0.64442202085614031</v>
      </c>
      <c r="BG11">
        <v>20.063590383741854</v>
      </c>
      <c r="BH11">
        <v>0.58930858465606051</v>
      </c>
      <c r="BI11" t="s">
        <v>76</v>
      </c>
      <c r="BJ11" t="s">
        <v>76</v>
      </c>
      <c r="BK11" t="s">
        <v>76</v>
      </c>
      <c r="BL11" t="s">
        <v>76</v>
      </c>
      <c r="BM11">
        <v>13.051177365383522</v>
      </c>
      <c r="BN11">
        <v>0.50888030878120816</v>
      </c>
    </row>
    <row r="12" spans="1:68" x14ac:dyDescent="0.25">
      <c r="A12" s="1" t="s">
        <v>91</v>
      </c>
      <c r="B12" s="3" t="s">
        <v>181</v>
      </c>
      <c r="C12">
        <v>14.25808</v>
      </c>
      <c r="D12">
        <v>0.54549999999999998</v>
      </c>
      <c r="E12">
        <v>12.473131231754559</v>
      </c>
      <c r="F12">
        <v>0.50627425640986523</v>
      </c>
      <c r="G12">
        <v>24.790468869215022</v>
      </c>
      <c r="H12">
        <v>0.66847911183004882</v>
      </c>
      <c r="I12">
        <v>12.043033222169431</v>
      </c>
      <c r="J12">
        <v>0.49672193562997669</v>
      </c>
      <c r="K12">
        <v>12.360457858846074</v>
      </c>
      <c r="L12">
        <v>0.50461732854337082</v>
      </c>
      <c r="M12">
        <v>11.996051577430247</v>
      </c>
      <c r="N12">
        <v>0.49043398040764158</v>
      </c>
      <c r="O12">
        <v>12.460423955853614</v>
      </c>
      <c r="P12">
        <v>0.49875760162810523</v>
      </c>
      <c r="Q12">
        <v>13.044362808025472</v>
      </c>
      <c r="R12">
        <v>0.5216490043797557</v>
      </c>
      <c r="S12">
        <v>12.750729787717809</v>
      </c>
      <c r="T12">
        <v>0.50769028087390478</v>
      </c>
      <c r="U12">
        <v>12.082489412414086</v>
      </c>
      <c r="V12">
        <v>0.48920588134266157</v>
      </c>
      <c r="W12">
        <v>12.59553750277076</v>
      </c>
      <c r="X12">
        <v>0.49783430479101271</v>
      </c>
      <c r="Y12">
        <v>13.021461465459979</v>
      </c>
      <c r="Z12">
        <v>0.51412480756649037</v>
      </c>
      <c r="AA12">
        <v>12.374531375301858</v>
      </c>
      <c r="AB12">
        <v>0.49311615104471529</v>
      </c>
      <c r="AC12">
        <v>11.986657291852891</v>
      </c>
      <c r="AD12">
        <v>0.4727048098331888</v>
      </c>
      <c r="AE12">
        <v>12.850139456832773</v>
      </c>
      <c r="AF12">
        <v>0.50107365565211126</v>
      </c>
      <c r="AG12">
        <v>13.891320542429256</v>
      </c>
      <c r="AH12">
        <v>0.52977563199548094</v>
      </c>
      <c r="AI12">
        <v>13.461239452938775</v>
      </c>
      <c r="AJ12">
        <v>0.51187480128052598</v>
      </c>
      <c r="AK12">
        <v>13.230890791820743</v>
      </c>
      <c r="AL12">
        <v>0.50140266751316243</v>
      </c>
      <c r="AM12">
        <v>13.469573223901396</v>
      </c>
      <c r="AN12">
        <v>0.50918945217741729</v>
      </c>
      <c r="AO12">
        <v>13.749758952144356</v>
      </c>
      <c r="AP12">
        <v>0.5147618357806264</v>
      </c>
      <c r="AQ12">
        <v>15.767335510346335</v>
      </c>
      <c r="AR12">
        <v>0.55621413232441164</v>
      </c>
      <c r="AS12">
        <v>16.208912372507776</v>
      </c>
      <c r="AT12">
        <v>0.56047734979345665</v>
      </c>
      <c r="AU12">
        <v>16.188970164755673</v>
      </c>
      <c r="AV12">
        <v>0.55894747839668824</v>
      </c>
      <c r="AW12">
        <v>15.102578485189374</v>
      </c>
      <c r="AX12">
        <v>0.52115814501135593</v>
      </c>
      <c r="AY12">
        <v>16.481671533672014</v>
      </c>
      <c r="AZ12">
        <v>0.5641569352338166</v>
      </c>
      <c r="BA12">
        <v>19.03344198694764</v>
      </c>
      <c r="BB12">
        <v>0.58740842483592226</v>
      </c>
      <c r="BC12">
        <v>18.935900715286753</v>
      </c>
      <c r="BD12">
        <v>0.59349582450933192</v>
      </c>
      <c r="BE12">
        <v>20.900959749569573</v>
      </c>
      <c r="BF12">
        <v>0.62810333661403739</v>
      </c>
      <c r="BG12">
        <v>19.472700117517299</v>
      </c>
      <c r="BH12">
        <v>0.57079905942116271</v>
      </c>
      <c r="BM12">
        <v>13.019574651367808</v>
      </c>
      <c r="BN12">
        <v>0.50622048956694499</v>
      </c>
    </row>
    <row r="13" spans="1:68" x14ac:dyDescent="0.25">
      <c r="A13" s="1" t="s">
        <v>93</v>
      </c>
      <c r="B13" s="3" t="b">
        <v>0</v>
      </c>
      <c r="C13">
        <v>15.37344</v>
      </c>
      <c r="D13">
        <v>0.57499999999999996</v>
      </c>
      <c r="E13">
        <v>13.027850958536821</v>
      </c>
      <c r="F13">
        <v>0.51587734212233349</v>
      </c>
      <c r="G13">
        <v>27.459726994157265</v>
      </c>
      <c r="H13">
        <v>0.69456318558393249</v>
      </c>
      <c r="I13">
        <v>11.785229992326355</v>
      </c>
      <c r="J13">
        <v>0.48466598465518435</v>
      </c>
      <c r="K13">
        <v>12.077365082550756</v>
      </c>
      <c r="L13">
        <v>0.49161407431932536</v>
      </c>
      <c r="M13">
        <v>11.72413617912469</v>
      </c>
      <c r="N13">
        <v>0.47739206286260544</v>
      </c>
      <c r="O13">
        <v>12.196395447522988</v>
      </c>
      <c r="P13">
        <v>0.48684751081529842</v>
      </c>
      <c r="Q13">
        <v>12.753562361472843</v>
      </c>
      <c r="R13">
        <v>0.50858903195508132</v>
      </c>
      <c r="S13">
        <v>12.481614851718643</v>
      </c>
      <c r="T13">
        <v>0.49564254138930952</v>
      </c>
      <c r="U13">
        <v>11.810338180389158</v>
      </c>
      <c r="V13">
        <v>0.47625687052148802</v>
      </c>
      <c r="W13">
        <v>12.300850966378325</v>
      </c>
      <c r="X13">
        <v>0.4848680403267272</v>
      </c>
      <c r="Y13">
        <v>12.744844980459424</v>
      </c>
      <c r="Z13">
        <v>0.50185869729755006</v>
      </c>
      <c r="AA13">
        <v>12.032538078832703</v>
      </c>
      <c r="AB13">
        <v>0.47746915092923209</v>
      </c>
      <c r="AC13">
        <v>11.728628532214021</v>
      </c>
      <c r="AD13">
        <v>0.46101842110312591</v>
      </c>
      <c r="AE13">
        <v>12.555930418432544</v>
      </c>
      <c r="AF13">
        <v>0.48829968813426256</v>
      </c>
      <c r="AG13">
        <v>13.581610791228783</v>
      </c>
      <c r="AH13">
        <v>0.51656086085873543</v>
      </c>
      <c r="AI13">
        <v>13.131352653180221</v>
      </c>
      <c r="AJ13">
        <v>0.49797694626982975</v>
      </c>
      <c r="AK13">
        <v>12.954050919250186</v>
      </c>
      <c r="AL13">
        <v>0.48953446170603998</v>
      </c>
      <c r="AM13">
        <v>13.182529485746896</v>
      </c>
      <c r="AN13">
        <v>0.49695991182420546</v>
      </c>
      <c r="AO13">
        <v>13.43360657945566</v>
      </c>
      <c r="AP13">
        <v>0.50147925802666948</v>
      </c>
      <c r="AQ13">
        <v>15.365686744887093</v>
      </c>
      <c r="AR13">
        <v>0.5405367615763218</v>
      </c>
      <c r="AS13">
        <v>15.828181249148482</v>
      </c>
      <c r="AT13">
        <v>0.54576575858678189</v>
      </c>
      <c r="AU13">
        <v>15.784723364489034</v>
      </c>
      <c r="AV13">
        <v>0.54343286170663829</v>
      </c>
      <c r="AW13">
        <v>14.758525147670481</v>
      </c>
      <c r="AX13">
        <v>0.50764714489723972</v>
      </c>
      <c r="AY13">
        <v>16.062952506454941</v>
      </c>
      <c r="AZ13">
        <v>0.54822222698670975</v>
      </c>
      <c r="BA13">
        <v>18.54566641608676</v>
      </c>
      <c r="BB13">
        <v>0.57046314150285282</v>
      </c>
      <c r="BC13">
        <v>18.44134666630449</v>
      </c>
      <c r="BD13">
        <v>0.57861592686898167</v>
      </c>
      <c r="BE13">
        <v>20.329885485533939</v>
      </c>
      <c r="BF13">
        <v>0.61164080949566613</v>
      </c>
      <c r="BG13">
        <v>18.984007398852871</v>
      </c>
      <c r="BH13">
        <v>0.5544984158119004</v>
      </c>
      <c r="BM13">
        <v>13.051287882826744</v>
      </c>
      <c r="BN13">
        <v>0.50594278136842796</v>
      </c>
    </row>
    <row r="14" spans="1:68" x14ac:dyDescent="0.25">
      <c r="A14" s="1" t="s">
        <v>94</v>
      </c>
      <c r="B14" s="3" t="b">
        <v>0</v>
      </c>
      <c r="C14">
        <v>15.039849999999999</v>
      </c>
      <c r="D14">
        <v>0.56103000000000003</v>
      </c>
      <c r="E14">
        <v>13.605409769269821</v>
      </c>
      <c r="F14">
        <v>0.52554165125066299</v>
      </c>
      <c r="G14" t="s">
        <v>76</v>
      </c>
      <c r="H14" t="s">
        <v>76</v>
      </c>
      <c r="I14">
        <v>11.592621647837404</v>
      </c>
      <c r="J14">
        <v>0.4748374057034388</v>
      </c>
      <c r="K14">
        <v>11.865859670023665</v>
      </c>
      <c r="L14">
        <v>0.48106597760952424</v>
      </c>
      <c r="M14">
        <v>11.520999189260138</v>
      </c>
      <c r="N14">
        <v>0.46630060031907528</v>
      </c>
      <c r="O14">
        <v>11.999132336587472</v>
      </c>
      <c r="P14">
        <v>0.47718614067629889</v>
      </c>
      <c r="Q14">
        <v>12.536296009339233</v>
      </c>
      <c r="R14">
        <v>0.49802333469085852</v>
      </c>
      <c r="S14">
        <v>12.280550260230948</v>
      </c>
      <c r="T14">
        <v>0.48589574847653672</v>
      </c>
      <c r="U14">
        <v>11.607025144914363</v>
      </c>
      <c r="V14">
        <v>0.46520609587380402</v>
      </c>
      <c r="W14">
        <v>12.080678009912345</v>
      </c>
      <c r="X14">
        <v>0.47443936211235782</v>
      </c>
      <c r="Y14">
        <v>12.538175185552069</v>
      </c>
      <c r="Z14">
        <v>0.49193522116429395</v>
      </c>
      <c r="AA14">
        <v>11.777035788527403</v>
      </c>
      <c r="AB14">
        <v>0.46445715022573353</v>
      </c>
      <c r="AC14">
        <v>11.535853286173225</v>
      </c>
      <c r="AD14">
        <v>0.45136918203802734</v>
      </c>
      <c r="AE14">
        <v>12.336113484566711</v>
      </c>
      <c r="AF14">
        <v>0.47802564872249559</v>
      </c>
      <c r="AG14">
        <v>13.350212574602109</v>
      </c>
      <c r="AH14">
        <v>0.5059001605245651</v>
      </c>
      <c r="AI14">
        <v>12.884876345464024</v>
      </c>
      <c r="AJ14">
        <v>0.48683481226926245</v>
      </c>
      <c r="AK14">
        <v>12.747213856409282</v>
      </c>
      <c r="AL14">
        <v>0.47988233123453139</v>
      </c>
      <c r="AM14">
        <v>12.968067640134418</v>
      </c>
      <c r="AN14">
        <v>0.48703929983116501</v>
      </c>
      <c r="AO14">
        <v>13.197394803256755</v>
      </c>
      <c r="AP14">
        <v>0.49073333920732737</v>
      </c>
      <c r="AQ14">
        <v>15.065588406321837</v>
      </c>
      <c r="AR14">
        <v>0.52796781763450995</v>
      </c>
      <c r="AS14">
        <v>15.543713386346877</v>
      </c>
      <c r="AT14">
        <v>0.53389734989474913</v>
      </c>
      <c r="AU14">
        <v>15.482684021977937</v>
      </c>
      <c r="AV14">
        <v>0.53095429230032132</v>
      </c>
      <c r="AW14">
        <v>14.501466860748375</v>
      </c>
      <c r="AX14">
        <v>0.49658155304270163</v>
      </c>
      <c r="AY14">
        <v>15.750099503178761</v>
      </c>
      <c r="AZ14">
        <v>0.53540575878488339</v>
      </c>
      <c r="BA14">
        <v>18.181214580070868</v>
      </c>
      <c r="BB14">
        <v>0.55668151123679366</v>
      </c>
      <c r="BC14">
        <v>17.981503736644687</v>
      </c>
      <c r="BD14">
        <v>0.56400373156026617</v>
      </c>
      <c r="BE14">
        <v>19.79889083678373</v>
      </c>
      <c r="BF14">
        <v>0.59548349432621039</v>
      </c>
      <c r="BG14">
        <v>18.618870444562045</v>
      </c>
      <c r="BH14">
        <v>0.54111907017316474</v>
      </c>
      <c r="BM14">
        <v>13.143747842353376</v>
      </c>
      <c r="BN14">
        <v>0.50806968245230677</v>
      </c>
    </row>
    <row r="15" spans="1:68" x14ac:dyDescent="0.25">
      <c r="A15" s="1" t="s">
        <v>95</v>
      </c>
      <c r="B15" s="3" t="b">
        <v>0</v>
      </c>
      <c r="C15">
        <v>14.555770000000001</v>
      </c>
      <c r="D15">
        <v>0.54024000000000005</v>
      </c>
      <c r="E15">
        <v>14.206748001443875</v>
      </c>
      <c r="F15">
        <v>0.53526757411800174</v>
      </c>
      <c r="I15">
        <v>11.473626097594124</v>
      </c>
      <c r="J15">
        <v>0.46766575483768563</v>
      </c>
      <c r="K15">
        <v>11.735185422707804</v>
      </c>
      <c r="L15">
        <v>0.47343404085556939</v>
      </c>
      <c r="M15">
        <v>11.395518669053098</v>
      </c>
      <c r="N15">
        <v>0.45764434291294553</v>
      </c>
      <c r="O15">
        <v>11.877255967568374</v>
      </c>
      <c r="P15">
        <v>0.4701957394465785</v>
      </c>
      <c r="Q15">
        <v>12.40205933377251</v>
      </c>
      <c r="R15">
        <v>0.49041368425737436</v>
      </c>
      <c r="S15">
        <v>12.156323500717688</v>
      </c>
      <c r="T15">
        <v>0.47887588375617607</v>
      </c>
      <c r="U15">
        <v>11.481436061244137</v>
      </c>
      <c r="V15">
        <v>0.45653652927921329</v>
      </c>
      <c r="W15">
        <v>11.944641248077447</v>
      </c>
      <c r="X15">
        <v>0.46700405342822254</v>
      </c>
      <c r="Y15">
        <v>12.410484542487071</v>
      </c>
      <c r="Z15">
        <v>0.48478808269186685</v>
      </c>
      <c r="AA15">
        <v>11.619191180508317</v>
      </c>
      <c r="AB15">
        <v>0.45464883580346915</v>
      </c>
      <c r="AC15">
        <v>11.416756757020746</v>
      </c>
      <c r="AD15">
        <v>0.44417881068722426</v>
      </c>
      <c r="AE15">
        <v>12.200295710043887</v>
      </c>
      <c r="AF15">
        <v>0.47070056223941564</v>
      </c>
      <c r="AG15">
        <v>13.20723910498765</v>
      </c>
      <c r="AH15">
        <v>0.49825945475328903</v>
      </c>
      <c r="AI15">
        <v>12.732582727161924</v>
      </c>
      <c r="AJ15">
        <v>0.47893536400053976</v>
      </c>
      <c r="AK15">
        <v>12.619419375458524</v>
      </c>
      <c r="AL15">
        <v>0.47286812051630217</v>
      </c>
      <c r="AM15">
        <v>12.835560698819341</v>
      </c>
      <c r="AN15">
        <v>0.47986119454676984</v>
      </c>
      <c r="AO15">
        <v>13.051447211637395</v>
      </c>
      <c r="AP15">
        <v>0.4829937275396447</v>
      </c>
      <c r="AQ15">
        <v>14.880156232077464</v>
      </c>
      <c r="AR15">
        <v>0.51905662366171768</v>
      </c>
      <c r="AS15">
        <v>15.367941394735642</v>
      </c>
      <c r="AT15">
        <v>0.52539083012814392</v>
      </c>
      <c r="AU15">
        <v>15.296052705835685</v>
      </c>
      <c r="AV15">
        <v>0.52205714353961274</v>
      </c>
      <c r="AW15">
        <v>14.342638305064071</v>
      </c>
      <c r="AX15">
        <v>0.48844498891038579</v>
      </c>
      <c r="AY15">
        <v>15.556785701321919</v>
      </c>
      <c r="AZ15">
        <v>0.52626767178899503</v>
      </c>
      <c r="BA15">
        <v>17.956014772967801</v>
      </c>
      <c r="BB15">
        <v>0.54666585741197082</v>
      </c>
      <c r="BC15">
        <v>17.568915242707405</v>
      </c>
      <c r="BD15">
        <v>0.55005782118005708</v>
      </c>
      <c r="BE15">
        <v>19.322459953137106</v>
      </c>
      <c r="BF15">
        <v>0.58007212054451573</v>
      </c>
      <c r="BG15">
        <v>18.393247491668831</v>
      </c>
      <c r="BH15">
        <v>0.53124576411059177</v>
      </c>
      <c r="BM15">
        <v>13.289463973907408</v>
      </c>
      <c r="BN15">
        <v>0.51242888394193342</v>
      </c>
    </row>
    <row r="16" spans="1:68" x14ac:dyDescent="0.25">
      <c r="A16" s="1" t="s">
        <v>96</v>
      </c>
      <c r="B16" s="3">
        <v>1</v>
      </c>
      <c r="C16">
        <v>14.843260000000001</v>
      </c>
      <c r="D16">
        <v>0.54979</v>
      </c>
      <c r="E16">
        <v>14.832844708401366</v>
      </c>
      <c r="F16">
        <v>0.54505550353596077</v>
      </c>
      <c r="I16">
        <v>11.433444018146149</v>
      </c>
      <c r="J16">
        <v>0.46346446761415733</v>
      </c>
      <c r="K16">
        <v>11.691053432255487</v>
      </c>
      <c r="L16">
        <v>0.46905181631570447</v>
      </c>
      <c r="M16">
        <v>11.353178719358958</v>
      </c>
      <c r="N16">
        <v>0.45180161063019564</v>
      </c>
      <c r="O16">
        <v>11.836092922619533</v>
      </c>
      <c r="P16">
        <v>0.46618182120354268</v>
      </c>
      <c r="Q16">
        <v>12.356719121633974</v>
      </c>
      <c r="R16">
        <v>0.48609265889372621</v>
      </c>
      <c r="S16">
        <v>12.114363878675723</v>
      </c>
      <c r="T16">
        <v>0.47488974900155551</v>
      </c>
      <c r="U16">
        <v>11.439059774978157</v>
      </c>
      <c r="V16">
        <v>0.45062707239909577</v>
      </c>
      <c r="W16">
        <v>11.898686140142622</v>
      </c>
      <c r="X16">
        <v>0.46288707294238779</v>
      </c>
      <c r="Y16">
        <v>12.367353745094055</v>
      </c>
      <c r="Z16">
        <v>0.48072964612728936</v>
      </c>
      <c r="AA16">
        <v>11.565902821568342</v>
      </c>
      <c r="AB16">
        <v>0.44847287806820652</v>
      </c>
      <c r="AC16">
        <v>11.3765440345691</v>
      </c>
      <c r="AD16">
        <v>0.43976156078197648</v>
      </c>
      <c r="AE16">
        <v>12.154412983336709</v>
      </c>
      <c r="AF16">
        <v>0.46664457011399796</v>
      </c>
      <c r="AG16">
        <v>13.158939009070387</v>
      </c>
      <c r="AH16">
        <v>0.49397267905128611</v>
      </c>
      <c r="AI16">
        <v>12.681127760179589</v>
      </c>
      <c r="AJ16">
        <v>0.47462384525876328</v>
      </c>
      <c r="AK16">
        <v>12.576252708434929</v>
      </c>
      <c r="AL16">
        <v>0.46879838439744692</v>
      </c>
      <c r="AM16">
        <v>12.790799850975981</v>
      </c>
      <c r="AN16">
        <v>0.47573931361631872</v>
      </c>
      <c r="AO16">
        <v>13.002142414685592</v>
      </c>
      <c r="AP16">
        <v>0.47859868119227661</v>
      </c>
      <c r="AQ16">
        <v>14.817494497970749</v>
      </c>
      <c r="AR16">
        <v>0.51419264159520894</v>
      </c>
      <c r="AS16">
        <v>15.308547353795779</v>
      </c>
      <c r="AT16">
        <v>0.52061797501957729</v>
      </c>
      <c r="AU16">
        <v>15.232986100134111</v>
      </c>
      <c r="AV16">
        <v>0.51713026351861213</v>
      </c>
      <c r="AW16">
        <v>14.28898105064494</v>
      </c>
      <c r="AX16">
        <v>0.48359305939644104</v>
      </c>
      <c r="AY16">
        <v>15.491459841648094</v>
      </c>
      <c r="AZ16">
        <v>0.52120734425017146</v>
      </c>
      <c r="BA16">
        <v>17.879909306976526</v>
      </c>
      <c r="BB16">
        <v>0.54085391216096834</v>
      </c>
      <c r="BC16">
        <v>17.214835523069329</v>
      </c>
      <c r="BD16">
        <v>0.5371586038092514</v>
      </c>
      <c r="BE16">
        <v>18.913588627137326</v>
      </c>
      <c r="BF16">
        <v>0.56582707025289369</v>
      </c>
      <c r="BG16">
        <v>18.316999345866147</v>
      </c>
      <c r="BH16">
        <v>0.52531000875151446</v>
      </c>
      <c r="BM16">
        <v>13.476631223117533</v>
      </c>
      <c r="BN16">
        <v>0.51866722925778774</v>
      </c>
    </row>
    <row r="17" spans="3:66" x14ac:dyDescent="0.25">
      <c r="C17">
        <v>15.26271</v>
      </c>
      <c r="D17">
        <v>0.55952000000000002</v>
      </c>
      <c r="E17">
        <v>15.484719253357209</v>
      </c>
      <c r="F17">
        <v>0.55490583482047784</v>
      </c>
      <c r="I17">
        <v>11.473831559180365</v>
      </c>
      <c r="J17">
        <v>0.4624171604445349</v>
      </c>
      <c r="K17">
        <v>11.735392478418264</v>
      </c>
      <c r="L17">
        <v>0.46811082823056788</v>
      </c>
      <c r="M17">
        <v>11.395829799148974</v>
      </c>
      <c r="N17">
        <v>0.44902775890812191</v>
      </c>
      <c r="O17">
        <v>11.877442224327417</v>
      </c>
      <c r="P17">
        <v>0.4653198134353288</v>
      </c>
      <c r="Q17">
        <v>12.402256957760557</v>
      </c>
      <c r="R17">
        <v>0.48524910814288558</v>
      </c>
      <c r="S17">
        <v>12.156505230932895</v>
      </c>
      <c r="T17">
        <v>0.47411155742904881</v>
      </c>
      <c r="U17">
        <v>11.481748333170223</v>
      </c>
      <c r="V17">
        <v>0.44773599685583265</v>
      </c>
      <c r="W17">
        <v>11.944821144841699</v>
      </c>
      <c r="X17">
        <v>0.4622683524575486</v>
      </c>
      <c r="Y17">
        <v>12.410667816183627</v>
      </c>
      <c r="Z17">
        <v>0.4799372846229728</v>
      </c>
      <c r="AA17">
        <v>11.619499668699071</v>
      </c>
      <c r="AB17">
        <v>0.44619919600850971</v>
      </c>
      <c r="AC17">
        <v>11.416972607751479</v>
      </c>
      <c r="AD17">
        <v>0.43831048733946004</v>
      </c>
      <c r="AE17">
        <v>12.200470599772032</v>
      </c>
      <c r="AF17">
        <v>0.4660349386649329</v>
      </c>
      <c r="AG17">
        <v>13.207423232811479</v>
      </c>
      <c r="AH17">
        <v>0.49322718608696597</v>
      </c>
      <c r="AI17">
        <v>12.732760273482469</v>
      </c>
      <c r="AJ17">
        <v>0.47408869010191101</v>
      </c>
      <c r="AK17">
        <v>12.619600445843258</v>
      </c>
      <c r="AL17">
        <v>0.4678509893436063</v>
      </c>
      <c r="AM17">
        <v>12.835741360441473</v>
      </c>
      <c r="AN17">
        <v>0.47485380301545149</v>
      </c>
      <c r="AO17">
        <v>13.051635268618803</v>
      </c>
      <c r="AP17">
        <v>0.47774028478037522</v>
      </c>
      <c r="AQ17">
        <v>14.880341822466518</v>
      </c>
      <c r="AR17">
        <v>0.5135884507912658</v>
      </c>
      <c r="AS17">
        <v>15.368127068120595</v>
      </c>
      <c r="AT17">
        <v>0.51978738123999346</v>
      </c>
      <c r="AU17">
        <v>15.296240518169524</v>
      </c>
      <c r="AV17">
        <v>0.51638898053603055</v>
      </c>
      <c r="AW17">
        <v>14.342840176985172</v>
      </c>
      <c r="AX17">
        <v>0.48223781710276759</v>
      </c>
      <c r="AY17">
        <v>15.556976977693287</v>
      </c>
      <c r="AZ17">
        <v>0.52044593676400497</v>
      </c>
      <c r="BA17">
        <v>17.95622435615541</v>
      </c>
      <c r="BB17">
        <v>0.53949968538006265</v>
      </c>
      <c r="BC17">
        <v>16.928922949465239</v>
      </c>
      <c r="BD17">
        <v>0.52565793647197467</v>
      </c>
      <c r="BE17">
        <v>18.583429802709666</v>
      </c>
      <c r="BF17">
        <v>0.55313691128922515</v>
      </c>
      <c r="BG17">
        <v>18.393458417027119</v>
      </c>
      <c r="BH17">
        <v>0.5235712242749998</v>
      </c>
      <c r="BM17">
        <v>13.690086412579241</v>
      </c>
      <c r="BN17">
        <v>0.52627932476324735</v>
      </c>
    </row>
    <row r="18" spans="3:66" x14ac:dyDescent="0.25">
      <c r="C18">
        <v>17.689240000000002</v>
      </c>
      <c r="D18">
        <v>0.61165999999999998</v>
      </c>
      <c r="E18">
        <v>16.163432969048802</v>
      </c>
      <c r="F18">
        <v>0.56481896580778401</v>
      </c>
      <c r="I18">
        <v>11.593023591352653</v>
      </c>
      <c r="J18">
        <v>0.46456960567766814</v>
      </c>
      <c r="K18">
        <v>11.866264732116473</v>
      </c>
      <c r="L18">
        <v>0.47065220229484189</v>
      </c>
      <c r="M18">
        <v>11.521607851573728</v>
      </c>
      <c r="N18">
        <v>0.44944401837739623</v>
      </c>
      <c r="O18">
        <v>11.99949670979143</v>
      </c>
      <c r="P18">
        <v>0.46764739001778005</v>
      </c>
      <c r="Q18">
        <v>12.536682620198743</v>
      </c>
      <c r="R18">
        <v>0.4879198992204698</v>
      </c>
      <c r="S18">
        <v>12.280905778178917</v>
      </c>
      <c r="T18">
        <v>0.47657531974455186</v>
      </c>
      <c r="U18">
        <v>11.607636040984918</v>
      </c>
      <c r="V18">
        <v>0.44798965652358425</v>
      </c>
      <c r="W18">
        <v>12.08102994108901</v>
      </c>
      <c r="X18">
        <v>0.4651749330278428</v>
      </c>
      <c r="Y18">
        <v>12.538533723005198</v>
      </c>
      <c r="Z18">
        <v>0.48244562817882813</v>
      </c>
      <c r="AA18">
        <v>11.777639282494684</v>
      </c>
      <c r="AB18">
        <v>0.4479271604407245</v>
      </c>
      <c r="AC18">
        <v>11.536275553921991</v>
      </c>
      <c r="AD18">
        <v>0.43988900923213592</v>
      </c>
      <c r="AE18">
        <v>12.336455620502667</v>
      </c>
      <c r="AF18">
        <v>0.4688983117118809</v>
      </c>
      <c r="AG18">
        <v>13.35057278298032</v>
      </c>
      <c r="AH18">
        <v>0.49605555748014152</v>
      </c>
      <c r="AI18">
        <v>12.88522367847894</v>
      </c>
      <c r="AJ18">
        <v>0.47735328737829663</v>
      </c>
      <c r="AK18">
        <v>12.747568083534064</v>
      </c>
      <c r="AL18">
        <v>0.47006734159625285</v>
      </c>
      <c r="AM18">
        <v>12.968421067598886</v>
      </c>
      <c r="AN18">
        <v>0.47724336380657739</v>
      </c>
      <c r="AO18">
        <v>13.197762698227084</v>
      </c>
      <c r="AP18">
        <v>0.48045605434618371</v>
      </c>
      <c r="AQ18">
        <v>15.06595147590938</v>
      </c>
      <c r="AR18">
        <v>0.51727045728724963</v>
      </c>
      <c r="AS18">
        <v>15.544076618298902</v>
      </c>
      <c r="AT18">
        <v>0.52293534972319156</v>
      </c>
      <c r="AU18">
        <v>15.483051438345404</v>
      </c>
      <c r="AV18">
        <v>0.51986569221527723</v>
      </c>
      <c r="AW18">
        <v>14.501861781818937</v>
      </c>
      <c r="AX18">
        <v>0.48443849262077304</v>
      </c>
      <c r="AY18">
        <v>15.750473696226225</v>
      </c>
      <c r="AZ18">
        <v>0.52401672649127928</v>
      </c>
      <c r="BA18">
        <v>18.181624586655097</v>
      </c>
      <c r="BB18">
        <v>0.5426623632778802</v>
      </c>
      <c r="BC18">
        <v>16.718976471584604</v>
      </c>
      <c r="BD18">
        <v>0.51586952739318537</v>
      </c>
      <c r="BE18">
        <v>18.340989351924691</v>
      </c>
      <c r="BF18">
        <v>0.54234779810926337</v>
      </c>
      <c r="BG18">
        <v>18.619283076828335</v>
      </c>
      <c r="BH18">
        <v>0.52610540471932421</v>
      </c>
      <c r="BM18">
        <v>13.912536672309235</v>
      </c>
      <c r="BN18">
        <v>0.534648483751335</v>
      </c>
    </row>
    <row r="19" spans="3:66" x14ac:dyDescent="0.25">
      <c r="C19">
        <v>18.030760000000001</v>
      </c>
      <c r="D19">
        <v>0.61082000000000003</v>
      </c>
      <c r="E19">
        <v>16.870090885717556</v>
      </c>
      <c r="F19">
        <v>0.57479529687047148</v>
      </c>
      <c r="I19">
        <v>11.785810850910254</v>
      </c>
      <c r="J19">
        <v>0.46982773112829096</v>
      </c>
      <c r="K19">
        <v>12.077950447868755</v>
      </c>
      <c r="L19">
        <v>0.47656486826705202</v>
      </c>
      <c r="M19">
        <v>11.725015772192208</v>
      </c>
      <c r="N19">
        <v>0.45303219650177678</v>
      </c>
      <c r="O19">
        <v>12.196922012314388</v>
      </c>
      <c r="P19">
        <v>0.47306282468529159</v>
      </c>
      <c r="Q19">
        <v>12.754121062454091</v>
      </c>
      <c r="R19">
        <v>0.49398830574051106</v>
      </c>
      <c r="S19">
        <v>12.482128619559086</v>
      </c>
      <c r="T19">
        <v>0.48217335771243397</v>
      </c>
      <c r="U19">
        <v>11.811221001514493</v>
      </c>
      <c r="V19">
        <v>0.45137696525767568</v>
      </c>
      <c r="W19">
        <v>12.301359550886231</v>
      </c>
      <c r="X19">
        <v>0.47147978313502759</v>
      </c>
      <c r="Y19">
        <v>12.74536311186197</v>
      </c>
      <c r="Z19">
        <v>0.48814505014509674</v>
      </c>
      <c r="AA19">
        <v>12.033410202994256</v>
      </c>
      <c r="AB19">
        <v>0.45358125102746988</v>
      </c>
      <c r="AC19">
        <v>11.729238761853933</v>
      </c>
      <c r="AD19">
        <v>0.44442813747870569</v>
      </c>
      <c r="AE19">
        <v>12.55642484759416</v>
      </c>
      <c r="AF19">
        <v>0.47510954611270195</v>
      </c>
      <c r="AG19">
        <v>13.58213133732678</v>
      </c>
      <c r="AH19">
        <v>0.50233417982889916</v>
      </c>
      <c r="AI19">
        <v>13.131854592770074</v>
      </c>
      <c r="AJ19">
        <v>0.48427495852166641</v>
      </c>
      <c r="AK19">
        <v>12.954562821689892</v>
      </c>
      <c r="AL19">
        <v>0.47535057574691725</v>
      </c>
      <c r="AM19">
        <v>13.183040232577568</v>
      </c>
      <c r="AN19">
        <v>0.48280356071673924</v>
      </c>
      <c r="AO19">
        <v>13.43413823363935</v>
      </c>
      <c r="AP19">
        <v>0.48662729772796792</v>
      </c>
      <c r="AQ19">
        <v>15.366211425789951</v>
      </c>
      <c r="AR19">
        <v>0.52507773973105853</v>
      </c>
      <c r="AS19">
        <v>15.828706164688297</v>
      </c>
      <c r="AT19">
        <v>0.52992429914082706</v>
      </c>
      <c r="AU19">
        <v>15.785254327031812</v>
      </c>
      <c r="AV19">
        <v>0.52740844957285538</v>
      </c>
      <c r="AW19">
        <v>14.759095857944676</v>
      </c>
      <c r="AX19">
        <v>0.4900989058703078</v>
      </c>
      <c r="AY19">
        <v>16.063493262146746</v>
      </c>
      <c r="AZ19">
        <v>0.53176365278636251</v>
      </c>
      <c r="BA19">
        <v>18.546258926812449</v>
      </c>
      <c r="BB19">
        <v>0.55020372165407416</v>
      </c>
      <c r="BC19">
        <v>16.590722882054386</v>
      </c>
      <c r="BD19">
        <v>0.50806037885607491</v>
      </c>
      <c r="BE19">
        <v>18.19288041828473</v>
      </c>
      <c r="BF19">
        <v>0.53375402959543883</v>
      </c>
      <c r="BG19">
        <v>18.984603704017097</v>
      </c>
      <c r="BH19">
        <v>0.53280179396370408</v>
      </c>
      <c r="BM19">
        <v>14.125960405226827</v>
      </c>
      <c r="BN19">
        <v>0.54309668673414102</v>
      </c>
    </row>
    <row r="20" spans="3:66" x14ac:dyDescent="0.25">
      <c r="C20">
        <v>18.12331</v>
      </c>
      <c r="D20">
        <v>0.6129</v>
      </c>
      <c r="E20">
        <v>17.605843530235404</v>
      </c>
      <c r="F20">
        <v>0.58483523093366374</v>
      </c>
      <c r="I20">
        <v>12.043767609514598</v>
      </c>
      <c r="J20">
        <v>0.47796173148292592</v>
      </c>
      <c r="K20">
        <v>12.36119794411597</v>
      </c>
      <c r="L20">
        <v>0.48559041427209348</v>
      </c>
      <c r="M20">
        <v>11.997163658813886</v>
      </c>
      <c r="N20">
        <v>0.45963547267923927</v>
      </c>
      <c r="O20">
        <v>12.461089698824336</v>
      </c>
      <c r="P20">
        <v>0.48132943695675467</v>
      </c>
      <c r="Q20">
        <v>13.045069181214634</v>
      </c>
      <c r="R20">
        <v>0.50318910921863824</v>
      </c>
      <c r="S20">
        <v>12.751379351330767</v>
      </c>
      <c r="T20">
        <v>0.49066101021113218</v>
      </c>
      <c r="U20">
        <v>12.083605575074781</v>
      </c>
      <c r="V20">
        <v>0.45774988141231643</v>
      </c>
      <c r="W20">
        <v>12.596180513026452</v>
      </c>
      <c r="X20">
        <v>0.48090735057539141</v>
      </c>
      <c r="Y20">
        <v>13.022116545983382</v>
      </c>
      <c r="Z20">
        <v>0.49678645843299174</v>
      </c>
      <c r="AA20">
        <v>12.375634013646909</v>
      </c>
      <c r="AB20">
        <v>0.4629143568787682</v>
      </c>
      <c r="AC20">
        <v>11.987428813420479</v>
      </c>
      <c r="AD20">
        <v>0.45172949039364041</v>
      </c>
      <c r="AE20">
        <v>12.850764570293151</v>
      </c>
      <c r="AF20">
        <v>0.48439718111927077</v>
      </c>
      <c r="AG20">
        <v>13.891978675884697</v>
      </c>
      <c r="AH20">
        <v>0.51178864720842565</v>
      </c>
      <c r="AI20">
        <v>13.461874061934912</v>
      </c>
      <c r="AJ20">
        <v>0.49455119328919195</v>
      </c>
      <c r="AK20">
        <v>13.231537996982381</v>
      </c>
      <c r="AL20">
        <v>0.48346978911144539</v>
      </c>
      <c r="AM20">
        <v>13.470218968010938</v>
      </c>
      <c r="AN20">
        <v>0.49129138646017817</v>
      </c>
      <c r="AO20">
        <v>13.750431129702424</v>
      </c>
      <c r="AP20">
        <v>0.49598430197703275</v>
      </c>
      <c r="AQ20">
        <v>15.767998871491354</v>
      </c>
      <c r="AR20">
        <v>0.53666908241640032</v>
      </c>
      <c r="AS20">
        <v>16.209576030307463</v>
      </c>
      <c r="AT20">
        <v>0.54044877886664899</v>
      </c>
      <c r="AU20">
        <v>16.189641467862803</v>
      </c>
      <c r="AV20">
        <v>0.53868759791807352</v>
      </c>
      <c r="AW20">
        <v>15.103300041889652</v>
      </c>
      <c r="AX20">
        <v>0.49897166963069095</v>
      </c>
      <c r="AY20">
        <v>16.4823552183896</v>
      </c>
      <c r="AZ20">
        <v>0.54334813779628266</v>
      </c>
      <c r="BA20">
        <v>19.034191106252894</v>
      </c>
      <c r="BB20">
        <v>0.5617941669601525</v>
      </c>
      <c r="BC20">
        <v>16.547660604453885</v>
      </c>
      <c r="BD20">
        <v>0.50244350447814312</v>
      </c>
      <c r="BE20">
        <v>18.1431430274083</v>
      </c>
      <c r="BF20">
        <v>0.52759002135052602</v>
      </c>
      <c r="BG20">
        <v>19.473454034182392</v>
      </c>
      <c r="BH20">
        <v>0.54336772766531938</v>
      </c>
      <c r="BM20">
        <v>14.313067289770844</v>
      </c>
      <c r="BN20">
        <v>0.55093951054939594</v>
      </c>
    </row>
    <row r="21" spans="3:66" x14ac:dyDescent="0.25">
      <c r="C21">
        <v>16.749040000000001</v>
      </c>
      <c r="D21">
        <v>0.56359999999999999</v>
      </c>
      <c r="E21">
        <v>18.371888799305466</v>
      </c>
      <c r="F21">
        <v>0.59493917349128922</v>
      </c>
      <c r="I21">
        <v>12.355619919000809</v>
      </c>
      <c r="J21">
        <v>0.4886161118948113</v>
      </c>
      <c r="K21">
        <v>12.70362794609983</v>
      </c>
      <c r="L21">
        <v>0.4973343806401711</v>
      </c>
      <c r="M21">
        <v>12.326157342882945</v>
      </c>
      <c r="N21">
        <v>0.46896525205479384</v>
      </c>
      <c r="O21">
        <v>12.780454373803583</v>
      </c>
      <c r="P21">
        <v>0.49208593620829949</v>
      </c>
      <c r="Q21">
        <v>13.396811147566563</v>
      </c>
      <c r="R21">
        <v>0.51512019039250356</v>
      </c>
      <c r="S21">
        <v>13.076890424507178</v>
      </c>
      <c r="T21">
        <v>0.50166732609817788</v>
      </c>
      <c r="U21">
        <v>12.412885248754996</v>
      </c>
      <c r="V21">
        <v>0.46682987797090419</v>
      </c>
      <c r="W21">
        <v>12.952607736756208</v>
      </c>
      <c r="X21">
        <v>0.49304560541330272</v>
      </c>
      <c r="Y21">
        <v>13.356698572288007</v>
      </c>
      <c r="Z21">
        <v>0.50799218203425445</v>
      </c>
      <c r="AA21">
        <v>12.789353891755081</v>
      </c>
      <c r="AB21">
        <v>0.47551857648370693</v>
      </c>
      <c r="AC21">
        <v>12.299561564434844</v>
      </c>
      <c r="AD21">
        <v>0.46147396381877887</v>
      </c>
      <c r="AE21">
        <v>13.206610730319001</v>
      </c>
      <c r="AF21">
        <v>0.49635530251478283</v>
      </c>
      <c r="AG21">
        <v>14.266572983146597</v>
      </c>
      <c r="AH21">
        <v>0.52400575402666749</v>
      </c>
      <c r="AI21">
        <v>13.860858651561841</v>
      </c>
      <c r="AJ21">
        <v>0.50773287091068686</v>
      </c>
      <c r="AK21">
        <v>13.566388465176892</v>
      </c>
      <c r="AL21">
        <v>0.49407013310549891</v>
      </c>
      <c r="AM21">
        <v>13.81740618512409</v>
      </c>
      <c r="AN21">
        <v>0.50233588232279902</v>
      </c>
      <c r="AO21">
        <v>14.132817869116639</v>
      </c>
      <c r="AP21">
        <v>0.50811812110780596</v>
      </c>
      <c r="AQ21">
        <v>16.253753773646366</v>
      </c>
      <c r="AR21">
        <v>0.55153788804649229</v>
      </c>
      <c r="AS21">
        <v>16.670040374412455</v>
      </c>
      <c r="AT21">
        <v>0.55404881863458222</v>
      </c>
      <c r="AU21">
        <v>16.678539202319268</v>
      </c>
      <c r="AV21">
        <v>0.55321018434488678</v>
      </c>
      <c r="AW21">
        <v>15.519430959140541</v>
      </c>
      <c r="AX21">
        <v>0.51066900154934936</v>
      </c>
      <c r="AY21">
        <v>16.988753287544306</v>
      </c>
      <c r="AZ21">
        <v>0.55826388393757975</v>
      </c>
      <c r="BA21">
        <v>19.624096147376516</v>
      </c>
      <c r="BB21">
        <v>0.57692714111911225</v>
      </c>
      <c r="BC21">
        <v>16.590964265493543</v>
      </c>
      <c r="BD21">
        <v>0.49917211675428091</v>
      </c>
      <c r="BE21">
        <v>18.193133885662814</v>
      </c>
      <c r="BF21">
        <v>0.52402391145107607</v>
      </c>
      <c r="BG21">
        <v>20.064468962131855</v>
      </c>
      <c r="BH21">
        <v>0.55734142382043439</v>
      </c>
      <c r="BM21">
        <v>14.458699038923021</v>
      </c>
      <c r="BN21">
        <v>0.55754157625465717</v>
      </c>
    </row>
    <row r="22" spans="3:66" x14ac:dyDescent="0.25">
      <c r="C22">
        <v>18.485250000000001</v>
      </c>
      <c r="D22">
        <v>0.61956999999999995</v>
      </c>
      <c r="E22">
        <v>19.169473909786696</v>
      </c>
      <c r="F22">
        <v>0.60510753262245842</v>
      </c>
      <c r="I22">
        <v>12.707738337010934</v>
      </c>
      <c r="J22">
        <v>0.50132522481455821</v>
      </c>
      <c r="K22">
        <v>13.09027461957219</v>
      </c>
      <c r="L22">
        <v>0.511283499687197</v>
      </c>
      <c r="M22">
        <v>12.697618221718725</v>
      </c>
      <c r="N22">
        <v>0.48061377850048032</v>
      </c>
      <c r="O22">
        <v>13.141058268473804</v>
      </c>
      <c r="P22">
        <v>0.50486221180722357</v>
      </c>
      <c r="Q22">
        <v>13.793974149735085</v>
      </c>
      <c r="R22">
        <v>0.52926010376312993</v>
      </c>
      <c r="S22">
        <v>13.444435443215085</v>
      </c>
      <c r="T22">
        <v>0.51471127655514404</v>
      </c>
      <c r="U22">
        <v>12.784668920756138</v>
      </c>
      <c r="V22">
        <v>0.47822011551317106</v>
      </c>
      <c r="W22">
        <v>13.355063642070936</v>
      </c>
      <c r="X22">
        <v>0.50736404766653587</v>
      </c>
      <c r="Y22">
        <v>13.73448635072365</v>
      </c>
      <c r="Z22">
        <v>0.52127247705648228</v>
      </c>
      <c r="AA22">
        <v>13.256488293397211</v>
      </c>
      <c r="AB22">
        <v>0.49084304496379444</v>
      </c>
      <c r="AC22">
        <v>12.651995315898587</v>
      </c>
      <c r="AD22">
        <v>0.47323567750627127</v>
      </c>
      <c r="AE22">
        <v>13.608411142939259</v>
      </c>
      <c r="AF22">
        <v>0.51046128301282157</v>
      </c>
      <c r="AG22">
        <v>14.689542690382224</v>
      </c>
      <c r="AH22">
        <v>0.53845155409148504</v>
      </c>
      <c r="AI22">
        <v>14.311370820543692</v>
      </c>
      <c r="AJ22">
        <v>0.52324388882138495</v>
      </c>
      <c r="AK22">
        <v>13.944479654022516</v>
      </c>
      <c r="AL22">
        <v>0.50668832183044399</v>
      </c>
      <c r="AM22">
        <v>14.20942813654008</v>
      </c>
      <c r="AN22">
        <v>0.51545435083803426</v>
      </c>
      <c r="AO22">
        <v>14.564586316474447</v>
      </c>
      <c r="AP22">
        <v>0.52249844899974884</v>
      </c>
      <c r="AQ22">
        <v>16.802246312120182</v>
      </c>
      <c r="AR22">
        <v>0.56903431846685415</v>
      </c>
      <c r="AS22">
        <v>17.189974695612822</v>
      </c>
      <c r="AT22">
        <v>0.57013003144653684</v>
      </c>
      <c r="AU22">
        <v>17.230580353413849</v>
      </c>
      <c r="AV22">
        <v>0.57034150213934232</v>
      </c>
      <c r="AW22">
        <v>15.989301691795797</v>
      </c>
      <c r="AX22">
        <v>0.52467967209141164</v>
      </c>
      <c r="AY22">
        <v>17.560555444021272</v>
      </c>
      <c r="AZ22">
        <v>0.57585900153018832</v>
      </c>
      <c r="BA22">
        <v>20.290192369207773</v>
      </c>
      <c r="BB22">
        <v>0.59494126054414032</v>
      </c>
      <c r="BC22">
        <v>16.71945265415194</v>
      </c>
      <c r="BD22">
        <v>0.49833545180976424</v>
      </c>
      <c r="BE22">
        <v>18.341489372751528</v>
      </c>
      <c r="BF22">
        <v>0.52315297407899108</v>
      </c>
      <c r="BG22">
        <v>20.731818299509822</v>
      </c>
      <c r="BH22">
        <v>0.5741121648538372</v>
      </c>
      <c r="BM22">
        <v>14.551057434472407</v>
      </c>
      <c r="BN22">
        <v>0.56236802375048089</v>
      </c>
    </row>
    <row r="23" spans="3:66" x14ac:dyDescent="0.25">
      <c r="C23">
        <v>21.36741</v>
      </c>
      <c r="D23">
        <v>0.64285000000000003</v>
      </c>
      <c r="E23">
        <v>19.999897429317855</v>
      </c>
      <c r="F23">
        <v>0.61534071900794474</v>
      </c>
      <c r="I23">
        <v>13.084733599026297</v>
      </c>
      <c r="J23">
        <v>0.51553362102248379</v>
      </c>
      <c r="K23">
        <v>13.504239649565717</v>
      </c>
      <c r="L23">
        <v>0.52682812797551659</v>
      </c>
      <c r="M23">
        <v>13.095311672449039</v>
      </c>
      <c r="N23">
        <v>0.49407195551479083</v>
      </c>
      <c r="O23">
        <v>13.527141262268442</v>
      </c>
      <c r="P23">
        <v>0.51909987920248157</v>
      </c>
      <c r="Q23">
        <v>14.219200258725902</v>
      </c>
      <c r="R23">
        <v>0.54499086726538859</v>
      </c>
      <c r="S23">
        <v>13.837950926460275</v>
      </c>
      <c r="T23">
        <v>0.52922277835524245</v>
      </c>
      <c r="U23">
        <v>13.182707860595761</v>
      </c>
      <c r="V23">
        <v>0.49142278600209621</v>
      </c>
      <c r="W23">
        <v>13.785958974710685</v>
      </c>
      <c r="X23">
        <v>0.52323689270111562</v>
      </c>
      <c r="Y23">
        <v>14.138968742545776</v>
      </c>
      <c r="Z23">
        <v>0.53604693088127797</v>
      </c>
      <c r="AA23">
        <v>13.756621203661984</v>
      </c>
      <c r="AB23">
        <v>0.50821800951149243</v>
      </c>
      <c r="AC23">
        <v>13.029327021707969</v>
      </c>
      <c r="AD23">
        <v>0.48650058812901009</v>
      </c>
      <c r="AE23">
        <v>14.038605202070123</v>
      </c>
      <c r="AF23">
        <v>0.52609862357761839</v>
      </c>
      <c r="AG23">
        <v>15.142401991751537</v>
      </c>
      <c r="AH23">
        <v>0.55449469662140605</v>
      </c>
      <c r="AI23">
        <v>14.793721025298719</v>
      </c>
      <c r="AJ23">
        <v>0.54040634110846697</v>
      </c>
      <c r="AK23">
        <v>14.349287164283879</v>
      </c>
      <c r="AL23">
        <v>0.52077287989021293</v>
      </c>
      <c r="AM23">
        <v>14.629151581851991</v>
      </c>
      <c r="AN23">
        <v>0.53007345198237199</v>
      </c>
      <c r="AO23">
        <v>15.026866118771427</v>
      </c>
      <c r="AP23">
        <v>0.5384967963195143</v>
      </c>
      <c r="AQ23">
        <v>17.389504731022289</v>
      </c>
      <c r="AR23">
        <v>0.58839369571092781</v>
      </c>
      <c r="AS23">
        <v>17.746655369150421</v>
      </c>
      <c r="AT23">
        <v>0.58798959113640969</v>
      </c>
      <c r="AU23">
        <v>17.82163807385637</v>
      </c>
      <c r="AV23">
        <v>0.58933283050863894</v>
      </c>
      <c r="AW23">
        <v>16.492376634148457</v>
      </c>
      <c r="AX23">
        <v>0.54039134772353326</v>
      </c>
      <c r="AY23">
        <v>18.172771189771286</v>
      </c>
      <c r="AZ23">
        <v>0.59536449950456949</v>
      </c>
      <c r="BA23">
        <v>21.00336817056834</v>
      </c>
      <c r="BB23">
        <v>0.61504922177502752</v>
      </c>
      <c r="BC23">
        <v>16.929620942141629</v>
      </c>
      <c r="BD23">
        <v>0.49995633128091843</v>
      </c>
      <c r="BE23">
        <v>18.584162737720558</v>
      </c>
      <c r="BF23">
        <v>0.52500096613541725</v>
      </c>
      <c r="BG23">
        <v>21.446335677975465</v>
      </c>
      <c r="BH23">
        <v>0.59294698890742381</v>
      </c>
      <c r="BM23">
        <v>14.58266014848812</v>
      </c>
      <c r="BN23">
        <v>0.56502784296474406</v>
      </c>
    </row>
    <row r="24" spans="3:66" x14ac:dyDescent="0.25">
      <c r="C24">
        <v>19.71387</v>
      </c>
      <c r="D24">
        <v>0.58843000000000001</v>
      </c>
      <c r="E24">
        <v>20.864511390546948</v>
      </c>
      <c r="F24">
        <v>0.62563914594677206</v>
      </c>
      <c r="I24">
        <v>13.470129203072849</v>
      </c>
      <c r="J24">
        <v>0.53062032542485216</v>
      </c>
      <c r="K24">
        <v>13.927430777845089</v>
      </c>
      <c r="L24">
        <v>0.54328889065752772</v>
      </c>
      <c r="M24">
        <v>13.501856582932069</v>
      </c>
      <c r="N24">
        <v>0.5087515961827016</v>
      </c>
      <c r="O24">
        <v>13.921829675726917</v>
      </c>
      <c r="P24">
        <v>0.53417668400899265</v>
      </c>
      <c r="Q24">
        <v>14.653905053114858</v>
      </c>
      <c r="R24">
        <v>0.56162497104965248</v>
      </c>
      <c r="S24">
        <v>14.240238359328139</v>
      </c>
      <c r="T24">
        <v>0.54456760923589731</v>
      </c>
      <c r="U24">
        <v>13.58960585660013</v>
      </c>
      <c r="V24">
        <v>0.50586086938387165</v>
      </c>
      <c r="W24">
        <v>14.226461540973883</v>
      </c>
      <c r="X24">
        <v>0.53997042102266979</v>
      </c>
      <c r="Y24">
        <v>14.552467926309902</v>
      </c>
      <c r="Z24">
        <v>0.55166982898080275</v>
      </c>
      <c r="AA24">
        <v>14.267894414466854</v>
      </c>
      <c r="AB24">
        <v>0.52688410080173631</v>
      </c>
      <c r="AC24">
        <v>13.415065475680708</v>
      </c>
      <c r="AD24">
        <v>0.50068895544067837</v>
      </c>
      <c r="AE24">
        <v>14.478391363027448</v>
      </c>
      <c r="AF24">
        <v>0.54258389739020629</v>
      </c>
      <c r="AG24">
        <v>15.605358762724673</v>
      </c>
      <c r="AH24">
        <v>0.57143401930433402</v>
      </c>
      <c r="AI24">
        <v>15.286828247306049</v>
      </c>
      <c r="AJ24">
        <v>0.55847014625240399</v>
      </c>
      <c r="AK24">
        <v>14.763118965280611</v>
      </c>
      <c r="AL24">
        <v>0.53570824451238597</v>
      </c>
      <c r="AM24">
        <v>15.058232592443151</v>
      </c>
      <c r="AN24">
        <v>0.54555426088557424</v>
      </c>
      <c r="AO24">
        <v>15.499453430382594</v>
      </c>
      <c r="AP24">
        <v>0.55541395852064057</v>
      </c>
      <c r="AQ24">
        <v>17.989863019468114</v>
      </c>
      <c r="AR24">
        <v>0.60876992209654857</v>
      </c>
      <c r="AS24">
        <v>18.31575277834142</v>
      </c>
      <c r="AT24">
        <v>0.60684694924607785</v>
      </c>
      <c r="AU24">
        <v>18.425880305053873</v>
      </c>
      <c r="AV24">
        <v>0.60935415727253406</v>
      </c>
      <c r="AW24">
        <v>17.0066689971963</v>
      </c>
      <c r="AX24">
        <v>0.5571173528276061</v>
      </c>
      <c r="AY24">
        <v>18.798643758967984</v>
      </c>
      <c r="AZ24">
        <v>0.61592789400147896</v>
      </c>
      <c r="BA24">
        <v>21.732454346741577</v>
      </c>
      <c r="BB24">
        <v>0.63637221041728054</v>
      </c>
      <c r="BC24">
        <v>17.21573628643409</v>
      </c>
      <c r="BD24">
        <v>0.50399054180108782</v>
      </c>
      <c r="BE24">
        <v>18.914534483775789</v>
      </c>
      <c r="BF24">
        <v>0.52951747921441117</v>
      </c>
      <c r="BG24">
        <v>22.176793259455049</v>
      </c>
      <c r="BH24">
        <v>0.61302272379053935</v>
      </c>
      <c r="BM24" t="s">
        <v>99</v>
      </c>
      <c r="BN24" t="s">
        <v>99</v>
      </c>
    </row>
    <row r="25" spans="3:66" x14ac:dyDescent="0.25">
      <c r="C25">
        <v>21.799219999999998</v>
      </c>
      <c r="D25">
        <v>0.62282999999999999</v>
      </c>
      <c r="E25">
        <v>21.764723492408319</v>
      </c>
      <c r="F25">
        <v>0.63600322937290654</v>
      </c>
      <c r="I25">
        <v>13.847081511920472</v>
      </c>
      <c r="J25">
        <v>0.54592597664524034</v>
      </c>
      <c r="K25">
        <v>14.341352521408165</v>
      </c>
      <c r="L25">
        <v>0.55994637341652409</v>
      </c>
      <c r="M25">
        <v>13.899484989760786</v>
      </c>
      <c r="N25">
        <v>0.52401112976629372</v>
      </c>
      <c r="O25">
        <v>14.307873731255961</v>
      </c>
      <c r="P25">
        <v>0.54943369751017612</v>
      </c>
      <c r="Q25">
        <v>15.079089847442125</v>
      </c>
      <c r="R25">
        <v>0.57843542496126388</v>
      </c>
      <c r="S25">
        <v>14.633715850613079</v>
      </c>
      <c r="T25">
        <v>0.56007512645495616</v>
      </c>
      <c r="U25">
        <v>13.987579513830642</v>
      </c>
      <c r="V25">
        <v>0.52090335213310313</v>
      </c>
      <c r="W25">
        <v>14.657319264949003</v>
      </c>
      <c r="X25">
        <v>0.55683329714716889</v>
      </c>
      <c r="Y25">
        <v>14.956912003496312</v>
      </c>
      <c r="Z25">
        <v>0.56745837574112479</v>
      </c>
      <c r="AA25">
        <v>14.767962833138593</v>
      </c>
      <c r="AB25">
        <v>0.546025521075299</v>
      </c>
      <c r="AC25">
        <v>13.792352056399732</v>
      </c>
      <c r="AD25">
        <v>0.51518067970641612</v>
      </c>
      <c r="AE25">
        <v>14.908548860249264</v>
      </c>
      <c r="AF25">
        <v>0.55919661887985506</v>
      </c>
      <c r="AG25">
        <v>16.058179570897046</v>
      </c>
      <c r="AH25">
        <v>0.58852919245513657</v>
      </c>
      <c r="AI25">
        <v>15.769141334772986</v>
      </c>
      <c r="AJ25">
        <v>0.57664582928865216</v>
      </c>
      <c r="AK25">
        <v>15.167888621523856</v>
      </c>
      <c r="AL25">
        <v>0.55084166859514316</v>
      </c>
      <c r="AM25">
        <v>15.477918269191596</v>
      </c>
      <c r="AN25">
        <v>0.56122019191340822</v>
      </c>
      <c r="AO25">
        <v>15.961693918065029</v>
      </c>
      <c r="AP25">
        <v>0.57251057443738806</v>
      </c>
      <c r="AQ25">
        <v>18.577082639413891</v>
      </c>
      <c r="AR25">
        <v>0.62927245875468263</v>
      </c>
      <c r="AS25">
        <v>18.872394635571823</v>
      </c>
      <c r="AT25">
        <v>0.62587794873850522</v>
      </c>
      <c r="AU25">
        <v>19.016898762027115</v>
      </c>
      <c r="AV25">
        <v>0.62953045437846078</v>
      </c>
      <c r="AW25">
        <v>17.50970173682558</v>
      </c>
      <c r="AX25">
        <v>0.57412668072030504</v>
      </c>
      <c r="AY25">
        <v>19.410819517067679</v>
      </c>
      <c r="AZ25">
        <v>0.63665046600728759</v>
      </c>
      <c r="BA25">
        <v>22.445586333285089</v>
      </c>
      <c r="BB25">
        <v>0.65797830954818171</v>
      </c>
      <c r="BC25">
        <v>17.569994206284065</v>
      </c>
      <c r="BD25">
        <v>0.5103280406236842</v>
      </c>
      <c r="BE25">
        <v>19.323592930899711</v>
      </c>
      <c r="BF25">
        <v>0.53657931461284869</v>
      </c>
      <c r="BG25">
        <v>22.891266542513563</v>
      </c>
      <c r="BH25">
        <v>0.63346196355472761</v>
      </c>
    </row>
    <row r="26" spans="3:66" x14ac:dyDescent="0.25">
      <c r="C26">
        <v>21.811060000000001</v>
      </c>
      <c r="D26">
        <v>0.62134</v>
      </c>
      <c r="E26">
        <v>22.701999392031389</v>
      </c>
      <c r="F26">
        <v>0.64643338787205584</v>
      </c>
      <c r="I26">
        <v>14.199115900854659</v>
      </c>
      <c r="J26">
        <v>0.56078164428065402</v>
      </c>
      <c r="K26">
        <v>14.727914513844345</v>
      </c>
      <c r="L26">
        <v>0.57607256432446674</v>
      </c>
      <c r="M26">
        <v>14.270818623523988</v>
      </c>
      <c r="N26">
        <v>0.53918364142459829</v>
      </c>
      <c r="O26">
        <v>14.668401451184051</v>
      </c>
      <c r="P26">
        <v>0.56420411500475687</v>
      </c>
      <c r="Q26">
        <v>15.476172025932591</v>
      </c>
      <c r="R26">
        <v>0.59468753149877751</v>
      </c>
      <c r="S26">
        <v>15.001186545831455</v>
      </c>
      <c r="T26">
        <v>0.57506757709662248</v>
      </c>
      <c r="U26">
        <v>14.359235473776842</v>
      </c>
      <c r="V26">
        <v>0.53589280557180841</v>
      </c>
      <c r="W26">
        <v>15.059701596613586</v>
      </c>
      <c r="X26">
        <v>0.57308853247091507</v>
      </c>
      <c r="Y26">
        <v>15.334624827193954</v>
      </c>
      <c r="Z26">
        <v>0.5827225359069651</v>
      </c>
      <c r="AA26">
        <v>15.234971070186743</v>
      </c>
      <c r="AB26">
        <v>0.56480569841550055</v>
      </c>
      <c r="AC26">
        <v>14.144697529865743</v>
      </c>
      <c r="AD26">
        <v>0.52934240303680247</v>
      </c>
      <c r="AE26">
        <v>15.310277746982292</v>
      </c>
      <c r="AF26">
        <v>0.57521073240078491</v>
      </c>
      <c r="AG26">
        <v>16.48107397407621</v>
      </c>
      <c r="AH26">
        <v>0.60503307497538139</v>
      </c>
      <c r="AI26">
        <v>16.219580891382254</v>
      </c>
      <c r="AJ26">
        <v>0.59413902565192367</v>
      </c>
      <c r="AK26">
        <v>15.545905756735477</v>
      </c>
      <c r="AL26">
        <v>0.56551174888784261</v>
      </c>
      <c r="AM26">
        <v>15.86986633414811</v>
      </c>
      <c r="AN26">
        <v>0.57638656870648031</v>
      </c>
      <c r="AO26">
        <v>16.393385454431051</v>
      </c>
      <c r="AP26">
        <v>0.58903943991552943</v>
      </c>
      <c r="AQ26">
        <v>19.125499275675619</v>
      </c>
      <c r="AR26">
        <v>0.64900524645128332</v>
      </c>
      <c r="AS26">
        <v>19.392253020616678</v>
      </c>
      <c r="AT26">
        <v>0.64425084361500506</v>
      </c>
      <c r="AU26">
        <v>19.568863102185155</v>
      </c>
      <c r="AV26">
        <v>0.64897992082627465</v>
      </c>
      <c r="AW26">
        <v>17.979489908495601</v>
      </c>
      <c r="AX26">
        <v>0.59067594215290831</v>
      </c>
      <c r="AY26">
        <v>19.982543445896212</v>
      </c>
      <c r="AZ26">
        <v>0.65662653968740825</v>
      </c>
      <c r="BA26">
        <v>23.11159684039999</v>
      </c>
      <c r="BB26">
        <v>0.67892322895814394</v>
      </c>
      <c r="BC26">
        <v>17.982731469119518</v>
      </c>
      <c r="BD26">
        <v>0.51879595730145345</v>
      </c>
      <c r="BE26">
        <v>19.800180030990564</v>
      </c>
      <c r="BF26">
        <v>0.54599384386989136</v>
      </c>
      <c r="BG26">
        <v>23.558529616258152</v>
      </c>
      <c r="BH26">
        <v>0.6533714153439395</v>
      </c>
    </row>
    <row r="27" spans="3:66" x14ac:dyDescent="0.25">
      <c r="C27" t="s">
        <v>76</v>
      </c>
      <c r="D27" t="s">
        <v>76</v>
      </c>
      <c r="E27">
        <v>23.677865091012542</v>
      </c>
      <c r="F27">
        <v>0.65693004269857402</v>
      </c>
      <c r="I27">
        <v>14.510846777830569</v>
      </c>
      <c r="J27">
        <v>0.57453806437002342</v>
      </c>
      <c r="K27">
        <v>15.070222141153925</v>
      </c>
      <c r="L27">
        <v>0.59096267145662906</v>
      </c>
      <c r="M27">
        <v>14.599628422569753</v>
      </c>
      <c r="N27">
        <v>0.55360601959235844</v>
      </c>
      <c r="O27">
        <v>14.987656044146387</v>
      </c>
      <c r="P27">
        <v>0.57784239837189477</v>
      </c>
      <c r="Q27">
        <v>15.827797191974527</v>
      </c>
      <c r="R27">
        <v>0.6096709956202444</v>
      </c>
      <c r="S27">
        <v>15.32659021228219</v>
      </c>
      <c r="T27">
        <v>0.58888971912609522</v>
      </c>
      <c r="U27">
        <v>14.688330587585913</v>
      </c>
      <c r="V27">
        <v>0.55017411865733834</v>
      </c>
      <c r="W27">
        <v>15.416022497229237</v>
      </c>
      <c r="X27">
        <v>0.58802569520898729</v>
      </c>
      <c r="Y27">
        <v>15.669098534540021</v>
      </c>
      <c r="Z27">
        <v>0.59679519243350942</v>
      </c>
      <c r="AA27">
        <v>15.648508624698142</v>
      </c>
      <c r="AB27">
        <v>0.58240384895528474</v>
      </c>
      <c r="AC27">
        <v>14.456702708147107</v>
      </c>
      <c r="AD27">
        <v>0.5425551901668112</v>
      </c>
      <c r="AE27">
        <v>15.666020543167225</v>
      </c>
      <c r="AF27">
        <v>0.5899263443478886</v>
      </c>
      <c r="AG27">
        <v>16.855559457570745</v>
      </c>
      <c r="AH27">
        <v>0.62022436800451897</v>
      </c>
      <c r="AI27">
        <v>16.618460547061222</v>
      </c>
      <c r="AJ27">
        <v>0.61018519871947408</v>
      </c>
      <c r="AK27">
        <v>15.880649208179259</v>
      </c>
      <c r="AL27">
        <v>0.57907733248683768</v>
      </c>
      <c r="AM27">
        <v>16.216946776098606</v>
      </c>
      <c r="AN27">
        <v>0.59039054782258271</v>
      </c>
      <c r="AO27">
        <v>16.775661047855642</v>
      </c>
      <c r="AP27">
        <v>0.60427816421937364</v>
      </c>
      <c r="AQ27">
        <v>19.611144489653665</v>
      </c>
      <c r="AR27">
        <v>0.66710586767558822</v>
      </c>
      <c r="AS27">
        <v>19.852607627492226</v>
      </c>
      <c r="AT27">
        <v>0.6611626502065433</v>
      </c>
      <c r="AU27">
        <v>20.057649835244323</v>
      </c>
      <c r="AV27">
        <v>0.66685252160331165</v>
      </c>
      <c r="AW27">
        <v>18.395501514810626</v>
      </c>
      <c r="AX27">
        <v>0.60604185498864405</v>
      </c>
      <c r="AY27">
        <v>20.488828466327984</v>
      </c>
      <c r="AZ27">
        <v>0.6749830647661833</v>
      </c>
      <c r="BA27">
        <v>23.701378013052359</v>
      </c>
      <c r="BB27">
        <v>0.69829157516407769</v>
      </c>
      <c r="BC27">
        <v>18.442689678336041</v>
      </c>
      <c r="BD27">
        <v>0.52916330914163734</v>
      </c>
      <c r="BE27">
        <v>20.331295730327717</v>
      </c>
      <c r="BF27">
        <v>0.55750426316925328</v>
      </c>
      <c r="BG27">
        <v>24.149419882482704</v>
      </c>
      <c r="BH27">
        <v>0.67188094057883729</v>
      </c>
    </row>
    <row r="28" spans="3:66" x14ac:dyDescent="0.25">
      <c r="E28">
        <v>24.693909419935274</v>
      </c>
      <c r="F28">
        <v>0.66749361779247707</v>
      </c>
      <c r="I28">
        <v>14.768650007673644</v>
      </c>
      <c r="J28">
        <v>0.5865940153448157</v>
      </c>
      <c r="K28">
        <v>15.353314917449243</v>
      </c>
      <c r="L28">
        <v>0.60396592568067464</v>
      </c>
      <c r="M28">
        <v>14.871543820875312</v>
      </c>
      <c r="N28">
        <v>0.56664793713739459</v>
      </c>
      <c r="O28">
        <v>15.251684552477013</v>
      </c>
      <c r="P28">
        <v>0.58975248918470158</v>
      </c>
      <c r="Q28">
        <v>16.118597638527159</v>
      </c>
      <c r="R28">
        <v>0.62273096804491879</v>
      </c>
      <c r="S28">
        <v>15.595705148281358</v>
      </c>
      <c r="T28">
        <v>0.60093745861069059</v>
      </c>
      <c r="U28">
        <v>14.960481819610843</v>
      </c>
      <c r="V28">
        <v>0.56312312947851195</v>
      </c>
      <c r="W28">
        <v>15.710709033621674</v>
      </c>
      <c r="X28">
        <v>0.60099195967327279</v>
      </c>
      <c r="Y28">
        <v>15.945715019540577</v>
      </c>
      <c r="Z28">
        <v>0.60906130270244985</v>
      </c>
      <c r="AA28">
        <v>15.990501921167299</v>
      </c>
      <c r="AB28">
        <v>0.59805084907076789</v>
      </c>
      <c r="AC28">
        <v>14.714731467785978</v>
      </c>
      <c r="AD28">
        <v>0.5542415788968742</v>
      </c>
      <c r="AE28">
        <v>15.960229581567456</v>
      </c>
      <c r="AF28">
        <v>0.60270031186573747</v>
      </c>
      <c r="AG28">
        <v>17.165269208771218</v>
      </c>
      <c r="AH28">
        <v>0.63343913914126448</v>
      </c>
      <c r="AI28">
        <v>16.948347346819777</v>
      </c>
      <c r="AJ28">
        <v>0.62408305373017037</v>
      </c>
      <c r="AK28">
        <v>16.157489080749816</v>
      </c>
      <c r="AL28">
        <v>0.59094553829396013</v>
      </c>
      <c r="AM28">
        <v>16.503990514253104</v>
      </c>
      <c r="AN28">
        <v>0.6026200881757946</v>
      </c>
      <c r="AO28">
        <v>17.091813420544341</v>
      </c>
      <c r="AP28">
        <v>0.61756074197333055</v>
      </c>
      <c r="AQ28">
        <v>20.012793255112911</v>
      </c>
      <c r="AR28">
        <v>0.68278323842367816</v>
      </c>
      <c r="AS28">
        <v>20.233338750851519</v>
      </c>
      <c r="AT28">
        <v>0.67587424141321817</v>
      </c>
      <c r="AU28">
        <v>20.461896635510968</v>
      </c>
      <c r="AV28">
        <v>0.68236713829336171</v>
      </c>
      <c r="AW28">
        <v>18.739554852329523</v>
      </c>
      <c r="AX28">
        <v>0.61955285510276026</v>
      </c>
      <c r="AY28">
        <v>20.90754749354506</v>
      </c>
      <c r="AZ28">
        <v>0.69091777301329016</v>
      </c>
      <c r="BA28">
        <v>24.189153583913239</v>
      </c>
      <c r="BB28">
        <v>0.71523685849714724</v>
      </c>
      <c r="BC28">
        <v>18.937322373007774</v>
      </c>
      <c r="BD28">
        <v>0.54114730181170501</v>
      </c>
      <c r="BE28">
        <v>20.902452577148551</v>
      </c>
      <c r="BF28">
        <v>0.57079659827787144</v>
      </c>
      <c r="BG28">
        <v>24.638112601147132</v>
      </c>
      <c r="BH28">
        <v>0.6881815841880996</v>
      </c>
    </row>
    <row r="29" spans="3:66" x14ac:dyDescent="0.25">
      <c r="E29">
        <v>25.751786625183765</v>
      </c>
      <c r="F29">
        <v>0.67812453979656229</v>
      </c>
      <c r="I29">
        <v>14.961258352162595</v>
      </c>
      <c r="J29">
        <v>0.5964225942965613</v>
      </c>
      <c r="K29">
        <v>15.564820329976335</v>
      </c>
      <c r="L29">
        <v>0.61451402239047581</v>
      </c>
      <c r="M29">
        <v>15.074680810739864</v>
      </c>
      <c r="N29">
        <v>0.5777393996809248</v>
      </c>
      <c r="O29">
        <v>15.448947663412529</v>
      </c>
      <c r="P29">
        <v>0.59941385932370106</v>
      </c>
      <c r="Q29">
        <v>16.335863990660769</v>
      </c>
      <c r="R29">
        <v>0.63329666530914153</v>
      </c>
      <c r="S29">
        <v>15.796769739769054</v>
      </c>
      <c r="T29">
        <v>0.6106842515234634</v>
      </c>
      <c r="U29">
        <v>15.163794855085639</v>
      </c>
      <c r="V29">
        <v>0.57417390412619596</v>
      </c>
      <c r="W29">
        <v>15.930881990087654</v>
      </c>
      <c r="X29">
        <v>0.61142063788764223</v>
      </c>
      <c r="Y29">
        <v>16.152384814447931</v>
      </c>
      <c r="Z29">
        <v>0.61898477883570602</v>
      </c>
      <c r="AA29">
        <v>16.246004211472599</v>
      </c>
      <c r="AB29">
        <v>0.6110628497742665</v>
      </c>
      <c r="AC29">
        <v>14.907506713826773</v>
      </c>
      <c r="AD29">
        <v>0.56389081796197271</v>
      </c>
      <c r="AE29">
        <v>16.18004651543329</v>
      </c>
      <c r="AF29">
        <v>0.61297435127750433</v>
      </c>
      <c r="AG29">
        <v>17.396667425397894</v>
      </c>
      <c r="AH29">
        <v>0.64409983947543481</v>
      </c>
      <c r="AI29">
        <v>17.194823654535977</v>
      </c>
      <c r="AJ29">
        <v>0.63522518773073766</v>
      </c>
      <c r="AK29">
        <v>16.36432614359072</v>
      </c>
      <c r="AL29">
        <v>0.60059766876546872</v>
      </c>
      <c r="AM29">
        <v>16.718452359865584</v>
      </c>
      <c r="AN29">
        <v>0.612540700168835</v>
      </c>
      <c r="AO29">
        <v>17.328025196743244</v>
      </c>
      <c r="AP29">
        <v>0.62830666079267272</v>
      </c>
      <c r="AQ29">
        <v>20.312891593678167</v>
      </c>
      <c r="AR29">
        <v>0.69535218236549012</v>
      </c>
      <c r="AS29">
        <v>20.517806613653125</v>
      </c>
      <c r="AT29">
        <v>0.68774265010525093</v>
      </c>
      <c r="AU29">
        <v>20.763935978022065</v>
      </c>
      <c r="AV29">
        <v>0.69484570769967868</v>
      </c>
      <c r="AW29">
        <v>18.996613139251625</v>
      </c>
      <c r="AX29">
        <v>0.6306184469572983</v>
      </c>
      <c r="AY29">
        <v>21.220400496821242</v>
      </c>
      <c r="AZ29">
        <v>0.70373424121511652</v>
      </c>
      <c r="BA29">
        <v>24.553605419929131</v>
      </c>
      <c r="BB29">
        <v>0.72901848876320641</v>
      </c>
      <c r="BC29">
        <v>19.453137262635277</v>
      </c>
      <c r="BD29">
        <v>0.55442104323155428</v>
      </c>
      <c r="BE29">
        <v>21.498070901566575</v>
      </c>
      <c r="BF29">
        <v>0.58550826894451447</v>
      </c>
      <c r="BG29">
        <v>25.003249555437957</v>
      </c>
      <c r="BH29">
        <v>0.70156092982683527</v>
      </c>
    </row>
    <row r="30" spans="3:66" x14ac:dyDescent="0.25">
      <c r="E30">
        <v>26.853219062261477</v>
      </c>
      <c r="F30">
        <v>0.68882323807364276</v>
      </c>
      <c r="I30">
        <v>15.080253902405875</v>
      </c>
      <c r="J30">
        <v>0.60359424516231441</v>
      </c>
      <c r="K30">
        <v>15.695494577292195</v>
      </c>
      <c r="L30">
        <v>0.6221459591444306</v>
      </c>
      <c r="M30">
        <v>15.200161330946903</v>
      </c>
      <c r="N30">
        <v>0.58639565708705454</v>
      </c>
      <c r="O30">
        <v>15.570824032431627</v>
      </c>
      <c r="P30">
        <v>0.60640426055342156</v>
      </c>
      <c r="Q30">
        <v>16.470100666227491</v>
      </c>
      <c r="R30">
        <v>0.64090631574262569</v>
      </c>
      <c r="S30">
        <v>15.920996499282312</v>
      </c>
      <c r="T30">
        <v>0.61770411624382404</v>
      </c>
      <c r="U30">
        <v>15.289383938755863</v>
      </c>
      <c r="V30">
        <v>0.58284347072078668</v>
      </c>
      <c r="W30">
        <v>16.066918751922554</v>
      </c>
      <c r="X30">
        <v>0.61885594657177745</v>
      </c>
      <c r="Y30">
        <v>16.280075457512929</v>
      </c>
      <c r="Z30">
        <v>0.62613191730813311</v>
      </c>
      <c r="AA30">
        <v>16.403848819491685</v>
      </c>
      <c r="AB30">
        <v>0.62087116419653088</v>
      </c>
      <c r="AC30">
        <v>15.026603242979252</v>
      </c>
      <c r="AD30">
        <v>0.57108118931277574</v>
      </c>
      <c r="AE30">
        <v>16.31586428995611</v>
      </c>
      <c r="AF30">
        <v>0.62029943776058427</v>
      </c>
      <c r="AG30">
        <v>17.539640895012351</v>
      </c>
      <c r="AH30">
        <v>0.65174054524671088</v>
      </c>
      <c r="AI30">
        <v>17.347117272838073</v>
      </c>
      <c r="AJ30">
        <v>0.64312463599946024</v>
      </c>
      <c r="AK30">
        <v>16.492120624541478</v>
      </c>
      <c r="AL30">
        <v>0.60761187948369788</v>
      </c>
      <c r="AM30">
        <v>16.850959301180662</v>
      </c>
      <c r="AN30">
        <v>0.6197188054532301</v>
      </c>
      <c r="AO30">
        <v>17.473972788362605</v>
      </c>
      <c r="AP30">
        <v>0.63604627246035539</v>
      </c>
      <c r="AQ30">
        <v>20.498323767922539</v>
      </c>
      <c r="AR30">
        <v>0.70426337633828229</v>
      </c>
      <c r="AS30">
        <v>20.69357860526436</v>
      </c>
      <c r="AT30">
        <v>0.69624916987185614</v>
      </c>
      <c r="AU30">
        <v>20.950567294164316</v>
      </c>
      <c r="AV30">
        <v>0.70374285646038726</v>
      </c>
      <c r="AW30">
        <v>19.155441694935931</v>
      </c>
      <c r="AX30">
        <v>0.63875501108961419</v>
      </c>
      <c r="AY30">
        <v>21.413714298678084</v>
      </c>
      <c r="AZ30">
        <v>0.71287232821100477</v>
      </c>
      <c r="BA30">
        <v>24.778805227032198</v>
      </c>
      <c r="BB30">
        <v>0.73903414258802924</v>
      </c>
      <c r="BC30">
        <v>19.976064261658564</v>
      </c>
      <c r="BD30">
        <v>0.56862246033731312</v>
      </c>
      <c r="BE30">
        <v>22.10190378835275</v>
      </c>
      <c r="BF30">
        <v>0.60123797914385935</v>
      </c>
      <c r="BG30">
        <v>25.228872508331172</v>
      </c>
      <c r="BH30">
        <v>0.71143423588940824</v>
      </c>
    </row>
    <row r="31" spans="3:66" x14ac:dyDescent="0.25">
      <c r="E31">
        <v>27.999999999999886</v>
      </c>
      <c r="F31">
        <v>0.69959014472388592</v>
      </c>
      <c r="I31">
        <v>15.12043598185385</v>
      </c>
      <c r="J31">
        <v>0.60779553238584272</v>
      </c>
      <c r="K31">
        <v>15.739626567744512</v>
      </c>
      <c r="L31">
        <v>0.62652818368429553</v>
      </c>
      <c r="M31">
        <v>15.242501280641044</v>
      </c>
      <c r="N31">
        <v>0.59223838936980444</v>
      </c>
      <c r="O31">
        <v>15.611987077380467</v>
      </c>
      <c r="P31">
        <v>0.61041817879645732</v>
      </c>
      <c r="Q31">
        <v>16.515440878366025</v>
      </c>
      <c r="R31">
        <v>0.64522734110627389</v>
      </c>
      <c r="S31">
        <v>15.962956121324277</v>
      </c>
      <c r="T31">
        <v>0.62169025099844455</v>
      </c>
      <c r="U31">
        <v>15.331760225021844</v>
      </c>
      <c r="V31">
        <v>0.58875292760090425</v>
      </c>
      <c r="W31">
        <v>16.112873859857377</v>
      </c>
      <c r="X31">
        <v>0.62297292705761231</v>
      </c>
      <c r="Y31">
        <v>16.323206254905944</v>
      </c>
      <c r="Z31">
        <v>0.63019035387271061</v>
      </c>
      <c r="AA31">
        <v>16.457137178431662</v>
      </c>
      <c r="AB31">
        <v>0.62704712193179346</v>
      </c>
      <c r="AC31">
        <v>15.066815965430898</v>
      </c>
      <c r="AD31">
        <v>0.57549843921802357</v>
      </c>
      <c r="AE31">
        <v>16.361747016663291</v>
      </c>
      <c r="AF31">
        <v>0.62435542988600201</v>
      </c>
      <c r="AG31">
        <v>17.587940990929614</v>
      </c>
      <c r="AH31">
        <v>0.65602732094871374</v>
      </c>
      <c r="AI31">
        <v>17.39857223982041</v>
      </c>
      <c r="AJ31">
        <v>0.64743615474123672</v>
      </c>
      <c r="AK31">
        <v>16.535287291565073</v>
      </c>
      <c r="AL31">
        <v>0.61168161560255319</v>
      </c>
      <c r="AM31">
        <v>16.895720149024019</v>
      </c>
      <c r="AN31">
        <v>0.62384068638368129</v>
      </c>
      <c r="AO31">
        <v>17.52327758531441</v>
      </c>
      <c r="AP31">
        <v>0.64044131880772348</v>
      </c>
      <c r="AQ31">
        <v>20.560985502029254</v>
      </c>
      <c r="AR31">
        <v>0.70912735840479102</v>
      </c>
      <c r="AS31">
        <v>20.752972646204221</v>
      </c>
      <c r="AT31">
        <v>0.70102202498042276</v>
      </c>
      <c r="AU31">
        <v>21.013633899865887</v>
      </c>
      <c r="AV31">
        <v>0.70866973648138787</v>
      </c>
      <c r="AW31">
        <v>19.209098949355063</v>
      </c>
      <c r="AX31">
        <v>0.64360694060355894</v>
      </c>
      <c r="AY31">
        <v>21.479040158351907</v>
      </c>
      <c r="AZ31">
        <v>0.71793265574982845</v>
      </c>
      <c r="BA31">
        <v>24.854910693023474</v>
      </c>
      <c r="BB31">
        <v>0.74484608783903172</v>
      </c>
      <c r="BC31">
        <v>20.491839284713237</v>
      </c>
      <c r="BD31">
        <v>0.58336417549066777</v>
      </c>
      <c r="BE31">
        <v>22.697480250430413</v>
      </c>
      <c r="BF31">
        <v>0.61755666338596227</v>
      </c>
      <c r="BG31">
        <v>25.305120654133855</v>
      </c>
      <c r="BH31">
        <v>0.71736999124848555</v>
      </c>
    </row>
    <row r="32" spans="3:66" x14ac:dyDescent="0.25">
      <c r="E32">
        <v>28</v>
      </c>
      <c r="F32">
        <v>0.69959014472388692</v>
      </c>
      <c r="I32" t="s">
        <v>77</v>
      </c>
      <c r="J32" t="s">
        <v>77</v>
      </c>
      <c r="K32" t="s">
        <v>77</v>
      </c>
      <c r="L32" t="s">
        <v>77</v>
      </c>
      <c r="M32" t="s">
        <v>77</v>
      </c>
      <c r="N32" t="s">
        <v>77</v>
      </c>
      <c r="O32" t="s">
        <v>77</v>
      </c>
      <c r="P32" t="s">
        <v>77</v>
      </c>
      <c r="Q32" t="s">
        <v>77</v>
      </c>
      <c r="R32" t="s">
        <v>77</v>
      </c>
      <c r="S32" t="s">
        <v>77</v>
      </c>
      <c r="T32" t="s">
        <v>77</v>
      </c>
      <c r="U32" t="s">
        <v>77</v>
      </c>
      <c r="V32" t="s">
        <v>77</v>
      </c>
      <c r="W32" t="s">
        <v>77</v>
      </c>
      <c r="X32" t="s">
        <v>77</v>
      </c>
      <c r="Y32" t="s">
        <v>77</v>
      </c>
      <c r="Z32" t="s">
        <v>77</v>
      </c>
      <c r="AA32" t="s">
        <v>77</v>
      </c>
      <c r="AB32" t="s">
        <v>77</v>
      </c>
      <c r="AC32" t="s">
        <v>77</v>
      </c>
      <c r="AD32" t="s">
        <v>77</v>
      </c>
      <c r="AE32" t="s">
        <v>77</v>
      </c>
      <c r="AF32" t="s">
        <v>77</v>
      </c>
      <c r="AG32" t="s">
        <v>77</v>
      </c>
      <c r="AH32" t="s">
        <v>77</v>
      </c>
      <c r="AI32" t="s">
        <v>77</v>
      </c>
      <c r="AJ32" t="s">
        <v>77</v>
      </c>
      <c r="AK32" t="s">
        <v>77</v>
      </c>
      <c r="AL32" t="s">
        <v>77</v>
      </c>
      <c r="AM32" t="s">
        <v>77</v>
      </c>
      <c r="AN32" t="s">
        <v>77</v>
      </c>
      <c r="AO32" t="s">
        <v>77</v>
      </c>
      <c r="AP32" t="s">
        <v>77</v>
      </c>
      <c r="AQ32" t="s">
        <v>77</v>
      </c>
      <c r="AR32" t="s">
        <v>77</v>
      </c>
      <c r="AS32" t="s">
        <v>77</v>
      </c>
      <c r="AT32" t="s">
        <v>77</v>
      </c>
      <c r="AU32" t="s">
        <v>77</v>
      </c>
      <c r="AV32" t="s">
        <v>77</v>
      </c>
      <c r="AW32" t="s">
        <v>77</v>
      </c>
      <c r="AX32" t="s">
        <v>77</v>
      </c>
      <c r="AY32" t="s">
        <v>77</v>
      </c>
      <c r="AZ32" t="s">
        <v>77</v>
      </c>
      <c r="BA32" t="s">
        <v>77</v>
      </c>
      <c r="BB32" t="s">
        <v>77</v>
      </c>
      <c r="BC32">
        <v>20.986393333695499</v>
      </c>
      <c r="BD32">
        <v>0.59824407313101802</v>
      </c>
      <c r="BE32">
        <v>23.268554514466043</v>
      </c>
      <c r="BF32">
        <v>0.63401919050433342</v>
      </c>
      <c r="BG32" t="s">
        <v>77</v>
      </c>
      <c r="BH32" t="s">
        <v>77</v>
      </c>
    </row>
    <row r="33" spans="5:58" x14ac:dyDescent="0.25">
      <c r="E33" t="s">
        <v>76</v>
      </c>
      <c r="F33" t="s">
        <v>76</v>
      </c>
      <c r="BC33">
        <v>21.446236263355303</v>
      </c>
      <c r="BD33">
        <v>0.6128562684397334</v>
      </c>
      <c r="BE33">
        <v>23.799549163216252</v>
      </c>
      <c r="BF33">
        <v>0.65017650567378915</v>
      </c>
    </row>
    <row r="34" spans="5:58" x14ac:dyDescent="0.25">
      <c r="BC34">
        <v>21.858824757292584</v>
      </c>
      <c r="BD34">
        <v>0.62680217881994249</v>
      </c>
      <c r="BE34">
        <v>24.275980046862877</v>
      </c>
      <c r="BF34">
        <v>0.66558787945548392</v>
      </c>
    </row>
    <row r="35" spans="5:58" x14ac:dyDescent="0.25">
      <c r="BC35">
        <v>22.21290447693066</v>
      </c>
      <c r="BD35">
        <v>0.63970139619074817</v>
      </c>
      <c r="BE35">
        <v>24.68485137286266</v>
      </c>
      <c r="BF35">
        <v>0.67983292974710585</v>
      </c>
    </row>
    <row r="36" spans="5:58" x14ac:dyDescent="0.25">
      <c r="BC36">
        <v>22.498817050534754</v>
      </c>
      <c r="BD36">
        <v>0.65120206352802501</v>
      </c>
      <c r="BE36">
        <v>25.015010197290319</v>
      </c>
      <c r="BF36">
        <v>0.6925230887107745</v>
      </c>
    </row>
    <row r="37" spans="5:58" x14ac:dyDescent="0.25">
      <c r="BC37">
        <v>22.708763528415389</v>
      </c>
      <c r="BD37">
        <v>0.66099047260681443</v>
      </c>
      <c r="BE37">
        <v>25.257450648075299</v>
      </c>
      <c r="BF37">
        <v>0.70331220189073629</v>
      </c>
    </row>
    <row r="38" spans="5:58" x14ac:dyDescent="0.25">
      <c r="BC38">
        <v>22.837017117945614</v>
      </c>
      <c r="BD38">
        <v>0.66879962114392477</v>
      </c>
      <c r="BE38">
        <v>25.405559581715263</v>
      </c>
      <c r="BF38">
        <v>0.71190597040456094</v>
      </c>
    </row>
    <row r="39" spans="5:58" x14ac:dyDescent="0.25">
      <c r="BC39">
        <v>22.880079395546115</v>
      </c>
      <c r="BD39">
        <v>0.6744164955218569</v>
      </c>
      <c r="BE39">
        <v>25.455296972591697</v>
      </c>
      <c r="BF39">
        <v>0.71806997864947397</v>
      </c>
    </row>
    <row r="40" spans="5:58" x14ac:dyDescent="0.25">
      <c r="BC40" t="s">
        <v>77</v>
      </c>
      <c r="BD40" t="s">
        <v>77</v>
      </c>
      <c r="BE40" t="s">
        <v>77</v>
      </c>
      <c r="BF40" t="s">
        <v>77</v>
      </c>
    </row>
  </sheetData>
  <phoneticPr fontId="8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D5B4E-4EFB-4E90-88E8-483BAE121809}">
  <dimension ref="A1:AL33"/>
  <sheetViews>
    <sheetView workbookViewId="0"/>
  </sheetViews>
  <sheetFormatPr defaultRowHeight="12.5" x14ac:dyDescent="0.25"/>
  <cols>
    <col min="1" max="1" width="14" style="1" bestFit="1" customWidth="1"/>
    <col min="2" max="2" width="10.453125" style="2" bestFit="1" customWidth="1"/>
  </cols>
  <sheetData>
    <row r="1" spans="1:38" x14ac:dyDescent="0.25">
      <c r="A1" s="1" t="s">
        <v>78</v>
      </c>
      <c r="B1" s="2" t="s">
        <v>194</v>
      </c>
      <c r="C1">
        <v>13.493</v>
      </c>
      <c r="D1">
        <v>0.50534999999999997</v>
      </c>
      <c r="E1">
        <v>12.522058106246167</v>
      </c>
      <c r="F1">
        <v>0.50610974715580426</v>
      </c>
      <c r="G1">
        <v>13.066295857684338</v>
      </c>
      <c r="H1">
        <v>0.51548421233715924</v>
      </c>
      <c r="I1">
        <v>13.632438106537068</v>
      </c>
      <c r="J1">
        <v>0.5249170269167589</v>
      </c>
      <c r="K1">
        <v>14.221366463174647</v>
      </c>
      <c r="L1">
        <v>0.53440855407823062</v>
      </c>
      <c r="M1">
        <v>14.833998020847091</v>
      </c>
      <c r="N1">
        <v>0.54395915926576333</v>
      </c>
      <c r="O1">
        <v>15.471286783788052</v>
      </c>
      <c r="P1">
        <v>0.55356921019817662</v>
      </c>
      <c r="Q1">
        <v>12.2</v>
      </c>
      <c r="R1">
        <v>0.50142295806107828</v>
      </c>
      <c r="S1">
        <v>12.2</v>
      </c>
      <c r="T1">
        <v>0.50036703294538931</v>
      </c>
      <c r="U1">
        <v>12.2</v>
      </c>
      <c r="V1">
        <v>0.50247888317676725</v>
      </c>
      <c r="W1">
        <v>11.943710571303809</v>
      </c>
      <c r="X1">
        <v>0.49679327043564259</v>
      </c>
      <c r="Y1">
        <v>12.2</v>
      </c>
      <c r="Z1">
        <v>0.46292723916564327</v>
      </c>
      <c r="AA1">
        <v>13.608596059605194</v>
      </c>
      <c r="AB1">
        <v>0.50950314613370251</v>
      </c>
      <c r="AC1">
        <v>13.764923965672894</v>
      </c>
      <c r="AD1">
        <v>0.51448094235854969</v>
      </c>
      <c r="AE1">
        <v>14.005971505920028</v>
      </c>
      <c r="AF1">
        <v>0.5205916673132589</v>
      </c>
      <c r="AG1">
        <v>14.144145200563894</v>
      </c>
      <c r="AH1">
        <v>0.52340501985358745</v>
      </c>
      <c r="AI1">
        <v>12.93487322775945</v>
      </c>
      <c r="AJ1">
        <v>0.48683840219349123</v>
      </c>
      <c r="AK1">
        <v>14.834005108016807</v>
      </c>
      <c r="AL1">
        <v>0.548693056125798</v>
      </c>
    </row>
    <row r="2" spans="1:38" x14ac:dyDescent="0.25">
      <c r="A2" s="1" t="s">
        <v>80</v>
      </c>
      <c r="B2" s="2" t="s">
        <v>198</v>
      </c>
      <c r="C2">
        <v>13.648</v>
      </c>
      <c r="D2">
        <v>0.51021000000000005</v>
      </c>
      <c r="E2">
        <v>12.519697915089793</v>
      </c>
      <c r="F2">
        <v>0.50633730911081276</v>
      </c>
      <c r="G2">
        <v>13.063803636158967</v>
      </c>
      <c r="H2">
        <v>0.51571666007316574</v>
      </c>
      <c r="I2">
        <v>13.629807055033917</v>
      </c>
      <c r="J2">
        <v>0.52515441243864869</v>
      </c>
      <c r="K2">
        <v>14.218589448821776</v>
      </c>
      <c r="L2">
        <v>0.53465092984899198</v>
      </c>
      <c r="M2">
        <v>14.831067561705861</v>
      </c>
      <c r="N2">
        <v>0.54420657821017582</v>
      </c>
      <c r="O2">
        <v>15.468195032317629</v>
      </c>
      <c r="P2">
        <v>0.55382172570652688</v>
      </c>
      <c r="Q2">
        <v>12.200000000000022</v>
      </c>
      <c r="R2">
        <v>0.50142295806107873</v>
      </c>
      <c r="S2">
        <v>12.200000000000022</v>
      </c>
      <c r="T2">
        <v>0.50036703294538976</v>
      </c>
      <c r="U2">
        <v>12.200000000000022</v>
      </c>
      <c r="V2">
        <v>0.5024788831767677</v>
      </c>
      <c r="W2">
        <v>12.463791890061543</v>
      </c>
      <c r="X2">
        <v>0.50610974715580426</v>
      </c>
      <c r="Y2">
        <v>15.4</v>
      </c>
      <c r="Z2">
        <v>0.56531924854440163</v>
      </c>
      <c r="AA2">
        <v>13.603901230625105</v>
      </c>
      <c r="AB2">
        <v>0.50967938990403239</v>
      </c>
      <c r="AC2">
        <v>13.760178152722212</v>
      </c>
      <c r="AD2">
        <v>0.51456995501119251</v>
      </c>
      <c r="AE2">
        <v>14.001142693017062</v>
      </c>
      <c r="AF2">
        <v>0.52068174122033706</v>
      </c>
      <c r="AG2">
        <v>14.139268835402945</v>
      </c>
      <c r="AH2">
        <v>0.52349558372740235</v>
      </c>
      <c r="AI2">
        <v>12.930410701881264</v>
      </c>
      <c r="AJ2">
        <v>0.48700680124460721</v>
      </c>
      <c r="AK2">
        <v>14.828892850537018</v>
      </c>
      <c r="AL2">
        <v>0.54873100899066696</v>
      </c>
    </row>
    <row r="3" spans="1:38" x14ac:dyDescent="0.25">
      <c r="A3" s="1" t="s">
        <v>82</v>
      </c>
      <c r="B3" s="3">
        <v>1</v>
      </c>
      <c r="C3">
        <v>13.887</v>
      </c>
      <c r="D3">
        <v>0.51627000000000001</v>
      </c>
      <c r="E3">
        <v>12.512808550271563</v>
      </c>
      <c r="F3">
        <v>0.50654643534958943</v>
      </c>
      <c r="G3">
        <v>13.056528876549029</v>
      </c>
      <c r="H3">
        <v>0.51593027627602084</v>
      </c>
      <c r="I3">
        <v>13.622127052669782</v>
      </c>
      <c r="J3">
        <v>0.52537256639734098</v>
      </c>
      <c r="K3">
        <v>14.210483382950494</v>
      </c>
      <c r="L3">
        <v>0.53487366977627049</v>
      </c>
      <c r="M3">
        <v>14.822513592653682</v>
      </c>
      <c r="N3">
        <v>0.54443395274316908</v>
      </c>
      <c r="O3">
        <v>15.459170253223139</v>
      </c>
      <c r="P3">
        <v>0.55405378391015825</v>
      </c>
      <c r="Q3">
        <v>12.299172463887295</v>
      </c>
      <c r="R3">
        <v>0.50319413360721432</v>
      </c>
      <c r="S3">
        <v>12.299172463887295</v>
      </c>
      <c r="T3">
        <v>0.50213389609429926</v>
      </c>
      <c r="U3">
        <v>12.299172463887295</v>
      </c>
      <c r="V3">
        <v>0.50425437112012939</v>
      </c>
      <c r="W3">
        <v>13.004770197872816</v>
      </c>
      <c r="X3">
        <v>0.51548421233715924</v>
      </c>
      <c r="AA3">
        <v>13.590221843494787</v>
      </c>
      <c r="AB3">
        <v>0.50950489225221074</v>
      </c>
      <c r="AC3">
        <v>13.746344332987139</v>
      </c>
      <c r="AD3">
        <v>0.51430575003847934</v>
      </c>
      <c r="AE3">
        <v>13.987066717958079</v>
      </c>
      <c r="AF3">
        <v>0.52041440210540191</v>
      </c>
      <c r="AG3">
        <v>14.125054074727299</v>
      </c>
      <c r="AH3">
        <v>0.52322680300115432</v>
      </c>
      <c r="AI3">
        <v>12.917408427838241</v>
      </c>
      <c r="AJ3">
        <v>0.48684006126138946</v>
      </c>
      <c r="AK3">
        <v>14.813986573284184</v>
      </c>
      <c r="AL3">
        <v>0.548393785048783</v>
      </c>
    </row>
    <row r="4" spans="1:38" x14ac:dyDescent="0.25">
      <c r="A4" s="1" t="s">
        <v>83</v>
      </c>
      <c r="B4" s="3">
        <v>39</v>
      </c>
      <c r="C4">
        <v>14.023999999999999</v>
      </c>
      <c r="D4">
        <v>0.51905999999999997</v>
      </c>
      <c r="E4">
        <v>12.501948147156421</v>
      </c>
      <c r="F4">
        <v>0.50672018370799043</v>
      </c>
      <c r="G4">
        <v>13.045060936613456</v>
      </c>
      <c r="H4">
        <v>0.51610775503139383</v>
      </c>
      <c r="I4">
        <v>13.610020287561477</v>
      </c>
      <c r="J4">
        <v>0.52555381525651412</v>
      </c>
      <c r="K4">
        <v>14.197704970809065</v>
      </c>
      <c r="L4">
        <v>0.53505872879584337</v>
      </c>
      <c r="M4">
        <v>14.809029105390747</v>
      </c>
      <c r="N4">
        <v>0.54462286233232848</v>
      </c>
      <c r="O4">
        <v>15.444943580434389</v>
      </c>
      <c r="P4">
        <v>0.55424658483351563</v>
      </c>
      <c r="Q4">
        <v>12.399090016986193</v>
      </c>
      <c r="R4">
        <v>0.50496739854648087</v>
      </c>
      <c r="S4">
        <v>12.399090016986193</v>
      </c>
      <c r="T4">
        <v>0.50390283993140939</v>
      </c>
      <c r="U4">
        <v>12.399090016986193</v>
      </c>
      <c r="V4">
        <v>0.50603195716155236</v>
      </c>
      <c r="W4">
        <v>13.567485140646374</v>
      </c>
      <c r="X4">
        <v>0.5249170269167589</v>
      </c>
      <c r="AA4">
        <v>13.568666120805085</v>
      </c>
      <c r="AB4">
        <v>0.50899378994021061</v>
      </c>
      <c r="AC4">
        <v>13.724543240269716</v>
      </c>
      <c r="AD4">
        <v>0.51370973175601198</v>
      </c>
      <c r="AE4">
        <v>13.964883932529817</v>
      </c>
      <c r="AF4">
        <v>0.51981130817959542</v>
      </c>
      <c r="AG4">
        <v>14.102652513908971</v>
      </c>
      <c r="AH4">
        <v>0.52262045267668433</v>
      </c>
      <c r="AI4">
        <v>12.896919772545845</v>
      </c>
      <c r="AJ4">
        <v>0.48635169052563731</v>
      </c>
      <c r="AK4">
        <v>14.790493894190288</v>
      </c>
      <c r="AL4">
        <v>0.54770870417836959</v>
      </c>
    </row>
    <row r="5" spans="1:38" x14ac:dyDescent="0.25">
      <c r="A5" s="1" t="s">
        <v>84</v>
      </c>
      <c r="B5" s="3">
        <v>2</v>
      </c>
      <c r="C5">
        <v>12.824999999999999</v>
      </c>
      <c r="D5">
        <v>0.48287000000000002</v>
      </c>
      <c r="E5">
        <v>12.487996551015449</v>
      </c>
      <c r="F5">
        <v>0.50684447812733913</v>
      </c>
      <c r="G5">
        <v>13.030328880643369</v>
      </c>
      <c r="H5">
        <v>0.51623471806603116</v>
      </c>
      <c r="I5">
        <v>13.594467577816367</v>
      </c>
      <c r="J5">
        <v>0.52568347531152637</v>
      </c>
      <c r="K5">
        <v>14.181289443353041</v>
      </c>
      <c r="L5">
        <v>0.53519111452653323</v>
      </c>
      <c r="M5">
        <v>14.791706532879768</v>
      </c>
      <c r="N5">
        <v>0.54475800264622898</v>
      </c>
      <c r="O5">
        <v>15.426667574371443</v>
      </c>
      <c r="P5">
        <v>0.55438450889241986</v>
      </c>
      <c r="Q5">
        <v>12.49975825720073</v>
      </c>
      <c r="R5">
        <v>0.50674275534366142</v>
      </c>
      <c r="S5">
        <v>12.49975825720073</v>
      </c>
      <c r="T5">
        <v>0.50567386690696636</v>
      </c>
      <c r="U5">
        <v>12.49975825720073</v>
      </c>
      <c r="V5">
        <v>0.50781164378035648</v>
      </c>
      <c r="W5">
        <v>14.152810101459981</v>
      </c>
      <c r="X5">
        <v>0.53440855407823062</v>
      </c>
      <c r="AA5">
        <v>13.540980379011504</v>
      </c>
      <c r="AB5">
        <v>0.50818748943770775</v>
      </c>
      <c r="AC5">
        <v>13.696541069445818</v>
      </c>
      <c r="AD5">
        <v>0.51283018602037866</v>
      </c>
      <c r="AE5">
        <v>13.936391454081573</v>
      </c>
      <c r="AF5">
        <v>0.51892131852604884</v>
      </c>
      <c r="AG5">
        <v>14.07387899417825</v>
      </c>
      <c r="AH5">
        <v>0.5217256556511769</v>
      </c>
      <c r="AI5">
        <v>12.870604605005141</v>
      </c>
      <c r="AJ5">
        <v>0.48558125392990892</v>
      </c>
      <c r="AK5">
        <v>14.760318050399173</v>
      </c>
      <c r="AL5">
        <v>0.5467312675572148</v>
      </c>
    </row>
    <row r="6" spans="1:38" x14ac:dyDescent="0.25">
      <c r="A6" s="1" t="s">
        <v>85</v>
      </c>
      <c r="B6" s="3" t="b">
        <v>0</v>
      </c>
      <c r="C6">
        <v>14.708</v>
      </c>
      <c r="D6">
        <v>0.54410000000000003</v>
      </c>
      <c r="E6">
        <v>12.472084037194653</v>
      </c>
      <c r="F6">
        <v>0.50690924901298751</v>
      </c>
      <c r="G6">
        <v>13.013526212198549</v>
      </c>
      <c r="H6">
        <v>0.51630087958994464</v>
      </c>
      <c r="I6">
        <v>13.576728911482478</v>
      </c>
      <c r="J6">
        <v>0.52575104227583869</v>
      </c>
      <c r="K6">
        <v>14.162566688990008</v>
      </c>
      <c r="L6">
        <v>0.53526010186376771</v>
      </c>
      <c r="M6">
        <v>14.771949246924278</v>
      </c>
      <c r="N6">
        <v>0.54482842542034859</v>
      </c>
      <c r="O6">
        <v>15.405822848353928</v>
      </c>
      <c r="P6">
        <v>0.55445638229988459</v>
      </c>
      <c r="Q6">
        <v>12.60118282449233</v>
      </c>
      <c r="R6">
        <v>0.50852020646644691</v>
      </c>
      <c r="S6">
        <v>12.60118282449233</v>
      </c>
      <c r="T6">
        <v>0.50744697947410256</v>
      </c>
      <c r="U6">
        <v>12.60118282449233</v>
      </c>
      <c r="V6">
        <v>0.50959343345879127</v>
      </c>
      <c r="W6">
        <v>14.761653556127781</v>
      </c>
      <c r="X6">
        <v>0.54395915926576333</v>
      </c>
      <c r="AA6">
        <v>13.509407552260711</v>
      </c>
      <c r="AB6">
        <v>0.5071513124161614</v>
      </c>
      <c r="AC6">
        <v>13.664606389860277</v>
      </c>
      <c r="AD6">
        <v>0.51173836839622056</v>
      </c>
      <c r="AE6">
        <v>13.903897573765926</v>
      </c>
      <c r="AF6">
        <v>0.51781653481352019</v>
      </c>
      <c r="AG6">
        <v>14.041064574981007</v>
      </c>
      <c r="AH6">
        <v>0.52061490305807556</v>
      </c>
      <c r="AI6">
        <v>12.840594823587949</v>
      </c>
      <c r="AJ6">
        <v>0.48459116766522731</v>
      </c>
      <c r="AK6">
        <v>14.725903709312144</v>
      </c>
      <c r="AL6">
        <v>0.54554066128732515</v>
      </c>
    </row>
    <row r="7" spans="1:38" x14ac:dyDescent="0.25">
      <c r="A7" s="1" t="s">
        <v>86</v>
      </c>
      <c r="B7" s="3">
        <v>1</v>
      </c>
      <c r="C7" t="s">
        <v>76</v>
      </c>
      <c r="D7" t="s">
        <v>76</v>
      </c>
      <c r="E7">
        <v>12.455499742928433</v>
      </c>
      <c r="F7">
        <v>0.50690924901298751</v>
      </c>
      <c r="G7">
        <v>12.996014183547082</v>
      </c>
      <c r="H7">
        <v>0.51630087958994464</v>
      </c>
      <c r="I7">
        <v>13.55824136981027</v>
      </c>
      <c r="J7">
        <v>0.52575104227583869</v>
      </c>
      <c r="K7">
        <v>14.143053513929953</v>
      </c>
      <c r="L7">
        <v>0.53526010186376771</v>
      </c>
      <c r="M7">
        <v>14.751357865331284</v>
      </c>
      <c r="N7">
        <v>0.54482842542034859</v>
      </c>
      <c r="O7">
        <v>15.384098118115425</v>
      </c>
      <c r="P7">
        <v>0.55445638229988459</v>
      </c>
      <c r="Q7">
        <v>12.703369401195827</v>
      </c>
      <c r="R7">
        <v>0.51029975438543929</v>
      </c>
      <c r="S7">
        <v>12.703369401195827</v>
      </c>
      <c r="T7">
        <v>0.50922218008883868</v>
      </c>
      <c r="U7">
        <v>12.703369401195827</v>
      </c>
      <c r="V7">
        <v>0.51137732868203989</v>
      </c>
      <c r="W7">
        <v>15.394960483234676</v>
      </c>
      <c r="X7">
        <v>0.55356921019817662</v>
      </c>
      <c r="AA7">
        <v>13.476505483205228</v>
      </c>
      <c r="AB7">
        <v>0.50596920377547494</v>
      </c>
      <c r="AC7">
        <v>13.631326359330258</v>
      </c>
      <c r="AD7">
        <v>0.51052273145415761</v>
      </c>
      <c r="AE7">
        <v>13.870034752517505</v>
      </c>
      <c r="AF7">
        <v>0.5165864600479968</v>
      </c>
      <c r="AG7">
        <v>14.006867685405737</v>
      </c>
      <c r="AH7">
        <v>0.51937818146657355</v>
      </c>
      <c r="AI7">
        <v>12.80932164230965</v>
      </c>
      <c r="AJ7">
        <v>0.4834616426324872</v>
      </c>
      <c r="AK7">
        <v>14.690038916174105</v>
      </c>
      <c r="AL7">
        <v>0.54423334120787903</v>
      </c>
    </row>
    <row r="8" spans="1:38" x14ac:dyDescent="0.25">
      <c r="A8" s="1" t="s">
        <v>87</v>
      </c>
      <c r="B8" s="3" t="b">
        <v>0</v>
      </c>
      <c r="E8">
        <v>12.439587229107637</v>
      </c>
      <c r="F8">
        <v>0.50684447812733913</v>
      </c>
      <c r="G8">
        <v>12.979211515102262</v>
      </c>
      <c r="H8">
        <v>0.51623471806603116</v>
      </c>
      <c r="I8">
        <v>13.540502703476381</v>
      </c>
      <c r="J8">
        <v>0.52568347531152637</v>
      </c>
      <c r="K8">
        <v>14.12433075956692</v>
      </c>
      <c r="L8">
        <v>0.53519111452653323</v>
      </c>
      <c r="M8">
        <v>14.731600579375794</v>
      </c>
      <c r="N8">
        <v>0.54475800264622898</v>
      </c>
      <c r="O8">
        <v>15.36325339209791</v>
      </c>
      <c r="P8">
        <v>0.55438450889241986</v>
      </c>
      <c r="Q8">
        <v>12.8063237123378</v>
      </c>
      <c r="R8">
        <v>0.51208140157415438</v>
      </c>
      <c r="S8">
        <v>12.8063237123378</v>
      </c>
      <c r="T8">
        <v>0.51099947121008749</v>
      </c>
      <c r="U8">
        <v>12.8063237123378</v>
      </c>
      <c r="V8">
        <v>0.51316333193822128</v>
      </c>
      <c r="W8" t="s">
        <v>76</v>
      </c>
      <c r="X8" t="s">
        <v>76</v>
      </c>
      <c r="AA8">
        <v>13.444939701803788</v>
      </c>
      <c r="AB8">
        <v>0.5047369309274462</v>
      </c>
      <c r="AC8">
        <v>13.599397128005343</v>
      </c>
      <c r="AD8">
        <v>0.50928175886956428</v>
      </c>
      <c r="AE8">
        <v>13.837546354723903</v>
      </c>
      <c r="AF8">
        <v>0.51533074757144515</v>
      </c>
      <c r="AG8">
        <v>13.974058754069096</v>
      </c>
      <c r="AH8">
        <v>0.51811568270494779</v>
      </c>
      <c r="AI8">
        <v>12.779318628328639</v>
      </c>
      <c r="AJ8">
        <v>0.48228418623229724</v>
      </c>
      <c r="AK8">
        <v>14.65562922322896</v>
      </c>
      <c r="AL8">
        <v>0.54291521861678127</v>
      </c>
    </row>
    <row r="9" spans="1:38" x14ac:dyDescent="0.25">
      <c r="A9" s="1" t="s">
        <v>88</v>
      </c>
      <c r="B9" s="3" t="b">
        <v>0</v>
      </c>
      <c r="E9">
        <v>12.425635632966666</v>
      </c>
      <c r="F9">
        <v>0.50672018370799043</v>
      </c>
      <c r="G9">
        <v>12.964479459132175</v>
      </c>
      <c r="H9">
        <v>0.51610775503139383</v>
      </c>
      <c r="I9">
        <v>13.524949993731271</v>
      </c>
      <c r="J9">
        <v>0.52555381525651412</v>
      </c>
      <c r="K9">
        <v>14.107915232110896</v>
      </c>
      <c r="L9">
        <v>0.53505872879584337</v>
      </c>
      <c r="M9">
        <v>14.714278006864815</v>
      </c>
      <c r="N9">
        <v>0.54462286233232848</v>
      </c>
      <c r="O9">
        <v>15.344977386034964</v>
      </c>
      <c r="P9">
        <v>0.55424658483351563</v>
      </c>
      <c r="Q9">
        <v>12.910051525957336</v>
      </c>
      <c r="R9">
        <v>0.51386515050902704</v>
      </c>
      <c r="S9">
        <v>12.910051525957336</v>
      </c>
      <c r="T9">
        <v>0.51277885529965817</v>
      </c>
      <c r="U9">
        <v>12.910051525957336</v>
      </c>
      <c r="V9">
        <v>0.51495144571839591</v>
      </c>
      <c r="AA9">
        <v>13.417267479936605</v>
      </c>
      <c r="AB9">
        <v>0.50355432528961364</v>
      </c>
      <c r="AC9">
        <v>13.571405412317025</v>
      </c>
      <c r="AD9">
        <v>0.50811598686089632</v>
      </c>
      <c r="AE9">
        <v>13.809064397158419</v>
      </c>
      <c r="AF9">
        <v>0.5141511277407057</v>
      </c>
      <c r="AG9">
        <v>13.945295765465753</v>
      </c>
      <c r="AH9">
        <v>0.51692968691449592</v>
      </c>
      <c r="AI9">
        <v>12.753016447402862</v>
      </c>
      <c r="AJ9">
        <v>0.48115418897959789</v>
      </c>
      <c r="AK9">
        <v>14.625462299156805</v>
      </c>
      <c r="AL9">
        <v>0.54169307996718563</v>
      </c>
    </row>
    <row r="10" spans="1:38" x14ac:dyDescent="0.25">
      <c r="A10" s="1" t="s">
        <v>89</v>
      </c>
      <c r="B10" s="3" t="b">
        <v>0</v>
      </c>
      <c r="E10">
        <v>12.414775229851523</v>
      </c>
      <c r="F10">
        <v>0.50654643534958943</v>
      </c>
      <c r="G10">
        <v>12.953011519196602</v>
      </c>
      <c r="H10">
        <v>0.51593027627602084</v>
      </c>
      <c r="I10">
        <v>13.512843228622966</v>
      </c>
      <c r="J10">
        <v>0.52537256639734098</v>
      </c>
      <c r="K10">
        <v>14.095136819969467</v>
      </c>
      <c r="L10">
        <v>0.53487366977627049</v>
      </c>
      <c r="M10">
        <v>14.700793519601881</v>
      </c>
      <c r="N10">
        <v>0.54443395274316908</v>
      </c>
      <c r="O10">
        <v>15.330750713246214</v>
      </c>
      <c r="P10">
        <v>0.55405378391015825</v>
      </c>
      <c r="Q10">
        <v>13.014558653429162</v>
      </c>
      <c r="R10">
        <v>0.51565100366941219</v>
      </c>
      <c r="S10">
        <v>13.014558653429162</v>
      </c>
      <c r="T10">
        <v>0.51456033482225771</v>
      </c>
      <c r="U10">
        <v>13.014558653429162</v>
      </c>
      <c r="V10">
        <v>0.51674167251656666</v>
      </c>
      <c r="AA10">
        <v>13.39573065644632</v>
      </c>
      <c r="AB10">
        <v>0.50251719453752786</v>
      </c>
      <c r="AC10">
        <v>13.54961893459723</v>
      </c>
      <c r="AD10">
        <v>0.50711985934318282</v>
      </c>
      <c r="AE10">
        <v>13.786896318634282</v>
      </c>
      <c r="AF10">
        <v>0.5131431663389957</v>
      </c>
      <c r="AG10">
        <v>13.922908925872267</v>
      </c>
      <c r="AH10">
        <v>0.51591627642077187</v>
      </c>
      <c r="AI10">
        <v>12.732545945805835</v>
      </c>
      <c r="AJ10">
        <v>0.48016319653145045</v>
      </c>
      <c r="AK10">
        <v>14.601982088736357</v>
      </c>
      <c r="AL10">
        <v>0.54066593566414411</v>
      </c>
    </row>
    <row r="11" spans="1:38" x14ac:dyDescent="0.25">
      <c r="A11" s="1" t="s">
        <v>90</v>
      </c>
      <c r="B11" s="3" t="b">
        <v>0</v>
      </c>
      <c r="E11">
        <v>12.407885865033293</v>
      </c>
      <c r="F11">
        <v>0.50633730911081276</v>
      </c>
      <c r="G11">
        <v>12.945736759586664</v>
      </c>
      <c r="H11">
        <v>0.51571666007316574</v>
      </c>
      <c r="I11">
        <v>13.505163226258832</v>
      </c>
      <c r="J11">
        <v>0.52515441243864869</v>
      </c>
      <c r="K11">
        <v>14.087030754098185</v>
      </c>
      <c r="L11">
        <v>0.53465092984899198</v>
      </c>
      <c r="M11">
        <v>14.692239550549701</v>
      </c>
      <c r="N11">
        <v>0.54420657821017582</v>
      </c>
      <c r="O11">
        <v>15.321725934151724</v>
      </c>
      <c r="P11">
        <v>0.55382172570652688</v>
      </c>
      <c r="Q11">
        <v>13.119850949789257</v>
      </c>
      <c r="R11">
        <v>0.51743896353759089</v>
      </c>
      <c r="S11">
        <v>13.119850949789257</v>
      </c>
      <c r="T11">
        <v>0.51634391224549714</v>
      </c>
      <c r="U11">
        <v>13.119850949789257</v>
      </c>
      <c r="V11">
        <v>0.51853401482968464</v>
      </c>
      <c r="AA11">
        <v>13.382074016687694</v>
      </c>
      <c r="AB11">
        <v>0.50170956083666873</v>
      </c>
      <c r="AC11">
        <v>13.535802705701641</v>
      </c>
      <c r="AD11">
        <v>0.50637407664371059</v>
      </c>
      <c r="AE11">
        <v>13.772838045034881</v>
      </c>
      <c r="AF11">
        <v>0.5123885224045045</v>
      </c>
      <c r="AG11">
        <v>13.908711883892844</v>
      </c>
      <c r="AH11">
        <v>0.51515755171499289</v>
      </c>
      <c r="AI11">
        <v>12.719565521834188</v>
      </c>
      <c r="AJ11">
        <v>0.47939149320234486</v>
      </c>
      <c r="AK11">
        <v>14.587090818973692</v>
      </c>
      <c r="AL11">
        <v>0.53991699883042654</v>
      </c>
    </row>
    <row r="12" spans="1:38" x14ac:dyDescent="0.25">
      <c r="A12" s="1" t="s">
        <v>91</v>
      </c>
      <c r="B12" s="3" t="s">
        <v>195</v>
      </c>
      <c r="E12">
        <v>12.40552567387692</v>
      </c>
      <c r="F12">
        <v>0.50610974715580426</v>
      </c>
      <c r="G12">
        <v>12.943244538061293</v>
      </c>
      <c r="H12">
        <v>0.51548421233715924</v>
      </c>
      <c r="I12">
        <v>13.502532174755681</v>
      </c>
      <c r="J12">
        <v>0.5249170269167589</v>
      </c>
      <c r="K12">
        <v>14.084253739745314</v>
      </c>
      <c r="L12">
        <v>0.53440855407823062</v>
      </c>
      <c r="M12">
        <v>14.689309091408472</v>
      </c>
      <c r="N12">
        <v>0.54395915926576333</v>
      </c>
      <c r="O12">
        <v>15.318634182681301</v>
      </c>
      <c r="P12">
        <v>0.55356921019817662</v>
      </c>
      <c r="Q12">
        <v>13.225934314062865</v>
      </c>
      <c r="R12">
        <v>0.51922903259877118</v>
      </c>
      <c r="S12">
        <v>13.225934314062865</v>
      </c>
      <c r="T12">
        <v>0.51812959003989179</v>
      </c>
      <c r="U12">
        <v>13.225934314062865</v>
      </c>
      <c r="V12">
        <v>0.52032847515765057</v>
      </c>
      <c r="AA12">
        <v>13.377403940394807</v>
      </c>
      <c r="AB12">
        <v>0.50119685386629742</v>
      </c>
      <c r="AC12">
        <v>13.531076034327105</v>
      </c>
      <c r="AD12">
        <v>0.50593905764145042</v>
      </c>
      <c r="AE12">
        <v>13.768028494079973</v>
      </c>
      <c r="AF12">
        <v>0.51194833268674111</v>
      </c>
      <c r="AG12">
        <v>13.903854799436104</v>
      </c>
      <c r="AH12">
        <v>0.51471498014641248</v>
      </c>
      <c r="AI12">
        <v>12.715126772240549</v>
      </c>
      <c r="AJ12">
        <v>0.47890159780650882</v>
      </c>
      <c r="AK12">
        <v>14.581994891983193</v>
      </c>
      <c r="AL12">
        <v>0.53950694387420206</v>
      </c>
    </row>
    <row r="13" spans="1:38" x14ac:dyDescent="0.25">
      <c r="A13" s="1" t="s">
        <v>93</v>
      </c>
      <c r="B13" s="3" t="b">
        <v>0</v>
      </c>
      <c r="E13">
        <v>12.407885865033293</v>
      </c>
      <c r="F13">
        <v>0.50588218520079575</v>
      </c>
      <c r="G13">
        <v>12.945736759586664</v>
      </c>
      <c r="H13">
        <v>0.51525176460115274</v>
      </c>
      <c r="I13">
        <v>13.505163226258832</v>
      </c>
      <c r="J13">
        <v>0.52467964139486911</v>
      </c>
      <c r="K13">
        <v>14.087030754098185</v>
      </c>
      <c r="L13">
        <v>0.53416617830746926</v>
      </c>
      <c r="M13">
        <v>14.692239550549701</v>
      </c>
      <c r="N13">
        <v>0.54371174032135083</v>
      </c>
      <c r="O13">
        <v>15.321725934151724</v>
      </c>
      <c r="P13">
        <v>0.55331669468982636</v>
      </c>
      <c r="Q13">
        <v>13.332814689594995</v>
      </c>
      <c r="R13">
        <v>0.52102121334109386</v>
      </c>
      <c r="S13">
        <v>13.332814689594995</v>
      </c>
      <c r="T13">
        <v>0.51991737067886756</v>
      </c>
      <c r="U13">
        <v>13.332814689594995</v>
      </c>
      <c r="V13">
        <v>0.52212505600332015</v>
      </c>
      <c r="AA13">
        <v>13.382098769374895</v>
      </c>
      <c r="AB13">
        <v>0.50102061009596754</v>
      </c>
      <c r="AC13">
        <v>13.535821847277788</v>
      </c>
      <c r="AD13">
        <v>0.50585004498880759</v>
      </c>
      <c r="AE13">
        <v>13.772857306982939</v>
      </c>
      <c r="AF13">
        <v>0.51185825877966296</v>
      </c>
      <c r="AG13">
        <v>13.908731164597054</v>
      </c>
      <c r="AH13">
        <v>0.51462441627259758</v>
      </c>
      <c r="AI13">
        <v>12.719589298118734</v>
      </c>
      <c r="AJ13">
        <v>0.47873319875539283</v>
      </c>
      <c r="AK13">
        <v>14.587107149462982</v>
      </c>
      <c r="AL13">
        <v>0.5394689910093331</v>
      </c>
    </row>
    <row r="14" spans="1:38" x14ac:dyDescent="0.25">
      <c r="A14" s="1" t="s">
        <v>94</v>
      </c>
      <c r="B14" s="3" t="b">
        <v>0</v>
      </c>
      <c r="E14">
        <v>12.414775229851523</v>
      </c>
      <c r="F14">
        <v>0.50567305896201908</v>
      </c>
      <c r="G14">
        <v>12.953011519196602</v>
      </c>
      <c r="H14">
        <v>0.51503814839829765</v>
      </c>
      <c r="I14">
        <v>13.512843228622966</v>
      </c>
      <c r="J14">
        <v>0.52446148743617682</v>
      </c>
      <c r="K14">
        <v>14.095136819969467</v>
      </c>
      <c r="L14">
        <v>0.53394343838019076</v>
      </c>
      <c r="M14">
        <v>14.700793519601881</v>
      </c>
      <c r="N14">
        <v>0.54348436578835757</v>
      </c>
      <c r="O14">
        <v>15.330750713246214</v>
      </c>
      <c r="P14">
        <v>0.55308463648619499</v>
      </c>
      <c r="Q14">
        <v>13.440498064383391</v>
      </c>
      <c r="R14">
        <v>0.52281550825563405</v>
      </c>
      <c r="S14">
        <v>13.440498064383391</v>
      </c>
      <c r="T14">
        <v>0.52170725663876205</v>
      </c>
      <c r="U14">
        <v>13.440498064383391</v>
      </c>
      <c r="V14">
        <v>0.52392375987250606</v>
      </c>
      <c r="AA14">
        <v>13.395778156505216</v>
      </c>
      <c r="AB14">
        <v>0.50119510774778919</v>
      </c>
      <c r="AC14">
        <v>13.549655667012861</v>
      </c>
      <c r="AD14">
        <v>0.50611424996152077</v>
      </c>
      <c r="AE14">
        <v>13.786933282041922</v>
      </c>
      <c r="AF14">
        <v>0.51212559789459811</v>
      </c>
      <c r="AG14">
        <v>13.9229459252727</v>
      </c>
      <c r="AH14">
        <v>0.51489319699884561</v>
      </c>
      <c r="AI14">
        <v>12.732591572161757</v>
      </c>
      <c r="AJ14">
        <v>0.47889993873861059</v>
      </c>
      <c r="AK14">
        <v>14.602013426715816</v>
      </c>
      <c r="AL14">
        <v>0.53980621495121706</v>
      </c>
    </row>
    <row r="15" spans="1:38" x14ac:dyDescent="0.25">
      <c r="A15" s="1" t="s">
        <v>95</v>
      </c>
      <c r="B15" s="3" t="b">
        <v>0</v>
      </c>
      <c r="E15">
        <v>12.425635632966666</v>
      </c>
      <c r="F15">
        <v>0.50549931060361808</v>
      </c>
      <c r="G15">
        <v>12.964479459132175</v>
      </c>
      <c r="H15">
        <v>0.51486066964292465</v>
      </c>
      <c r="I15">
        <v>13.524949993731271</v>
      </c>
      <c r="J15">
        <v>0.52428023857700368</v>
      </c>
      <c r="K15">
        <v>14.107915232110896</v>
      </c>
      <c r="L15">
        <v>0.53375837936061787</v>
      </c>
      <c r="M15">
        <v>14.714278006864815</v>
      </c>
      <c r="N15">
        <v>0.54329545619919817</v>
      </c>
      <c r="O15">
        <v>15.344977386034964</v>
      </c>
      <c r="P15">
        <v>0.55289183556283761</v>
      </c>
      <c r="Q15">
        <v>13.548990471414017</v>
      </c>
      <c r="R15">
        <v>0.52461191983640654</v>
      </c>
      <c r="S15">
        <v>13.548990471414017</v>
      </c>
      <c r="T15">
        <v>0.52349925039883005</v>
      </c>
      <c r="U15">
        <v>13.548990471414017</v>
      </c>
      <c r="V15">
        <v>0.52572458927398302</v>
      </c>
      <c r="AA15">
        <v>13.417333879194915</v>
      </c>
      <c r="AB15">
        <v>0.50170621005978933</v>
      </c>
      <c r="AC15">
        <v>13.571456759730284</v>
      </c>
      <c r="AD15">
        <v>0.50671026824398813</v>
      </c>
      <c r="AE15">
        <v>13.809116067470184</v>
      </c>
      <c r="AF15">
        <v>0.51272869182040459</v>
      </c>
      <c r="AG15">
        <v>13.945347486091027</v>
      </c>
      <c r="AH15">
        <v>0.5154995473233156</v>
      </c>
      <c r="AI15">
        <v>12.753080227454154</v>
      </c>
      <c r="AJ15">
        <v>0.47938830947436273</v>
      </c>
      <c r="AK15">
        <v>14.625506105809713</v>
      </c>
      <c r="AL15">
        <v>0.54049129582163047</v>
      </c>
    </row>
    <row r="16" spans="1:38" x14ac:dyDescent="0.25">
      <c r="A16" s="1" t="s">
        <v>96</v>
      </c>
      <c r="B16" s="3">
        <v>1</v>
      </c>
      <c r="E16">
        <v>12.439587229107637</v>
      </c>
      <c r="F16">
        <v>0.50537501618426939</v>
      </c>
      <c r="G16">
        <v>12.979211515102262</v>
      </c>
      <c r="H16">
        <v>0.51473370660828732</v>
      </c>
      <c r="I16">
        <v>13.540502703476381</v>
      </c>
      <c r="J16">
        <v>0.52415057852199143</v>
      </c>
      <c r="K16">
        <v>14.12433075956692</v>
      </c>
      <c r="L16">
        <v>0.53362599362992802</v>
      </c>
      <c r="M16">
        <v>14.731600579375794</v>
      </c>
      <c r="N16">
        <v>0.54316031588529767</v>
      </c>
      <c r="O16">
        <v>15.36325339209791</v>
      </c>
      <c r="P16">
        <v>0.55275391150393338</v>
      </c>
      <c r="Q16">
        <v>13.658297988999061</v>
      </c>
      <c r="R16">
        <v>0.52641045058036706</v>
      </c>
      <c r="S16">
        <v>13.658297988999061</v>
      </c>
      <c r="T16">
        <v>0.52529335444124514</v>
      </c>
      <c r="U16">
        <v>13.658297988999061</v>
      </c>
      <c r="V16">
        <v>0.52752754671948898</v>
      </c>
      <c r="AA16">
        <v>13.445019620988496</v>
      </c>
      <c r="AB16">
        <v>0.50251251056229218</v>
      </c>
      <c r="AC16">
        <v>13.599458930554182</v>
      </c>
      <c r="AD16">
        <v>0.50758981397962144</v>
      </c>
      <c r="AE16">
        <v>13.83760854591843</v>
      </c>
      <c r="AF16">
        <v>0.51361868147395118</v>
      </c>
      <c r="AG16">
        <v>13.974121005821749</v>
      </c>
      <c r="AH16">
        <v>0.51639434434882303</v>
      </c>
      <c r="AI16">
        <v>12.779395394994857</v>
      </c>
      <c r="AJ16">
        <v>0.48015874607009112</v>
      </c>
      <c r="AK16">
        <v>14.655681949600828</v>
      </c>
      <c r="AL16">
        <v>0.54146873244278526</v>
      </c>
    </row>
    <row r="17" spans="5:38" x14ac:dyDescent="0.25">
      <c r="E17">
        <v>12.455499742928433</v>
      </c>
      <c r="F17">
        <v>0.50531024529862101</v>
      </c>
      <c r="G17">
        <v>12.996014183547082</v>
      </c>
      <c r="H17">
        <v>0.51466754508437385</v>
      </c>
      <c r="I17">
        <v>13.55824136981027</v>
      </c>
      <c r="J17">
        <v>0.52408301155767911</v>
      </c>
      <c r="K17">
        <v>14.143053513929953</v>
      </c>
      <c r="L17">
        <v>0.53355700629269354</v>
      </c>
      <c r="M17">
        <v>14.751357865331284</v>
      </c>
      <c r="N17">
        <v>0.54308989311117806</v>
      </c>
      <c r="O17">
        <v>15.384098118115425</v>
      </c>
      <c r="P17">
        <v>0.55268203809646865</v>
      </c>
      <c r="Q17">
        <v>13.768426741117461</v>
      </c>
      <c r="R17">
        <v>0.52821110298741769</v>
      </c>
      <c r="S17">
        <v>13.768426741117461</v>
      </c>
      <c r="T17">
        <v>0.52708957125110434</v>
      </c>
      <c r="U17">
        <v>13.768426741117461</v>
      </c>
      <c r="V17">
        <v>0.52933263472373104</v>
      </c>
      <c r="AA17">
        <v>13.476592447739289</v>
      </c>
      <c r="AB17">
        <v>0.50354868758383853</v>
      </c>
      <c r="AC17">
        <v>13.631393610139723</v>
      </c>
      <c r="AD17">
        <v>0.50868163160377955</v>
      </c>
      <c r="AE17">
        <v>13.870102426234075</v>
      </c>
      <c r="AF17">
        <v>0.51472346518647982</v>
      </c>
      <c r="AG17">
        <v>14.006935425018993</v>
      </c>
      <c r="AH17">
        <v>0.51750509694192437</v>
      </c>
      <c r="AI17">
        <v>12.809405176412049</v>
      </c>
      <c r="AJ17">
        <v>0.48114883233477274</v>
      </c>
      <c r="AK17">
        <v>14.690096290687856</v>
      </c>
      <c r="AL17">
        <v>0.54265933871267491</v>
      </c>
    </row>
    <row r="18" spans="5:38" x14ac:dyDescent="0.25">
      <c r="E18">
        <v>12.472084037194653</v>
      </c>
      <c r="F18">
        <v>0.50531024529862101</v>
      </c>
      <c r="G18">
        <v>13.013526212198549</v>
      </c>
      <c r="H18">
        <v>0.51466754508437385</v>
      </c>
      <c r="I18">
        <v>13.576728911482478</v>
      </c>
      <c r="J18">
        <v>0.52408301155767911</v>
      </c>
      <c r="K18">
        <v>14.162566688990008</v>
      </c>
      <c r="L18">
        <v>0.53355700629269354</v>
      </c>
      <c r="M18">
        <v>14.771949246924278</v>
      </c>
      <c r="N18">
        <v>0.54308989311117806</v>
      </c>
      <c r="O18">
        <v>15.405822848353928</v>
      </c>
      <c r="P18">
        <v>0.55268203809646865</v>
      </c>
      <c r="Q18">
        <v>13.879382897758013</v>
      </c>
      <c r="R18">
        <v>0.53001387956040924</v>
      </c>
      <c r="S18">
        <v>13.879382897758013</v>
      </c>
      <c r="T18">
        <v>0.52888790331643076</v>
      </c>
      <c r="U18">
        <v>13.879382897758013</v>
      </c>
      <c r="V18">
        <v>0.53113985580438772</v>
      </c>
      <c r="AA18">
        <v>13.509494516794772</v>
      </c>
      <c r="AB18">
        <v>0.50473079622452499</v>
      </c>
      <c r="AC18">
        <v>13.664673640669742</v>
      </c>
      <c r="AD18">
        <v>0.5098972685458425</v>
      </c>
      <c r="AE18">
        <v>13.903965247482496</v>
      </c>
      <c r="AF18">
        <v>0.51595353995200322</v>
      </c>
      <c r="AG18">
        <v>14.041132314594261</v>
      </c>
      <c r="AH18">
        <v>0.51874181853342638</v>
      </c>
      <c r="AI18">
        <v>12.840678357690349</v>
      </c>
      <c r="AJ18">
        <v>0.48227835736751284</v>
      </c>
      <c r="AK18">
        <v>14.725961083825895</v>
      </c>
      <c r="AL18">
        <v>0.54396665879212103</v>
      </c>
    </row>
    <row r="19" spans="5:38" x14ac:dyDescent="0.25">
      <c r="E19">
        <v>12.487996551015449</v>
      </c>
      <c r="F19">
        <v>0.50537501618426939</v>
      </c>
      <c r="G19">
        <v>13.030328880643369</v>
      </c>
      <c r="H19">
        <v>0.51473370660828732</v>
      </c>
      <c r="I19">
        <v>13.594467577816367</v>
      </c>
      <c r="J19">
        <v>0.52415057852199143</v>
      </c>
      <c r="K19">
        <v>14.181289443353041</v>
      </c>
      <c r="L19">
        <v>0.53362599362992802</v>
      </c>
      <c r="M19">
        <v>14.791706532879768</v>
      </c>
      <c r="N19">
        <v>0.54316031588529767</v>
      </c>
      <c r="O19">
        <v>15.426667574371443</v>
      </c>
      <c r="P19">
        <v>0.55275391150393338</v>
      </c>
      <c r="Q19">
        <v>13.99117267526505</v>
      </c>
      <c r="R19">
        <v>0.53181878280514505</v>
      </c>
      <c r="S19">
        <v>13.99117267526505</v>
      </c>
      <c r="T19">
        <v>0.53068835312817786</v>
      </c>
      <c r="U19">
        <v>13.99117267526505</v>
      </c>
      <c r="V19">
        <v>0.53294921248211224</v>
      </c>
      <c r="AA19">
        <v>13.541060298196214</v>
      </c>
      <c r="AB19">
        <v>0.50596306907255373</v>
      </c>
      <c r="AC19">
        <v>13.696602871994656</v>
      </c>
      <c r="AD19">
        <v>0.51113824113043582</v>
      </c>
      <c r="AE19">
        <v>13.936453645276098</v>
      </c>
      <c r="AF19">
        <v>0.51720925242855487</v>
      </c>
      <c r="AG19">
        <v>14.073941245930902</v>
      </c>
      <c r="AH19">
        <v>0.52000431729505214</v>
      </c>
      <c r="AI19">
        <v>12.870681371671362</v>
      </c>
      <c r="AJ19">
        <v>0.48345581376770286</v>
      </c>
      <c r="AK19">
        <v>14.76037077677104</v>
      </c>
      <c r="AL19">
        <v>0.54528478138321879</v>
      </c>
    </row>
    <row r="20" spans="5:38" x14ac:dyDescent="0.25">
      <c r="E20">
        <v>12.501948147156421</v>
      </c>
      <c r="F20">
        <v>0.50549931060361808</v>
      </c>
      <c r="G20">
        <v>13.045060936613456</v>
      </c>
      <c r="H20">
        <v>0.51486066964292465</v>
      </c>
      <c r="I20">
        <v>13.610020287561477</v>
      </c>
      <c r="J20">
        <v>0.52428023857700379</v>
      </c>
      <c r="K20">
        <v>14.197704970809065</v>
      </c>
      <c r="L20">
        <v>0.53375837936061787</v>
      </c>
      <c r="M20">
        <v>14.809029105390747</v>
      </c>
      <c r="N20">
        <v>0.54329545619919817</v>
      </c>
      <c r="O20">
        <v>15.444943580434389</v>
      </c>
      <c r="P20">
        <v>0.55289183556283761</v>
      </c>
      <c r="Q20">
        <v>14.103802336686686</v>
      </c>
      <c r="R20">
        <v>0.53362581523038477</v>
      </c>
      <c r="S20">
        <v>14.103802336686686</v>
      </c>
      <c r="T20">
        <v>0.53249092318023239</v>
      </c>
      <c r="U20">
        <v>14.103802336686686</v>
      </c>
      <c r="V20">
        <v>0.53476070728053715</v>
      </c>
      <c r="AA20">
        <v>13.568732520063396</v>
      </c>
      <c r="AB20">
        <v>0.5071456747103863</v>
      </c>
      <c r="AC20">
        <v>13.724594587682974</v>
      </c>
      <c r="AD20">
        <v>0.51230401313910379</v>
      </c>
      <c r="AE20">
        <v>13.964935602841582</v>
      </c>
      <c r="AF20">
        <v>0.51838887225929442</v>
      </c>
      <c r="AG20">
        <v>14.102704234534245</v>
      </c>
      <c r="AH20">
        <v>0.52119031308550401</v>
      </c>
      <c r="AI20">
        <v>12.896983552597137</v>
      </c>
      <c r="AJ20">
        <v>0.48458581102040216</v>
      </c>
      <c r="AK20">
        <v>14.790537700843196</v>
      </c>
      <c r="AL20">
        <v>0.54650692003281442</v>
      </c>
    </row>
    <row r="21" spans="5:38" x14ac:dyDescent="0.25">
      <c r="E21">
        <v>12.512808550271563</v>
      </c>
      <c r="F21">
        <v>0.50567305896201908</v>
      </c>
      <c r="G21">
        <v>13.056528876549029</v>
      </c>
      <c r="H21">
        <v>0.51503814839829765</v>
      </c>
      <c r="I21">
        <v>13.622127052669782</v>
      </c>
      <c r="J21">
        <v>0.52446148743617682</v>
      </c>
      <c r="K21">
        <v>14.210483382950494</v>
      </c>
      <c r="L21">
        <v>0.53394343838019076</v>
      </c>
      <c r="M21">
        <v>14.822513592653682</v>
      </c>
      <c r="N21">
        <v>0.54348436578835757</v>
      </c>
      <c r="O21">
        <v>15.459170253223139</v>
      </c>
      <c r="P21">
        <v>0.55308463648619499</v>
      </c>
      <c r="Q21">
        <v>14.217278192125741</v>
      </c>
      <c r="R21">
        <v>0.53543497934784701</v>
      </c>
      <c r="S21">
        <v>14.217278192125741</v>
      </c>
      <c r="T21">
        <v>0.53429561596941766</v>
      </c>
      <c r="U21">
        <v>14.217278192125741</v>
      </c>
      <c r="V21">
        <v>0.53657434272627635</v>
      </c>
      <c r="AA21">
        <v>13.590269343553681</v>
      </c>
      <c r="AB21">
        <v>0.50818280546247208</v>
      </c>
      <c r="AC21">
        <v>13.746381065402771</v>
      </c>
      <c r="AD21">
        <v>0.51330014065681728</v>
      </c>
      <c r="AE21">
        <v>13.987103681365719</v>
      </c>
      <c r="AF21">
        <v>0.51939683366100431</v>
      </c>
      <c r="AG21">
        <v>14.125091074127731</v>
      </c>
      <c r="AH21">
        <v>0.52220372357922806</v>
      </c>
      <c r="AI21">
        <v>12.917454054194163</v>
      </c>
      <c r="AJ21">
        <v>0.48557680346854959</v>
      </c>
      <c r="AK21">
        <v>14.814017911263646</v>
      </c>
      <c r="AL21">
        <v>0.54753406433585594</v>
      </c>
    </row>
    <row r="22" spans="5:38" x14ac:dyDescent="0.25">
      <c r="E22">
        <v>12.519697915089793</v>
      </c>
      <c r="F22">
        <v>0.50588218520079575</v>
      </c>
      <c r="G22">
        <v>13.063803636158967</v>
      </c>
      <c r="H22">
        <v>0.51525176460115274</v>
      </c>
      <c r="I22">
        <v>13.629807055033917</v>
      </c>
      <c r="J22">
        <v>0.52467964139486911</v>
      </c>
      <c r="K22">
        <v>14.218589448821776</v>
      </c>
      <c r="L22">
        <v>0.53416617830746926</v>
      </c>
      <c r="M22">
        <v>14.831067561705861</v>
      </c>
      <c r="N22">
        <v>0.54371174032135083</v>
      </c>
      <c r="O22">
        <v>15.468195032317629</v>
      </c>
      <c r="P22">
        <v>0.55331669468982636</v>
      </c>
      <c r="Q22">
        <v>14.331606599093254</v>
      </c>
      <c r="R22">
        <v>0.537246277672214</v>
      </c>
      <c r="S22">
        <v>14.331606599093254</v>
      </c>
      <c r="T22">
        <v>0.53610243399549762</v>
      </c>
      <c r="U22">
        <v>14.331606599093254</v>
      </c>
      <c r="V22">
        <v>0.53839012134893038</v>
      </c>
      <c r="AA22">
        <v>13.603925983312307</v>
      </c>
      <c r="AB22">
        <v>0.5089904391633312</v>
      </c>
      <c r="AC22">
        <v>13.760197294298358</v>
      </c>
      <c r="AD22">
        <v>0.51404592335628951</v>
      </c>
      <c r="AE22">
        <v>14.001161954965122</v>
      </c>
      <c r="AF22">
        <v>0.52015147759549551</v>
      </c>
      <c r="AG22">
        <v>14.139288116107155</v>
      </c>
      <c r="AH22">
        <v>0.52296244828500704</v>
      </c>
      <c r="AI22">
        <v>12.930434478165811</v>
      </c>
      <c r="AJ22">
        <v>0.48634850679765518</v>
      </c>
      <c r="AK22">
        <v>14.828909181026308</v>
      </c>
      <c r="AL22">
        <v>0.54828300116957351</v>
      </c>
    </row>
    <row r="23" spans="5:38" x14ac:dyDescent="0.25">
      <c r="E23">
        <v>12.522058106246167</v>
      </c>
      <c r="F23">
        <v>0.50610974715580426</v>
      </c>
      <c r="G23">
        <v>13.066295857684338</v>
      </c>
      <c r="H23">
        <v>0.51548421233715924</v>
      </c>
      <c r="I23">
        <v>13.632438106537068</v>
      </c>
      <c r="J23">
        <v>0.5249170269167589</v>
      </c>
      <c r="K23">
        <v>14.221366463174647</v>
      </c>
      <c r="L23">
        <v>0.53440855407823062</v>
      </c>
      <c r="M23">
        <v>14.833998020847091</v>
      </c>
      <c r="N23">
        <v>0.54395915926576333</v>
      </c>
      <c r="O23">
        <v>15.471286783788052</v>
      </c>
      <c r="P23">
        <v>0.55356921019817662</v>
      </c>
      <c r="Q23">
        <v>14.446793962864652</v>
      </c>
      <c r="R23">
        <v>0.53905971272113384</v>
      </c>
      <c r="S23">
        <v>14.446793962864652</v>
      </c>
      <c r="T23">
        <v>0.53791137976117953</v>
      </c>
      <c r="U23">
        <v>14.446793962864652</v>
      </c>
      <c r="V23">
        <v>0.54020804568108816</v>
      </c>
      <c r="AA23">
        <v>13.608596059605194</v>
      </c>
      <c r="AB23">
        <v>0.50950314613370251</v>
      </c>
      <c r="AC23">
        <v>13.764923965672894</v>
      </c>
      <c r="AD23">
        <v>0.51448094235854969</v>
      </c>
      <c r="AE23">
        <v>14.005971505921048</v>
      </c>
      <c r="AF23">
        <v>0.52059166728521267</v>
      </c>
      <c r="AG23">
        <v>14.144145200564914</v>
      </c>
      <c r="AH23">
        <v>0.52340501982538934</v>
      </c>
      <c r="AI23">
        <v>12.93487322775945</v>
      </c>
      <c r="AJ23">
        <v>0.48683840219349123</v>
      </c>
      <c r="AK23">
        <v>14.834005108016807</v>
      </c>
      <c r="AL23">
        <v>0.548693056125798</v>
      </c>
    </row>
    <row r="24" spans="5:38" x14ac:dyDescent="0.25">
      <c r="E24" t="s">
        <v>197</v>
      </c>
      <c r="F24" t="s">
        <v>197</v>
      </c>
      <c r="G24" t="s">
        <v>197</v>
      </c>
      <c r="H24" t="s">
        <v>197</v>
      </c>
      <c r="I24" t="s">
        <v>197</v>
      </c>
      <c r="J24" t="s">
        <v>197</v>
      </c>
      <c r="K24" t="s">
        <v>197</v>
      </c>
      <c r="L24" t="s">
        <v>197</v>
      </c>
      <c r="M24" t="s">
        <v>197</v>
      </c>
      <c r="N24" t="s">
        <v>197</v>
      </c>
      <c r="O24" t="s">
        <v>197</v>
      </c>
      <c r="P24" t="s">
        <v>197</v>
      </c>
      <c r="Q24">
        <v>14.562846736838615</v>
      </c>
      <c r="R24">
        <v>0.54087528701522514</v>
      </c>
      <c r="S24">
        <v>14.562846736838615</v>
      </c>
      <c r="T24">
        <v>0.53972245577211841</v>
      </c>
      <c r="U24">
        <v>14.562846736838615</v>
      </c>
      <c r="V24">
        <v>0.54202811825833186</v>
      </c>
      <c r="AA24" t="s">
        <v>77</v>
      </c>
      <c r="AB24" t="s">
        <v>77</v>
      </c>
      <c r="AC24" t="s">
        <v>77</v>
      </c>
      <c r="AD24" t="s">
        <v>77</v>
      </c>
      <c r="AE24" t="s">
        <v>77</v>
      </c>
      <c r="AF24" t="s">
        <v>77</v>
      </c>
      <c r="AG24" t="s">
        <v>77</v>
      </c>
      <c r="AH24" t="s">
        <v>77</v>
      </c>
      <c r="AI24" t="s">
        <v>77</v>
      </c>
      <c r="AJ24" t="s">
        <v>77</v>
      </c>
      <c r="AK24" t="s">
        <v>77</v>
      </c>
      <c r="AL24" t="s">
        <v>77</v>
      </c>
    </row>
    <row r="25" spans="5:38" x14ac:dyDescent="0.25">
      <c r="Q25">
        <v>14.679771422898636</v>
      </c>
      <c r="R25">
        <v>0.54269300307807944</v>
      </c>
      <c r="S25">
        <v>14.679771422898636</v>
      </c>
      <c r="T25">
        <v>0.54153566453691937</v>
      </c>
      <c r="U25">
        <v>14.679771422898636</v>
      </c>
      <c r="V25">
        <v>0.54385034161923951</v>
      </c>
    </row>
    <row r="26" spans="5:38" x14ac:dyDescent="0.25">
      <c r="Q26">
        <v>14.797574571777279</v>
      </c>
      <c r="R26">
        <v>0.54451286343626593</v>
      </c>
      <c r="S26">
        <v>14.797574571777279</v>
      </c>
      <c r="T26">
        <v>0.54335100856714225</v>
      </c>
      <c r="U26">
        <v>14.797574571777279</v>
      </c>
      <c r="V26">
        <v>0.54567471830538961</v>
      </c>
    </row>
    <row r="27" spans="5:38" x14ac:dyDescent="0.25">
      <c r="Q27">
        <v>14.916262783423193</v>
      </c>
      <c r="R27">
        <v>0.54633487061933361</v>
      </c>
      <c r="S27">
        <v>14.916262783423193</v>
      </c>
      <c r="T27">
        <v>0.54516849037730408</v>
      </c>
      <c r="U27">
        <v>14.916262783423193</v>
      </c>
      <c r="V27">
        <v>0.54750125086136314</v>
      </c>
    </row>
    <row r="28" spans="5:38" x14ac:dyDescent="0.25">
      <c r="Q28">
        <v>15.035842707370872</v>
      </c>
      <c r="R28">
        <v>0.54815902715981624</v>
      </c>
      <c r="S28">
        <v>15.035842707370872</v>
      </c>
      <c r="T28">
        <v>0.54698811248488344</v>
      </c>
      <c r="U28">
        <v>15.035842707370872</v>
      </c>
      <c r="V28">
        <v>0.54932994183474904</v>
      </c>
    </row>
    <row r="29" spans="5:38" x14ac:dyDescent="0.25">
      <c r="Q29">
        <v>15.156321043113206</v>
      </c>
      <c r="R29">
        <v>0.54998533559323426</v>
      </c>
      <c r="S29">
        <v>15.156321043113206</v>
      </c>
      <c r="T29">
        <v>0.54880987741032272</v>
      </c>
      <c r="U29">
        <v>15.156321043113206</v>
      </c>
      <c r="V29">
        <v>0.5511607937761458</v>
      </c>
    </row>
    <row r="30" spans="5:38" x14ac:dyDescent="0.25">
      <c r="Q30">
        <v>15.27770454047679</v>
      </c>
      <c r="R30">
        <v>0.55181379845809997</v>
      </c>
      <c r="S30">
        <v>15.27770454047679</v>
      </c>
      <c r="T30">
        <v>0.55063378767703353</v>
      </c>
      <c r="U30">
        <v>15.27770454047679</v>
      </c>
      <c r="V30">
        <v>0.55299380923916641</v>
      </c>
    </row>
    <row r="31" spans="5:38" x14ac:dyDescent="0.25">
      <c r="Q31">
        <v>15.400000000000134</v>
      </c>
      <c r="R31">
        <v>0.5536444182959197</v>
      </c>
      <c r="S31">
        <v>15.400000000000134</v>
      </c>
      <c r="T31">
        <v>0.55245984581139806</v>
      </c>
      <c r="U31">
        <v>15.400000000000134</v>
      </c>
      <c r="V31">
        <v>0.55482899078044134</v>
      </c>
    </row>
    <row r="32" spans="5:38" x14ac:dyDescent="0.25">
      <c r="Q32">
        <v>15.4</v>
      </c>
      <c r="R32">
        <v>0.55364441829591771</v>
      </c>
      <c r="S32">
        <v>15.4</v>
      </c>
      <c r="T32">
        <v>0.55245984581139607</v>
      </c>
      <c r="U32">
        <v>15.4</v>
      </c>
      <c r="V32">
        <v>0.55482899078043935</v>
      </c>
    </row>
    <row r="33" spans="17:22" x14ac:dyDescent="0.25">
      <c r="Q33" t="s">
        <v>76</v>
      </c>
      <c r="R33" t="s">
        <v>76</v>
      </c>
      <c r="S33" t="s">
        <v>196</v>
      </c>
      <c r="T33" t="s">
        <v>196</v>
      </c>
      <c r="U33" t="s">
        <v>196</v>
      </c>
      <c r="V33" t="s">
        <v>196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0FB73-355A-491A-AA48-D776F6DDF8BE}">
  <dimension ref="A1:AL33"/>
  <sheetViews>
    <sheetView workbookViewId="0"/>
  </sheetViews>
  <sheetFormatPr defaultRowHeight="12.5" x14ac:dyDescent="0.25"/>
  <cols>
    <col min="1" max="1" width="14" style="1" bestFit="1" customWidth="1"/>
    <col min="2" max="2" width="10.453125" style="2" bestFit="1" customWidth="1"/>
  </cols>
  <sheetData>
    <row r="1" spans="1:38" x14ac:dyDescent="0.25">
      <c r="A1" s="1" t="s">
        <v>78</v>
      </c>
      <c r="B1" s="2" t="s">
        <v>194</v>
      </c>
      <c r="C1">
        <v>13.493</v>
      </c>
      <c r="D1">
        <v>0.50534999999999997</v>
      </c>
      <c r="E1">
        <v>12.522058106246167</v>
      </c>
      <c r="F1">
        <v>0.50610974715580426</v>
      </c>
      <c r="G1">
        <v>12.791492672293659</v>
      </c>
      <c r="H1">
        <v>0.51078970868275775</v>
      </c>
      <c r="I1">
        <v>13.066295857684338</v>
      </c>
      <c r="J1">
        <v>0.51548421233715924</v>
      </c>
      <c r="K1">
        <v>13.346574634563167</v>
      </c>
      <c r="L1">
        <v>0.52019330330601932</v>
      </c>
      <c r="M1">
        <v>13.632438106537068</v>
      </c>
      <c r="N1">
        <v>0.5249170269167589</v>
      </c>
      <c r="O1">
        <v>13.923997551145076</v>
      </c>
      <c r="P1">
        <v>0.52965542863764536</v>
      </c>
      <c r="Q1">
        <v>14.221366463174647</v>
      </c>
      <c r="R1">
        <v>0.53440855407823062</v>
      </c>
      <c r="S1">
        <v>12.4</v>
      </c>
      <c r="T1">
        <v>0.50498349700727041</v>
      </c>
      <c r="U1">
        <v>12.4</v>
      </c>
      <c r="V1">
        <v>0.50391889914680998</v>
      </c>
      <c r="W1">
        <v>12.4</v>
      </c>
      <c r="X1">
        <v>0.50604809486773084</v>
      </c>
      <c r="Y1">
        <v>12.201190303045555</v>
      </c>
      <c r="Z1">
        <v>0.50144428270926356</v>
      </c>
      <c r="AA1">
        <v>12.4</v>
      </c>
      <c r="AB1">
        <v>0.47059703976641454</v>
      </c>
      <c r="AC1">
        <v>13.608596059605194</v>
      </c>
      <c r="AD1">
        <v>0.50950314613370251</v>
      </c>
      <c r="AE1">
        <v>13.764923965672894</v>
      </c>
      <c r="AF1">
        <v>0.51448094235854969</v>
      </c>
      <c r="AG1">
        <v>14.005971505920028</v>
      </c>
      <c r="AH1">
        <v>0.5205916673132589</v>
      </c>
      <c r="AI1">
        <v>14.144145200563894</v>
      </c>
      <c r="AJ1">
        <v>0.52340501985358745</v>
      </c>
      <c r="AK1">
        <v>12.93487322775945</v>
      </c>
      <c r="AL1">
        <v>0.48683840219349123</v>
      </c>
    </row>
    <row r="2" spans="1:38" x14ac:dyDescent="0.25">
      <c r="A2" s="1" t="s">
        <v>80</v>
      </c>
      <c r="B2" s="2" t="s">
        <v>199</v>
      </c>
      <c r="C2">
        <v>13.648</v>
      </c>
      <c r="D2">
        <v>0.51021000000000005</v>
      </c>
      <c r="E2">
        <v>12.519697915089793</v>
      </c>
      <c r="F2">
        <v>0.50633730911081276</v>
      </c>
      <c r="G2">
        <v>12.789067295672909</v>
      </c>
      <c r="H2">
        <v>0.51101970705614275</v>
      </c>
      <c r="I2">
        <v>13.063803636158967</v>
      </c>
      <c r="J2">
        <v>0.51571666007316574</v>
      </c>
      <c r="K2">
        <v>13.344013868466911</v>
      </c>
      <c r="L2">
        <v>0.52042821340581147</v>
      </c>
      <c r="M2">
        <v>13.629807055033917</v>
      </c>
      <c r="N2">
        <v>0.52515441243864869</v>
      </c>
      <c r="O2">
        <v>13.921294431263913</v>
      </c>
      <c r="P2">
        <v>0.52989530269732221</v>
      </c>
      <c r="Q2">
        <v>14.218589448821776</v>
      </c>
      <c r="R2">
        <v>0.53465092984899198</v>
      </c>
      <c r="S2">
        <v>12.399999999999988</v>
      </c>
      <c r="T2">
        <v>0.50498349700727019</v>
      </c>
      <c r="U2">
        <v>12.399999999999988</v>
      </c>
      <c r="V2">
        <v>0.50391889914680976</v>
      </c>
      <c r="W2">
        <v>12.399999999999988</v>
      </c>
      <c r="X2">
        <v>0.50604809486773061</v>
      </c>
      <c r="Y2">
        <v>12.463791890061543</v>
      </c>
      <c r="Z2">
        <v>0.50610974715580426</v>
      </c>
      <c r="AA2">
        <v>14.4</v>
      </c>
      <c r="AB2">
        <v>0.53211645483121883</v>
      </c>
      <c r="AC2">
        <v>13.603901230625105</v>
      </c>
      <c r="AD2">
        <v>0.50967938990403239</v>
      </c>
      <c r="AE2">
        <v>13.760178152722212</v>
      </c>
      <c r="AF2">
        <v>0.51456995501119251</v>
      </c>
      <c r="AG2">
        <v>14.001142693017062</v>
      </c>
      <c r="AH2">
        <v>0.52068174122033706</v>
      </c>
      <c r="AI2">
        <v>14.139268835402945</v>
      </c>
      <c r="AJ2">
        <v>0.52349558372740235</v>
      </c>
      <c r="AK2">
        <v>12.930410701881264</v>
      </c>
      <c r="AL2">
        <v>0.48700680124460721</v>
      </c>
    </row>
    <row r="3" spans="1:38" x14ac:dyDescent="0.25">
      <c r="A3" s="1" t="s">
        <v>82</v>
      </c>
      <c r="B3" s="3">
        <v>1</v>
      </c>
      <c r="C3">
        <v>13.887</v>
      </c>
      <c r="D3">
        <v>0.51627000000000001</v>
      </c>
      <c r="E3">
        <v>12.512808550271563</v>
      </c>
      <c r="F3">
        <v>0.50654643534958943</v>
      </c>
      <c r="G3">
        <v>12.781987655400203</v>
      </c>
      <c r="H3">
        <v>0.51123107232916898</v>
      </c>
      <c r="I3">
        <v>13.056528876549029</v>
      </c>
      <c r="J3">
        <v>0.51593027627602084</v>
      </c>
      <c r="K3">
        <v>13.336539028217802</v>
      </c>
      <c r="L3">
        <v>0.52064409248638255</v>
      </c>
      <c r="M3">
        <v>13.622127052669782</v>
      </c>
      <c r="N3">
        <v>0.52537256639734098</v>
      </c>
      <c r="O3">
        <v>13.913404062317122</v>
      </c>
      <c r="P3">
        <v>0.53011574358726998</v>
      </c>
      <c r="Q3">
        <v>14.210483382950494</v>
      </c>
      <c r="R3">
        <v>0.53487366977627049</v>
      </c>
      <c r="S3">
        <v>12.464434130207454</v>
      </c>
      <c r="T3">
        <v>0.50612106307030169</v>
      </c>
      <c r="U3">
        <v>12.464434130207454</v>
      </c>
      <c r="V3">
        <v>0.50505369125732791</v>
      </c>
      <c r="W3">
        <v>12.464434130207454</v>
      </c>
      <c r="X3">
        <v>0.50718843488327547</v>
      </c>
      <c r="Y3">
        <v>12.73161721765851</v>
      </c>
      <c r="Z3">
        <v>0.51078970868275775</v>
      </c>
      <c r="AC3">
        <v>13.590221843494787</v>
      </c>
      <c r="AD3">
        <v>0.50950489225221074</v>
      </c>
      <c r="AE3">
        <v>13.746344332987139</v>
      </c>
      <c r="AF3">
        <v>0.51430575003847934</v>
      </c>
      <c r="AG3">
        <v>13.987066717958079</v>
      </c>
      <c r="AH3">
        <v>0.52041440210540191</v>
      </c>
      <c r="AI3">
        <v>14.125054074727299</v>
      </c>
      <c r="AJ3">
        <v>0.52322680300115432</v>
      </c>
      <c r="AK3">
        <v>12.917408427838241</v>
      </c>
      <c r="AL3">
        <v>0.48684006126138946</v>
      </c>
    </row>
    <row r="4" spans="1:38" x14ac:dyDescent="0.25">
      <c r="A4" s="1" t="s">
        <v>83</v>
      </c>
      <c r="B4" s="3">
        <v>39</v>
      </c>
      <c r="C4">
        <v>14.023999999999999</v>
      </c>
      <c r="D4">
        <v>0.51905999999999997</v>
      </c>
      <c r="E4">
        <v>12.501948147156421</v>
      </c>
      <c r="F4">
        <v>0.50672018370799043</v>
      </c>
      <c r="G4">
        <v>12.770827301826191</v>
      </c>
      <c r="H4">
        <v>0.51140668094445374</v>
      </c>
      <c r="I4">
        <v>13.045060936613456</v>
      </c>
      <c r="J4">
        <v>0.51610775503139383</v>
      </c>
      <c r="K4">
        <v>13.324755680918233</v>
      </c>
      <c r="L4">
        <v>0.52082345130850716</v>
      </c>
      <c r="M4">
        <v>13.610020287561477</v>
      </c>
      <c r="N4">
        <v>0.52555381525651412</v>
      </c>
      <c r="O4">
        <v>13.900965675070942</v>
      </c>
      <c r="P4">
        <v>0.53029889249759754</v>
      </c>
      <c r="Q4">
        <v>14.197704970809065</v>
      </c>
      <c r="R4">
        <v>0.53505872879584337</v>
      </c>
      <c r="S4">
        <v>12.529178093036979</v>
      </c>
      <c r="T4">
        <v>0.50725948898099937</v>
      </c>
      <c r="U4">
        <v>12.529178093036979</v>
      </c>
      <c r="V4">
        <v>0.50618933963027912</v>
      </c>
      <c r="W4">
        <v>12.529178093036979</v>
      </c>
      <c r="X4">
        <v>0.50832963833171962</v>
      </c>
      <c r="Y4">
        <v>13.004770197872816</v>
      </c>
      <c r="Z4">
        <v>0.51548421233715924</v>
      </c>
      <c r="AC4">
        <v>13.568666120805085</v>
      </c>
      <c r="AD4">
        <v>0.50899378994021061</v>
      </c>
      <c r="AE4">
        <v>13.724543240269716</v>
      </c>
      <c r="AF4">
        <v>0.51370973175601198</v>
      </c>
      <c r="AG4">
        <v>13.964883932529817</v>
      </c>
      <c r="AH4">
        <v>0.51981130817959542</v>
      </c>
      <c r="AI4">
        <v>14.102652513908971</v>
      </c>
      <c r="AJ4">
        <v>0.52262045267668433</v>
      </c>
      <c r="AK4">
        <v>12.896919772545845</v>
      </c>
      <c r="AL4">
        <v>0.48635169052563731</v>
      </c>
    </row>
    <row r="5" spans="1:38" x14ac:dyDescent="0.25">
      <c r="A5" s="1" t="s">
        <v>84</v>
      </c>
      <c r="B5" s="3">
        <v>2</v>
      </c>
      <c r="C5">
        <v>12.824999999999999</v>
      </c>
      <c r="D5">
        <v>0.48287000000000002</v>
      </c>
      <c r="E5">
        <v>12.487996551015449</v>
      </c>
      <c r="F5">
        <v>0.50684447812733913</v>
      </c>
      <c r="G5">
        <v>12.756490380424264</v>
      </c>
      <c r="H5">
        <v>0.51153230613637124</v>
      </c>
      <c r="I5">
        <v>13.030328880643369</v>
      </c>
      <c r="J5">
        <v>0.51623471806603116</v>
      </c>
      <c r="K5">
        <v>13.309618443288155</v>
      </c>
      <c r="L5">
        <v>0.52095175928710458</v>
      </c>
      <c r="M5">
        <v>13.594467577816367</v>
      </c>
      <c r="N5">
        <v>0.52568347531152637</v>
      </c>
      <c r="O5">
        <v>13.88498695368612</v>
      </c>
      <c r="P5">
        <v>0.53042991179281873</v>
      </c>
      <c r="Q5">
        <v>14.181289443353041</v>
      </c>
      <c r="R5">
        <v>0.53519111452653323</v>
      </c>
      <c r="S5">
        <v>12.594233378324049</v>
      </c>
      <c r="T5">
        <v>0.50839877538929312</v>
      </c>
      <c r="U5">
        <v>12.594233378324049</v>
      </c>
      <c r="V5">
        <v>0.50732584491175847</v>
      </c>
      <c r="W5">
        <v>12.594233378324049</v>
      </c>
      <c r="X5">
        <v>0.50947170586682777</v>
      </c>
      <c r="Y5">
        <v>13.28335680978668</v>
      </c>
      <c r="Z5">
        <v>0.52019330330601932</v>
      </c>
      <c r="AC5">
        <v>13.540980379011504</v>
      </c>
      <c r="AD5">
        <v>0.50818748943770775</v>
      </c>
      <c r="AE5">
        <v>13.696541069445818</v>
      </c>
      <c r="AF5">
        <v>0.51283018602037866</v>
      </c>
      <c r="AG5">
        <v>13.936391454081573</v>
      </c>
      <c r="AH5">
        <v>0.51892131852604884</v>
      </c>
      <c r="AI5">
        <v>14.07387899417825</v>
      </c>
      <c r="AJ5">
        <v>0.5217256556511769</v>
      </c>
      <c r="AK5">
        <v>12.870604605005141</v>
      </c>
      <c r="AL5">
        <v>0.48558125392990892</v>
      </c>
    </row>
    <row r="6" spans="1:38" x14ac:dyDescent="0.25">
      <c r="A6" s="1" t="s">
        <v>85</v>
      </c>
      <c r="B6" s="3" t="b">
        <v>0</v>
      </c>
      <c r="C6" t="s">
        <v>76</v>
      </c>
      <c r="D6" t="s">
        <v>76</v>
      </c>
      <c r="E6">
        <v>12.472084037194653</v>
      </c>
      <c r="F6">
        <v>0.50690924901298751</v>
      </c>
      <c r="G6">
        <v>12.740138383301451</v>
      </c>
      <c r="H6">
        <v>0.51159777049899402</v>
      </c>
      <c r="I6">
        <v>13.013526212198549</v>
      </c>
      <c r="J6">
        <v>0.51630087958994464</v>
      </c>
      <c r="K6">
        <v>13.292353644295734</v>
      </c>
      <c r="L6">
        <v>0.52101862167282598</v>
      </c>
      <c r="M6">
        <v>13.576728911482478</v>
      </c>
      <c r="N6">
        <v>0.52575104227583869</v>
      </c>
      <c r="O6">
        <v>13.866762399140141</v>
      </c>
      <c r="P6">
        <v>0.53049818706883656</v>
      </c>
      <c r="Q6">
        <v>14.162566688990008</v>
      </c>
      <c r="R6">
        <v>0.53526010186376771</v>
      </c>
      <c r="S6">
        <v>12.659601483068045</v>
      </c>
      <c r="T6">
        <v>0.50953892294560377</v>
      </c>
      <c r="U6">
        <v>12.659601483068045</v>
      </c>
      <c r="V6">
        <v>0.50846320774834775</v>
      </c>
      <c r="W6">
        <v>12.659601483068045</v>
      </c>
      <c r="X6">
        <v>0.51061463814285979</v>
      </c>
      <c r="Y6">
        <v>13.567485140646374</v>
      </c>
      <c r="Z6">
        <v>0.5249170269167589</v>
      </c>
      <c r="AC6">
        <v>13.509407552260711</v>
      </c>
      <c r="AD6">
        <v>0.5071513124161614</v>
      </c>
      <c r="AE6">
        <v>13.664606389860277</v>
      </c>
      <c r="AF6">
        <v>0.51173836839622056</v>
      </c>
      <c r="AG6">
        <v>13.903897573765926</v>
      </c>
      <c r="AH6">
        <v>0.51781653481352019</v>
      </c>
      <c r="AI6">
        <v>14.041064574981007</v>
      </c>
      <c r="AJ6">
        <v>0.52061490305807556</v>
      </c>
      <c r="AK6">
        <v>12.840594823587949</v>
      </c>
      <c r="AL6">
        <v>0.48459116766522731</v>
      </c>
    </row>
    <row r="7" spans="1:38" x14ac:dyDescent="0.25">
      <c r="A7" s="1" t="s">
        <v>86</v>
      </c>
      <c r="B7" s="3">
        <v>1</v>
      </c>
      <c r="E7">
        <v>12.455499742928433</v>
      </c>
      <c r="F7">
        <v>0.50690924901298751</v>
      </c>
      <c r="G7">
        <v>12.723096052015569</v>
      </c>
      <c r="H7">
        <v>0.51159777049899402</v>
      </c>
      <c r="I7">
        <v>12.996014183547082</v>
      </c>
      <c r="J7">
        <v>0.51630087958994464</v>
      </c>
      <c r="K7">
        <v>13.274359975277626</v>
      </c>
      <c r="L7">
        <v>0.52101862167282598</v>
      </c>
      <c r="M7">
        <v>13.55824136981027</v>
      </c>
      <c r="N7">
        <v>0.52575104227583869</v>
      </c>
      <c r="O7">
        <v>13.847768456456718</v>
      </c>
      <c r="P7">
        <v>0.53049818706883656</v>
      </c>
      <c r="Q7">
        <v>14.143053513929953</v>
      </c>
      <c r="R7">
        <v>0.53526010186376771</v>
      </c>
      <c r="S7">
        <v>12.725283911466708</v>
      </c>
      <c r="T7">
        <v>0.51067993230084441</v>
      </c>
      <c r="U7">
        <v>12.725283911466708</v>
      </c>
      <c r="V7">
        <v>0.50960142878711767</v>
      </c>
      <c r="W7">
        <v>12.725283911466708</v>
      </c>
      <c r="X7">
        <v>0.51175843581457114</v>
      </c>
      <c r="Y7">
        <v>13.85726542779843</v>
      </c>
      <c r="Z7">
        <v>0.52965542863764536</v>
      </c>
      <c r="AC7">
        <v>13.476505483205228</v>
      </c>
      <c r="AD7">
        <v>0.50596920377547494</v>
      </c>
      <c r="AE7">
        <v>13.631326359330258</v>
      </c>
      <c r="AF7">
        <v>0.51052273145415761</v>
      </c>
      <c r="AG7">
        <v>13.870034752517505</v>
      </c>
      <c r="AH7">
        <v>0.5165864600479968</v>
      </c>
      <c r="AI7">
        <v>14.006867685405737</v>
      </c>
      <c r="AJ7">
        <v>0.51937818146657355</v>
      </c>
      <c r="AK7">
        <v>12.80932164230965</v>
      </c>
      <c r="AL7">
        <v>0.4834616426324872</v>
      </c>
    </row>
    <row r="8" spans="1:38" x14ac:dyDescent="0.25">
      <c r="A8" s="1" t="s">
        <v>87</v>
      </c>
      <c r="B8" s="3" t="b">
        <v>0</v>
      </c>
      <c r="E8">
        <v>12.439587229107637</v>
      </c>
      <c r="F8">
        <v>0.50684447812733913</v>
      </c>
      <c r="G8">
        <v>12.706744054892756</v>
      </c>
      <c r="H8">
        <v>0.51153230613637124</v>
      </c>
      <c r="I8">
        <v>12.979211515102262</v>
      </c>
      <c r="J8">
        <v>0.51623471806603116</v>
      </c>
      <c r="K8">
        <v>13.257095176285205</v>
      </c>
      <c r="L8">
        <v>0.52095175928710458</v>
      </c>
      <c r="M8">
        <v>13.540502703476381</v>
      </c>
      <c r="N8">
        <v>0.52568347531152637</v>
      </c>
      <c r="O8">
        <v>13.829543901910739</v>
      </c>
      <c r="P8">
        <v>0.53042991179281873</v>
      </c>
      <c r="Q8">
        <v>14.12433075956692</v>
      </c>
      <c r="R8">
        <v>0.53519111452653323</v>
      </c>
      <c r="S8">
        <v>12.79128217495073</v>
      </c>
      <c r="T8">
        <v>0.51182180410641909</v>
      </c>
      <c r="U8">
        <v>12.79128217495073</v>
      </c>
      <c r="V8">
        <v>0.51074050867562593</v>
      </c>
      <c r="W8">
        <v>12.79128217495073</v>
      </c>
      <c r="X8">
        <v>0.51290309953721225</v>
      </c>
      <c r="Y8">
        <v>14.152810101459981</v>
      </c>
      <c r="Z8">
        <v>0.53440855407823062</v>
      </c>
      <c r="AC8">
        <v>13.444939701803788</v>
      </c>
      <c r="AD8">
        <v>0.5047369309274462</v>
      </c>
      <c r="AE8">
        <v>13.599397128005343</v>
      </c>
      <c r="AF8">
        <v>0.50928175886956428</v>
      </c>
      <c r="AG8">
        <v>13.837546354723903</v>
      </c>
      <c r="AH8">
        <v>0.51533074757144515</v>
      </c>
      <c r="AI8">
        <v>13.974058754069096</v>
      </c>
      <c r="AJ8">
        <v>0.51811568270494779</v>
      </c>
      <c r="AK8">
        <v>12.779318628328639</v>
      </c>
      <c r="AL8">
        <v>0.48228418623229724</v>
      </c>
    </row>
    <row r="9" spans="1:38" x14ac:dyDescent="0.25">
      <c r="A9" s="1" t="s">
        <v>88</v>
      </c>
      <c r="B9" s="3" t="b">
        <v>0</v>
      </c>
      <c r="E9">
        <v>12.425635632966666</v>
      </c>
      <c r="F9">
        <v>0.50672018370799043</v>
      </c>
      <c r="G9">
        <v>12.692407133490828</v>
      </c>
      <c r="H9">
        <v>0.51140668094445374</v>
      </c>
      <c r="I9">
        <v>12.964479459132175</v>
      </c>
      <c r="J9">
        <v>0.51610775503139383</v>
      </c>
      <c r="K9">
        <v>13.241957938655126</v>
      </c>
      <c r="L9">
        <v>0.52082345130850716</v>
      </c>
      <c r="M9">
        <v>13.524949993731271</v>
      </c>
      <c r="N9">
        <v>0.52555381525651412</v>
      </c>
      <c r="O9">
        <v>13.813565180525917</v>
      </c>
      <c r="P9">
        <v>0.53029889249759754</v>
      </c>
      <c r="Q9">
        <v>14.107915232110896</v>
      </c>
      <c r="R9">
        <v>0.53505872879584337</v>
      </c>
      <c r="S9">
        <v>12.857597792218542</v>
      </c>
      <c r="T9">
        <v>0.51296453901422523</v>
      </c>
      <c r="U9">
        <v>12.857597792218542</v>
      </c>
      <c r="V9">
        <v>0.51188044806191968</v>
      </c>
      <c r="W9">
        <v>12.857597792218542</v>
      </c>
      <c r="X9">
        <v>0.51404862996653078</v>
      </c>
      <c r="Y9" t="s">
        <v>76</v>
      </c>
      <c r="Z9" t="s">
        <v>76</v>
      </c>
      <c r="AC9">
        <v>13.417267479936605</v>
      </c>
      <c r="AD9">
        <v>0.50355432528961364</v>
      </c>
      <c r="AE9">
        <v>13.571405412317025</v>
      </c>
      <c r="AF9">
        <v>0.50811598686089632</v>
      </c>
      <c r="AG9">
        <v>13.809064397158419</v>
      </c>
      <c r="AH9">
        <v>0.5141511277407057</v>
      </c>
      <c r="AI9">
        <v>13.945295765465753</v>
      </c>
      <c r="AJ9">
        <v>0.51692968691449592</v>
      </c>
      <c r="AK9">
        <v>12.753016447402862</v>
      </c>
      <c r="AL9">
        <v>0.48115418897959789</v>
      </c>
    </row>
    <row r="10" spans="1:38" x14ac:dyDescent="0.25">
      <c r="A10" s="1" t="s">
        <v>89</v>
      </c>
      <c r="B10" s="3" t="b">
        <v>0</v>
      </c>
      <c r="E10">
        <v>12.414775229851523</v>
      </c>
      <c r="F10">
        <v>0.50654643534958943</v>
      </c>
      <c r="G10">
        <v>12.681246779916817</v>
      </c>
      <c r="H10">
        <v>0.51123107232916898</v>
      </c>
      <c r="I10">
        <v>12.953011519196602</v>
      </c>
      <c r="J10">
        <v>0.51593027627602084</v>
      </c>
      <c r="K10">
        <v>13.230174591355558</v>
      </c>
      <c r="L10">
        <v>0.52064409248638255</v>
      </c>
      <c r="M10">
        <v>13.512843228622966</v>
      </c>
      <c r="N10">
        <v>0.52537256639734098</v>
      </c>
      <c r="O10">
        <v>13.801126793279737</v>
      </c>
      <c r="P10">
        <v>0.53011574358726998</v>
      </c>
      <c r="Q10">
        <v>14.095136819969467</v>
      </c>
      <c r="R10">
        <v>0.53487366977627049</v>
      </c>
      <c r="S10">
        <v>12.924232289271265</v>
      </c>
      <c r="T10">
        <v>0.51410813767665253</v>
      </c>
      <c r="U10">
        <v>12.924232289271265</v>
      </c>
      <c r="V10">
        <v>0.51302124759453505</v>
      </c>
      <c r="W10">
        <v>12.924232289271265</v>
      </c>
      <c r="X10">
        <v>0.51519502775877002</v>
      </c>
      <c r="AC10">
        <v>13.39573065644632</v>
      </c>
      <c r="AD10">
        <v>0.50251719453752786</v>
      </c>
      <c r="AE10">
        <v>13.54961893459723</v>
      </c>
      <c r="AF10">
        <v>0.50711985934318282</v>
      </c>
      <c r="AG10">
        <v>13.786896318634282</v>
      </c>
      <c r="AH10">
        <v>0.5131431663389957</v>
      </c>
      <c r="AI10">
        <v>13.922908925872267</v>
      </c>
      <c r="AJ10">
        <v>0.51591627642077187</v>
      </c>
      <c r="AK10">
        <v>12.732545945805835</v>
      </c>
      <c r="AL10">
        <v>0.48016319653145045</v>
      </c>
    </row>
    <row r="11" spans="1:38" x14ac:dyDescent="0.25">
      <c r="A11" s="1" t="s">
        <v>90</v>
      </c>
      <c r="B11" s="3" t="b">
        <v>0</v>
      </c>
      <c r="E11">
        <v>12.407885865033293</v>
      </c>
      <c r="F11">
        <v>0.50633730911081276</v>
      </c>
      <c r="G11">
        <v>12.67416713964411</v>
      </c>
      <c r="H11">
        <v>0.51101970705614275</v>
      </c>
      <c r="I11">
        <v>12.945736759586664</v>
      </c>
      <c r="J11">
        <v>0.51571666007316574</v>
      </c>
      <c r="K11">
        <v>13.222699751106449</v>
      </c>
      <c r="L11">
        <v>0.52042821340581147</v>
      </c>
      <c r="M11">
        <v>13.505163226258832</v>
      </c>
      <c r="N11">
        <v>0.52515441243864869</v>
      </c>
      <c r="O11">
        <v>13.793236424332946</v>
      </c>
      <c r="P11">
        <v>0.52989530269732221</v>
      </c>
      <c r="Q11">
        <v>14.087030754098185</v>
      </c>
      <c r="R11">
        <v>0.53465092984899198</v>
      </c>
      <c r="S11">
        <v>12.99118719944782</v>
      </c>
      <c r="T11">
        <v>0.51525260074658363</v>
      </c>
      <c r="U11">
        <v>12.99118719944782</v>
      </c>
      <c r="V11">
        <v>0.51416290792249697</v>
      </c>
      <c r="W11">
        <v>12.99118719944782</v>
      </c>
      <c r="X11">
        <v>0.5163422935706703</v>
      </c>
      <c r="AC11">
        <v>13.382074016687694</v>
      </c>
      <c r="AD11">
        <v>0.50170956083666873</v>
      </c>
      <c r="AE11">
        <v>13.535802705701641</v>
      </c>
      <c r="AF11">
        <v>0.50637407664371059</v>
      </c>
      <c r="AG11">
        <v>13.772838045034881</v>
      </c>
      <c r="AH11">
        <v>0.5123885224045045</v>
      </c>
      <c r="AI11">
        <v>13.908711883892844</v>
      </c>
      <c r="AJ11">
        <v>0.51515755171499289</v>
      </c>
      <c r="AK11">
        <v>12.719565521834188</v>
      </c>
      <c r="AL11">
        <v>0.47939149320234486</v>
      </c>
    </row>
    <row r="12" spans="1:38" x14ac:dyDescent="0.25">
      <c r="A12" s="1" t="s">
        <v>91</v>
      </c>
      <c r="B12" s="3" t="s">
        <v>200</v>
      </c>
      <c r="E12">
        <v>12.40552567387692</v>
      </c>
      <c r="F12">
        <v>0.50610974715580426</v>
      </c>
      <c r="G12">
        <v>12.671741763023361</v>
      </c>
      <c r="H12">
        <v>0.51078970868275775</v>
      </c>
      <c r="I12">
        <v>12.943244538061293</v>
      </c>
      <c r="J12">
        <v>0.51548421233715924</v>
      </c>
      <c r="K12">
        <v>13.220138985010193</v>
      </c>
      <c r="L12">
        <v>0.52019330330601932</v>
      </c>
      <c r="M12">
        <v>13.502532174755681</v>
      </c>
      <c r="N12">
        <v>0.5249170269167589</v>
      </c>
      <c r="O12">
        <v>13.790533304451783</v>
      </c>
      <c r="P12">
        <v>0.52965542863764536</v>
      </c>
      <c r="Q12">
        <v>14.084253739745314</v>
      </c>
      <c r="R12">
        <v>0.53440855407823062</v>
      </c>
      <c r="S12">
        <v>13.058464063460226</v>
      </c>
      <c r="T12">
        <v>0.516397928877395</v>
      </c>
      <c r="U12">
        <v>13.058464063460226</v>
      </c>
      <c r="V12">
        <v>0.51530542969532034</v>
      </c>
      <c r="W12">
        <v>13.058464063460226</v>
      </c>
      <c r="X12">
        <v>0.51749042805946965</v>
      </c>
      <c r="AC12">
        <v>13.377403940394807</v>
      </c>
      <c r="AD12">
        <v>0.50119685386629742</v>
      </c>
      <c r="AE12">
        <v>13.531076034327105</v>
      </c>
      <c r="AF12">
        <v>0.50593905764145042</v>
      </c>
      <c r="AG12">
        <v>13.768028494079973</v>
      </c>
      <c r="AH12">
        <v>0.51194833268674111</v>
      </c>
      <c r="AI12">
        <v>13.903854799436104</v>
      </c>
      <c r="AJ12">
        <v>0.51471498014641248</v>
      </c>
      <c r="AK12">
        <v>12.715126772240549</v>
      </c>
      <c r="AL12">
        <v>0.47890159780650882</v>
      </c>
    </row>
    <row r="13" spans="1:38" x14ac:dyDescent="0.25">
      <c r="A13" s="1" t="s">
        <v>93</v>
      </c>
      <c r="B13" s="3" t="b">
        <v>0</v>
      </c>
      <c r="E13">
        <v>12.407885865033293</v>
      </c>
      <c r="F13">
        <v>0.50588218520079575</v>
      </c>
      <c r="G13">
        <v>12.67416713964411</v>
      </c>
      <c r="H13">
        <v>0.51055971030937275</v>
      </c>
      <c r="I13">
        <v>12.945736759586664</v>
      </c>
      <c r="J13">
        <v>0.51525176460115274</v>
      </c>
      <c r="K13">
        <v>13.222699751106449</v>
      </c>
      <c r="L13">
        <v>0.51995839320622717</v>
      </c>
      <c r="M13">
        <v>13.505163226258832</v>
      </c>
      <c r="N13">
        <v>0.52467964139486911</v>
      </c>
      <c r="O13">
        <v>13.793236424332946</v>
      </c>
      <c r="P13">
        <v>0.52941555457796852</v>
      </c>
      <c r="Q13">
        <v>14.087030754098185</v>
      </c>
      <c r="R13">
        <v>0.53416617830746926</v>
      </c>
      <c r="S13">
        <v>13.126064429429031</v>
      </c>
      <c r="T13">
        <v>0.51754412272295691</v>
      </c>
      <c r="U13">
        <v>13.126064429429031</v>
      </c>
      <c r="V13">
        <v>0.51644881356301064</v>
      </c>
      <c r="W13">
        <v>13.126064429429031</v>
      </c>
      <c r="X13">
        <v>0.51863943188290318</v>
      </c>
      <c r="AC13">
        <v>13.382098769374895</v>
      </c>
      <c r="AD13">
        <v>0.50102061009596754</v>
      </c>
      <c r="AE13">
        <v>13.535821847277788</v>
      </c>
      <c r="AF13">
        <v>0.50585004498880759</v>
      </c>
      <c r="AG13">
        <v>13.772857306982939</v>
      </c>
      <c r="AH13">
        <v>0.51185825877966296</v>
      </c>
      <c r="AI13">
        <v>13.908731164597054</v>
      </c>
      <c r="AJ13">
        <v>0.51462441627259758</v>
      </c>
      <c r="AK13">
        <v>12.719589298118734</v>
      </c>
      <c r="AL13">
        <v>0.47873319875539283</v>
      </c>
    </row>
    <row r="14" spans="1:38" x14ac:dyDescent="0.25">
      <c r="A14" s="1" t="s">
        <v>94</v>
      </c>
      <c r="B14" s="3" t="b">
        <v>0</v>
      </c>
      <c r="E14">
        <v>12.414775229851523</v>
      </c>
      <c r="F14">
        <v>0.50567305896201908</v>
      </c>
      <c r="G14">
        <v>12.681246779916817</v>
      </c>
      <c r="H14">
        <v>0.51034834503634652</v>
      </c>
      <c r="I14">
        <v>12.953011519196602</v>
      </c>
      <c r="J14">
        <v>0.51503814839829765</v>
      </c>
      <c r="K14">
        <v>13.230174591355558</v>
      </c>
      <c r="L14">
        <v>0.51974251412565609</v>
      </c>
      <c r="M14">
        <v>13.512843228622966</v>
      </c>
      <c r="N14">
        <v>0.52446148743617682</v>
      </c>
      <c r="O14">
        <v>13.801126793279737</v>
      </c>
      <c r="P14">
        <v>0.52919511368802075</v>
      </c>
      <c r="Q14">
        <v>14.095136819969467</v>
      </c>
      <c r="R14">
        <v>0.53394343838019076</v>
      </c>
      <c r="S14">
        <v>13.193989852918946</v>
      </c>
      <c r="T14">
        <v>0.51869118293763372</v>
      </c>
      <c r="U14">
        <v>13.193989852918946</v>
      </c>
      <c r="V14">
        <v>0.51759306017606299</v>
      </c>
      <c r="W14">
        <v>13.193989852918946</v>
      </c>
      <c r="X14">
        <v>0.51978930569920445</v>
      </c>
      <c r="AC14">
        <v>13.395778156505216</v>
      </c>
      <c r="AD14">
        <v>0.50119510774778919</v>
      </c>
      <c r="AE14">
        <v>13.549655667012861</v>
      </c>
      <c r="AF14">
        <v>0.50611424996152077</v>
      </c>
      <c r="AG14">
        <v>13.786933282041922</v>
      </c>
      <c r="AH14">
        <v>0.51212559789459811</v>
      </c>
      <c r="AI14">
        <v>13.9229459252727</v>
      </c>
      <c r="AJ14">
        <v>0.51489319699884561</v>
      </c>
      <c r="AK14">
        <v>12.732591572161757</v>
      </c>
      <c r="AL14">
        <v>0.47889993873861059</v>
      </c>
    </row>
    <row r="15" spans="1:38" x14ac:dyDescent="0.25">
      <c r="A15" s="1" t="s">
        <v>95</v>
      </c>
      <c r="B15" s="3" t="b">
        <v>0</v>
      </c>
      <c r="E15">
        <v>12.425635632966666</v>
      </c>
      <c r="F15">
        <v>0.50549931060361808</v>
      </c>
      <c r="G15">
        <v>12.692407133490828</v>
      </c>
      <c r="H15">
        <v>0.51017273642106176</v>
      </c>
      <c r="I15">
        <v>12.964479459132175</v>
      </c>
      <c r="J15">
        <v>0.51486066964292465</v>
      </c>
      <c r="K15">
        <v>13.241957938655126</v>
      </c>
      <c r="L15">
        <v>0.51956315530353148</v>
      </c>
      <c r="M15">
        <v>13.524949993731271</v>
      </c>
      <c r="N15">
        <v>0.52428023857700368</v>
      </c>
      <c r="O15">
        <v>13.813565180525917</v>
      </c>
      <c r="P15">
        <v>0.52901196477769319</v>
      </c>
      <c r="Q15">
        <v>14.107915232110896</v>
      </c>
      <c r="R15">
        <v>0.53375837936061787</v>
      </c>
      <c r="S15">
        <v>13.262241896974645</v>
      </c>
      <c r="T15">
        <v>0.51983911017628492</v>
      </c>
      <c r="U15">
        <v>13.262241896974645</v>
      </c>
      <c r="V15">
        <v>0.51873817018546431</v>
      </c>
      <c r="W15">
        <v>13.262241896974645</v>
      </c>
      <c r="X15">
        <v>0.52094005016710554</v>
      </c>
      <c r="AC15">
        <v>13.417333879194915</v>
      </c>
      <c r="AD15">
        <v>0.50170621005978933</v>
      </c>
      <c r="AE15">
        <v>13.571456759730284</v>
      </c>
      <c r="AF15">
        <v>0.50671026824398813</v>
      </c>
      <c r="AG15">
        <v>13.809116067470184</v>
      </c>
      <c r="AH15">
        <v>0.51272869182040459</v>
      </c>
      <c r="AI15">
        <v>13.945347486091027</v>
      </c>
      <c r="AJ15">
        <v>0.5154995473233156</v>
      </c>
      <c r="AK15">
        <v>12.753080227454154</v>
      </c>
      <c r="AL15">
        <v>0.47938830947436273</v>
      </c>
    </row>
    <row r="16" spans="1:38" x14ac:dyDescent="0.25">
      <c r="A16" s="1" t="s">
        <v>96</v>
      </c>
      <c r="B16" s="3">
        <v>1</v>
      </c>
      <c r="E16">
        <v>12.439587229107637</v>
      </c>
      <c r="F16">
        <v>0.50537501618426939</v>
      </c>
      <c r="G16">
        <v>12.706744054892756</v>
      </c>
      <c r="H16">
        <v>0.51004711122914426</v>
      </c>
      <c r="I16">
        <v>12.979211515102262</v>
      </c>
      <c r="J16">
        <v>0.51473370660828732</v>
      </c>
      <c r="K16">
        <v>13.257095176285205</v>
      </c>
      <c r="L16">
        <v>0.51943484732493406</v>
      </c>
      <c r="M16">
        <v>13.540502703476381</v>
      </c>
      <c r="N16">
        <v>0.52415057852199143</v>
      </c>
      <c r="O16">
        <v>13.829543901910739</v>
      </c>
      <c r="P16">
        <v>0.528880945482472</v>
      </c>
      <c r="Q16">
        <v>14.12433075956692</v>
      </c>
      <c r="R16">
        <v>0.53362599362992802</v>
      </c>
      <c r="S16">
        <v>13.330822132156737</v>
      </c>
      <c r="T16">
        <v>0.52098790509426385</v>
      </c>
      <c r="U16">
        <v>13.330822132156737</v>
      </c>
      <c r="V16">
        <v>0.51988414424269147</v>
      </c>
      <c r="W16">
        <v>13.330822132156737</v>
      </c>
      <c r="X16">
        <v>0.52209166594583623</v>
      </c>
      <c r="AC16">
        <v>13.445019620988496</v>
      </c>
      <c r="AD16">
        <v>0.50251251056229218</v>
      </c>
      <c r="AE16">
        <v>13.599458930554182</v>
      </c>
      <c r="AF16">
        <v>0.50758981397962144</v>
      </c>
      <c r="AG16">
        <v>13.83760854591843</v>
      </c>
      <c r="AH16">
        <v>0.51361868147395118</v>
      </c>
      <c r="AI16">
        <v>13.974121005821749</v>
      </c>
      <c r="AJ16">
        <v>0.51639434434882303</v>
      </c>
      <c r="AK16">
        <v>12.779395394994857</v>
      </c>
      <c r="AL16">
        <v>0.48015874607009112</v>
      </c>
    </row>
    <row r="17" spans="5:38" x14ac:dyDescent="0.25">
      <c r="E17">
        <v>12.455499742928433</v>
      </c>
      <c r="F17">
        <v>0.50531024529862101</v>
      </c>
      <c r="G17">
        <v>12.723096052015569</v>
      </c>
      <c r="H17">
        <v>0.50998164686652148</v>
      </c>
      <c r="I17">
        <v>12.996014183547082</v>
      </c>
      <c r="J17">
        <v>0.51466754508437385</v>
      </c>
      <c r="K17">
        <v>13.274359975277626</v>
      </c>
      <c r="L17">
        <v>0.51936798493921266</v>
      </c>
      <c r="M17">
        <v>13.55824136981027</v>
      </c>
      <c r="N17">
        <v>0.52408301155767911</v>
      </c>
      <c r="O17">
        <v>13.847768456456718</v>
      </c>
      <c r="P17">
        <v>0.52881267020645417</v>
      </c>
      <c r="Q17">
        <v>14.143053513929953</v>
      </c>
      <c r="R17">
        <v>0.53355700629269354</v>
      </c>
      <c r="S17">
        <v>13.399732136577889</v>
      </c>
      <c r="T17">
        <v>0.52213756834742053</v>
      </c>
      <c r="U17">
        <v>13.399732136577889</v>
      </c>
      <c r="V17">
        <v>0.52103098299971407</v>
      </c>
      <c r="W17">
        <v>13.399732136577889</v>
      </c>
      <c r="X17">
        <v>0.523244153695127</v>
      </c>
      <c r="AC17">
        <v>13.476592447739289</v>
      </c>
      <c r="AD17">
        <v>0.50354868758383853</v>
      </c>
      <c r="AE17">
        <v>13.631393610139723</v>
      </c>
      <c r="AF17">
        <v>0.50868163160377955</v>
      </c>
      <c r="AG17">
        <v>13.870102426234075</v>
      </c>
      <c r="AH17">
        <v>0.51472346518647982</v>
      </c>
      <c r="AI17">
        <v>14.006935425018993</v>
      </c>
      <c r="AJ17">
        <v>0.51750509694192437</v>
      </c>
      <c r="AK17">
        <v>12.809405176412049</v>
      </c>
      <c r="AL17">
        <v>0.48114883233477274</v>
      </c>
    </row>
    <row r="18" spans="5:38" x14ac:dyDescent="0.25">
      <c r="E18">
        <v>12.472084037194653</v>
      </c>
      <c r="F18">
        <v>0.50531024529862101</v>
      </c>
      <c r="G18">
        <v>12.740138383301451</v>
      </c>
      <c r="H18">
        <v>0.50998164686652148</v>
      </c>
      <c r="I18">
        <v>13.013526212198549</v>
      </c>
      <c r="J18">
        <v>0.51466754508437385</v>
      </c>
      <c r="K18">
        <v>13.292353644295735</v>
      </c>
      <c r="L18">
        <v>0.51936798493921266</v>
      </c>
      <c r="M18">
        <v>13.576728911482478</v>
      </c>
      <c r="N18">
        <v>0.52408301155767911</v>
      </c>
      <c r="O18">
        <v>13.866762399140141</v>
      </c>
      <c r="P18">
        <v>0.52881267020645417</v>
      </c>
      <c r="Q18">
        <v>14.162566688990008</v>
      </c>
      <c r="R18">
        <v>0.53355700629269354</v>
      </c>
      <c r="S18">
        <v>13.468973495939149</v>
      </c>
      <c r="T18">
        <v>0.52328810059209996</v>
      </c>
      <c r="U18">
        <v>13.468973495939149</v>
      </c>
      <c r="V18">
        <v>0.52217868710899318</v>
      </c>
      <c r="W18">
        <v>13.468973495939149</v>
      </c>
      <c r="X18">
        <v>0.52439751407520674</v>
      </c>
      <c r="AC18">
        <v>13.509494516794772</v>
      </c>
      <c r="AD18">
        <v>0.50473079622452499</v>
      </c>
      <c r="AE18">
        <v>13.664673640669742</v>
      </c>
      <c r="AF18">
        <v>0.5098972685458425</v>
      </c>
      <c r="AG18">
        <v>13.903965247482496</v>
      </c>
      <c r="AH18">
        <v>0.51595353995200322</v>
      </c>
      <c r="AI18">
        <v>14.041132314594261</v>
      </c>
      <c r="AJ18">
        <v>0.51874181853342638</v>
      </c>
      <c r="AK18">
        <v>12.840678357690349</v>
      </c>
      <c r="AL18">
        <v>0.48227835736751284</v>
      </c>
    </row>
    <row r="19" spans="5:38" x14ac:dyDescent="0.25">
      <c r="E19">
        <v>12.487996551015449</v>
      </c>
      <c r="F19">
        <v>0.50537501618426939</v>
      </c>
      <c r="G19">
        <v>12.756490380424264</v>
      </c>
      <c r="H19">
        <v>0.51004711122914426</v>
      </c>
      <c r="I19">
        <v>13.030328880643369</v>
      </c>
      <c r="J19">
        <v>0.51473370660828732</v>
      </c>
      <c r="K19">
        <v>13.309618443288155</v>
      </c>
      <c r="L19">
        <v>0.51943484732493406</v>
      </c>
      <c r="M19">
        <v>13.594467577816367</v>
      </c>
      <c r="N19">
        <v>0.52415057852199143</v>
      </c>
      <c r="O19">
        <v>13.88498695368612</v>
      </c>
      <c r="P19">
        <v>0.528880945482472</v>
      </c>
      <c r="Q19">
        <v>14.181289443353041</v>
      </c>
      <c r="R19">
        <v>0.53362599362992802</v>
      </c>
      <c r="S19">
        <v>13.538547803566434</v>
      </c>
      <c r="T19">
        <v>0.52443950248514315</v>
      </c>
      <c r="U19">
        <v>13.538547803566434</v>
      </c>
      <c r="V19">
        <v>0.52332725722348195</v>
      </c>
      <c r="W19">
        <v>13.538547803566434</v>
      </c>
      <c r="X19">
        <v>0.52555174774680435</v>
      </c>
      <c r="AC19">
        <v>13.541060298196214</v>
      </c>
      <c r="AD19">
        <v>0.50596306907255373</v>
      </c>
      <c r="AE19">
        <v>13.696602871994656</v>
      </c>
      <c r="AF19">
        <v>0.51113824113043582</v>
      </c>
      <c r="AG19">
        <v>13.936453645276098</v>
      </c>
      <c r="AH19">
        <v>0.51720925242855487</v>
      </c>
      <c r="AI19">
        <v>14.073941245930902</v>
      </c>
      <c r="AJ19">
        <v>0.52000431729505214</v>
      </c>
      <c r="AK19">
        <v>12.870681371671362</v>
      </c>
      <c r="AL19">
        <v>0.48345581376770286</v>
      </c>
    </row>
    <row r="20" spans="5:38" x14ac:dyDescent="0.25">
      <c r="E20">
        <v>12.501948147156421</v>
      </c>
      <c r="F20">
        <v>0.50549931060361808</v>
      </c>
      <c r="G20">
        <v>12.770827301826191</v>
      </c>
      <c r="H20">
        <v>0.51017273642106176</v>
      </c>
      <c r="I20">
        <v>13.045060936613456</v>
      </c>
      <c r="J20">
        <v>0.51486066964292465</v>
      </c>
      <c r="K20">
        <v>13.324755680918233</v>
      </c>
      <c r="L20">
        <v>0.51956315530353148</v>
      </c>
      <c r="M20">
        <v>13.610020287561477</v>
      </c>
      <c r="N20">
        <v>0.52428023857700379</v>
      </c>
      <c r="O20">
        <v>13.900965675070942</v>
      </c>
      <c r="P20">
        <v>0.52901196477769319</v>
      </c>
      <c r="Q20">
        <v>14.197704970809065</v>
      </c>
      <c r="R20">
        <v>0.53375837936061787</v>
      </c>
      <c r="S20">
        <v>13.608456660447215</v>
      </c>
      <c r="T20">
        <v>0.52559177468388829</v>
      </c>
      <c r="U20">
        <v>13.608456660447215</v>
      </c>
      <c r="V20">
        <v>0.52447669399662677</v>
      </c>
      <c r="W20">
        <v>13.608456660447215</v>
      </c>
      <c r="X20">
        <v>0.52670685537114981</v>
      </c>
      <c r="AC20">
        <v>13.568732520063396</v>
      </c>
      <c r="AD20">
        <v>0.5071456747103863</v>
      </c>
      <c r="AE20">
        <v>13.724594587682974</v>
      </c>
      <c r="AF20">
        <v>0.51230401313910379</v>
      </c>
      <c r="AG20">
        <v>13.964935602841582</v>
      </c>
      <c r="AH20">
        <v>0.51838887225929442</v>
      </c>
      <c r="AI20">
        <v>14.102704234534245</v>
      </c>
      <c r="AJ20">
        <v>0.52119031308550401</v>
      </c>
      <c r="AK20">
        <v>12.896983552597137</v>
      </c>
      <c r="AL20">
        <v>0.48458581102040216</v>
      </c>
    </row>
    <row r="21" spans="5:38" x14ac:dyDescent="0.25">
      <c r="E21">
        <v>12.512808550271563</v>
      </c>
      <c r="F21">
        <v>0.50567305896201908</v>
      </c>
      <c r="G21">
        <v>12.781987655400203</v>
      </c>
      <c r="H21">
        <v>0.51034834503634652</v>
      </c>
      <c r="I21">
        <v>13.056528876549029</v>
      </c>
      <c r="J21">
        <v>0.51503814839829765</v>
      </c>
      <c r="K21">
        <v>13.336539028217802</v>
      </c>
      <c r="L21">
        <v>0.51974251412565609</v>
      </c>
      <c r="M21">
        <v>13.622127052669782</v>
      </c>
      <c r="N21">
        <v>0.52446148743617682</v>
      </c>
      <c r="O21">
        <v>13.913404062317122</v>
      </c>
      <c r="P21">
        <v>0.52919511368802075</v>
      </c>
      <c r="Q21">
        <v>14.210483382950494</v>
      </c>
      <c r="R21">
        <v>0.53394343838019076</v>
      </c>
      <c r="S21">
        <v>13.678701675267318</v>
      </c>
      <c r="T21">
        <v>0.52674491784616961</v>
      </c>
      <c r="U21">
        <v>13.678701675267318</v>
      </c>
      <c r="V21">
        <v>0.52562699808236657</v>
      </c>
      <c r="W21">
        <v>13.678701675267318</v>
      </c>
      <c r="X21">
        <v>0.52786283760997266</v>
      </c>
      <c r="AC21">
        <v>13.590269343553681</v>
      </c>
      <c r="AD21">
        <v>0.50818280546247208</v>
      </c>
      <c r="AE21">
        <v>13.746381065402771</v>
      </c>
      <c r="AF21">
        <v>0.51330014065681728</v>
      </c>
      <c r="AG21">
        <v>13.987103681365719</v>
      </c>
      <c r="AH21">
        <v>0.51939683366100431</v>
      </c>
      <c r="AI21">
        <v>14.125091074127731</v>
      </c>
      <c r="AJ21">
        <v>0.52220372357922806</v>
      </c>
      <c r="AK21">
        <v>12.917454054194163</v>
      </c>
      <c r="AL21">
        <v>0.48557680346854959</v>
      </c>
    </row>
    <row r="22" spans="5:38" x14ac:dyDescent="0.25">
      <c r="E22">
        <v>12.519697915089793</v>
      </c>
      <c r="F22">
        <v>0.50588218520079575</v>
      </c>
      <c r="G22">
        <v>12.789067295672909</v>
      </c>
      <c r="H22">
        <v>0.51055971030937275</v>
      </c>
      <c r="I22">
        <v>13.063803636158967</v>
      </c>
      <c r="J22">
        <v>0.51525176460115274</v>
      </c>
      <c r="K22">
        <v>13.344013868466911</v>
      </c>
      <c r="L22">
        <v>0.51995839320622717</v>
      </c>
      <c r="M22">
        <v>13.629807055033917</v>
      </c>
      <c r="N22">
        <v>0.52467964139486911</v>
      </c>
      <c r="O22">
        <v>13.921294431263913</v>
      </c>
      <c r="P22">
        <v>0.52941555457796852</v>
      </c>
      <c r="Q22">
        <v>14.218589448821776</v>
      </c>
      <c r="R22">
        <v>0.53416617830746926</v>
      </c>
      <c r="S22">
        <v>13.749284464447969</v>
      </c>
      <c r="T22">
        <v>0.52789893263031917</v>
      </c>
      <c r="U22">
        <v>13.749284464447969</v>
      </c>
      <c r="V22">
        <v>0.52677817013513406</v>
      </c>
      <c r="W22">
        <v>13.749284464447969</v>
      </c>
      <c r="X22">
        <v>0.52901969512550429</v>
      </c>
      <c r="AC22">
        <v>13.603925983312307</v>
      </c>
      <c r="AD22">
        <v>0.5089904391633312</v>
      </c>
      <c r="AE22">
        <v>13.760197294298358</v>
      </c>
      <c r="AF22">
        <v>0.51404592335628951</v>
      </c>
      <c r="AG22">
        <v>14.001161954965122</v>
      </c>
      <c r="AH22">
        <v>0.52015147759549551</v>
      </c>
      <c r="AI22">
        <v>14.139288116107155</v>
      </c>
      <c r="AJ22">
        <v>0.52296244828500704</v>
      </c>
      <c r="AK22">
        <v>12.930434478165811</v>
      </c>
      <c r="AL22">
        <v>0.48634850679765518</v>
      </c>
    </row>
    <row r="23" spans="5:38" x14ac:dyDescent="0.25">
      <c r="E23">
        <v>12.522058106246167</v>
      </c>
      <c r="F23">
        <v>0.50610974715580426</v>
      </c>
      <c r="G23">
        <v>12.791492672293659</v>
      </c>
      <c r="H23">
        <v>0.51078970868275775</v>
      </c>
      <c r="I23">
        <v>13.066295857684338</v>
      </c>
      <c r="J23">
        <v>0.51548421233715924</v>
      </c>
      <c r="K23">
        <v>13.346574634563167</v>
      </c>
      <c r="L23">
        <v>0.52019330330601932</v>
      </c>
      <c r="M23">
        <v>13.632438106537068</v>
      </c>
      <c r="N23">
        <v>0.5249170269167589</v>
      </c>
      <c r="O23">
        <v>13.923997551145076</v>
      </c>
      <c r="P23">
        <v>0.52965542863764536</v>
      </c>
      <c r="Q23">
        <v>14.221366463174647</v>
      </c>
      <c r="R23">
        <v>0.53440855407823062</v>
      </c>
      <c r="S23">
        <v>13.820206652182984</v>
      </c>
      <c r="T23">
        <v>0.52905381969516618</v>
      </c>
      <c r="U23">
        <v>13.820206652182984</v>
      </c>
      <c r="V23">
        <v>0.52793021080985525</v>
      </c>
      <c r="W23">
        <v>13.820206652182984</v>
      </c>
      <c r="X23">
        <v>0.53017742858047712</v>
      </c>
      <c r="AC23">
        <v>13.608596059605194</v>
      </c>
      <c r="AD23">
        <v>0.50950314613370251</v>
      </c>
      <c r="AE23">
        <v>13.764923965672894</v>
      </c>
      <c r="AF23">
        <v>0.51448094235854969</v>
      </c>
      <c r="AG23">
        <v>14.005971505921048</v>
      </c>
      <c r="AH23">
        <v>0.52059166728521267</v>
      </c>
      <c r="AI23">
        <v>14.144145200564914</v>
      </c>
      <c r="AJ23">
        <v>0.52340501982538934</v>
      </c>
      <c r="AK23">
        <v>12.93487322775945</v>
      </c>
      <c r="AL23">
        <v>0.48683840219349123</v>
      </c>
    </row>
    <row r="24" spans="5:38" x14ac:dyDescent="0.25">
      <c r="E24" t="s">
        <v>197</v>
      </c>
      <c r="F24" t="s">
        <v>197</v>
      </c>
      <c r="G24" t="s">
        <v>197</v>
      </c>
      <c r="H24" t="s">
        <v>197</v>
      </c>
      <c r="I24" t="s">
        <v>197</v>
      </c>
      <c r="J24" t="s">
        <v>197</v>
      </c>
      <c r="K24" t="s">
        <v>197</v>
      </c>
      <c r="L24" t="s">
        <v>197</v>
      </c>
      <c r="M24" t="s">
        <v>197</v>
      </c>
      <c r="N24" t="s">
        <v>197</v>
      </c>
      <c r="O24" t="s">
        <v>197</v>
      </c>
      <c r="P24" t="s">
        <v>197</v>
      </c>
      <c r="Q24" t="s">
        <v>197</v>
      </c>
      <c r="R24" t="s">
        <v>197</v>
      </c>
      <c r="S24">
        <v>13.891469870476135</v>
      </c>
      <c r="T24">
        <v>0.53020957970003835</v>
      </c>
      <c r="U24">
        <v>13.891469870476135</v>
      </c>
      <c r="V24">
        <v>0.52908312076195119</v>
      </c>
      <c r="W24">
        <v>13.891469870476135</v>
      </c>
      <c r="X24">
        <v>0.53133603863812551</v>
      </c>
      <c r="AC24" t="s">
        <v>77</v>
      </c>
      <c r="AD24" t="s">
        <v>77</v>
      </c>
      <c r="AE24" t="s">
        <v>77</v>
      </c>
      <c r="AF24" t="s">
        <v>77</v>
      </c>
      <c r="AG24" t="s">
        <v>77</v>
      </c>
      <c r="AH24" t="s">
        <v>77</v>
      </c>
      <c r="AI24" t="s">
        <v>77</v>
      </c>
      <c r="AJ24" t="s">
        <v>77</v>
      </c>
      <c r="AK24" t="s">
        <v>77</v>
      </c>
      <c r="AL24" t="s">
        <v>77</v>
      </c>
    </row>
    <row r="25" spans="5:38" x14ac:dyDescent="0.25">
      <c r="S25">
        <v>13.963075759178734</v>
      </c>
      <c r="T25">
        <v>0.53136621330476141</v>
      </c>
      <c r="U25">
        <v>13.963075759178734</v>
      </c>
      <c r="V25">
        <v>0.53023690064733675</v>
      </c>
      <c r="W25">
        <v>13.963075759178734</v>
      </c>
      <c r="X25">
        <v>0.53249552596218608</v>
      </c>
    </row>
    <row r="26" spans="5:38" x14ac:dyDescent="0.25">
      <c r="S26">
        <v>14.035025966027323</v>
      </c>
      <c r="T26">
        <v>0.53252372116966007</v>
      </c>
      <c r="U26">
        <v>14.035025966027323</v>
      </c>
      <c r="V26">
        <v>0.53139155112242209</v>
      </c>
      <c r="W26">
        <v>14.035025966027323</v>
      </c>
      <c r="X26">
        <v>0.53365589121689805</v>
      </c>
    </row>
    <row r="27" spans="5:38" x14ac:dyDescent="0.25">
      <c r="S27">
        <v>14.107322146681625</v>
      </c>
      <c r="T27">
        <v>0.53368210395555771</v>
      </c>
      <c r="U27">
        <v>14.107322146681625</v>
      </c>
      <c r="V27">
        <v>0.53254707284411229</v>
      </c>
      <c r="W27">
        <v>14.107322146681625</v>
      </c>
      <c r="X27">
        <v>0.53481713506700312</v>
      </c>
    </row>
    <row r="28" spans="5:38" x14ac:dyDescent="0.25">
      <c r="S28">
        <v>14.179965964762619</v>
      </c>
      <c r="T28">
        <v>0.53484136232377733</v>
      </c>
      <c r="U28">
        <v>14.179965964762619</v>
      </c>
      <c r="V28">
        <v>0.53370346646980826</v>
      </c>
      <c r="W28">
        <v>14.179965964762619</v>
      </c>
      <c r="X28">
        <v>0.53597925817774639</v>
      </c>
    </row>
    <row r="29" spans="5:38" x14ac:dyDescent="0.25">
      <c r="S29">
        <v>14.252959091890858</v>
      </c>
      <c r="T29">
        <v>0.53600149693614241</v>
      </c>
      <c r="U29">
        <v>14.252959091890858</v>
      </c>
      <c r="V29">
        <v>0.5348607326574073</v>
      </c>
      <c r="W29">
        <v>14.252959091890858</v>
      </c>
      <c r="X29">
        <v>0.53714226121487751</v>
      </c>
    </row>
    <row r="30" spans="5:38" x14ac:dyDescent="0.25">
      <c r="S30">
        <v>14.326303207724893</v>
      </c>
      <c r="T30">
        <v>0.53716250845497604</v>
      </c>
      <c r="U30">
        <v>14.326303207724893</v>
      </c>
      <c r="V30">
        <v>0.53601887206530285</v>
      </c>
      <c r="W30">
        <v>14.326303207724893</v>
      </c>
      <c r="X30">
        <v>0.53830614484464923</v>
      </c>
    </row>
    <row r="31" spans="5:38" x14ac:dyDescent="0.25">
      <c r="S31">
        <v>14.39999999999994</v>
      </c>
      <c r="T31">
        <v>0.53832439754310224</v>
      </c>
      <c r="U31">
        <v>14.39999999999994</v>
      </c>
      <c r="V31">
        <v>0.53717788535238509</v>
      </c>
      <c r="W31">
        <v>14.39999999999994</v>
      </c>
      <c r="X31">
        <v>0.53947090973381939</v>
      </c>
    </row>
    <row r="32" spans="5:38" x14ac:dyDescent="0.25">
      <c r="S32">
        <v>14.4</v>
      </c>
      <c r="T32">
        <v>0.53832439754310324</v>
      </c>
      <c r="U32">
        <v>14.4</v>
      </c>
      <c r="V32">
        <v>0.53717788535238598</v>
      </c>
      <c r="W32">
        <v>14.4</v>
      </c>
      <c r="X32">
        <v>0.53947090973382039</v>
      </c>
    </row>
    <row r="33" spans="19:24" x14ac:dyDescent="0.25">
      <c r="S33" t="s">
        <v>76</v>
      </c>
      <c r="T33" t="s">
        <v>76</v>
      </c>
      <c r="U33" t="s">
        <v>196</v>
      </c>
      <c r="V33" t="s">
        <v>196</v>
      </c>
      <c r="W33" t="s">
        <v>196</v>
      </c>
      <c r="X33" t="s">
        <v>196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23893-DD06-4A2F-B090-2424AE3E6BC4}">
  <dimension ref="A1:R33"/>
  <sheetViews>
    <sheetView workbookViewId="0"/>
  </sheetViews>
  <sheetFormatPr defaultRowHeight="12.5" x14ac:dyDescent="0.25"/>
  <cols>
    <col min="1" max="1" width="14" style="1" bestFit="1" customWidth="1"/>
    <col min="2" max="2" width="10.453125" style="2" bestFit="1" customWidth="1"/>
  </cols>
  <sheetData>
    <row r="1" spans="1:18" x14ac:dyDescent="0.25">
      <c r="A1" s="1" t="s">
        <v>78</v>
      </c>
      <c r="B1" s="2" t="s">
        <v>194</v>
      </c>
      <c r="C1">
        <v>8.7676999999999996</v>
      </c>
      <c r="D1">
        <v>0.36252000000000001</v>
      </c>
      <c r="E1">
        <v>4.8282450853802423</v>
      </c>
      <c r="F1">
        <v>0.32</v>
      </c>
      <c r="G1">
        <v>4.88690268842275</v>
      </c>
      <c r="H1">
        <v>0.32210478398266762</v>
      </c>
      <c r="I1">
        <v>7.7646533157445203</v>
      </c>
      <c r="J1">
        <v>0.32</v>
      </c>
      <c r="K1">
        <v>8.8428138765530768</v>
      </c>
      <c r="L1">
        <v>0.36549939117686919</v>
      </c>
      <c r="M1">
        <v>8.780585285821692</v>
      </c>
      <c r="N1">
        <v>0.36132536282144462</v>
      </c>
      <c r="O1">
        <v>8.9676744853117683</v>
      </c>
      <c r="P1">
        <v>0.36870552188455014</v>
      </c>
      <c r="Q1">
        <v>8.7666670596685297</v>
      </c>
      <c r="R1">
        <v>0.36068010279202728</v>
      </c>
    </row>
    <row r="2" spans="1:18" x14ac:dyDescent="0.25">
      <c r="A2" s="1" t="s">
        <v>80</v>
      </c>
      <c r="B2" s="2" t="s">
        <v>202</v>
      </c>
      <c r="C2">
        <v>8.7059999999999995</v>
      </c>
      <c r="D2">
        <v>0.35837999999999998</v>
      </c>
      <c r="E2">
        <v>4.8869026884227553</v>
      </c>
      <c r="F2">
        <v>0.32210478398266784</v>
      </c>
      <c r="G2">
        <v>5.4961844704446925</v>
      </c>
      <c r="H2">
        <v>0.34277383428797314</v>
      </c>
      <c r="I2">
        <v>13.604429492483353</v>
      </c>
      <c r="J2">
        <v>0.56000000000000005</v>
      </c>
      <c r="K2">
        <v>8.8397614377515072</v>
      </c>
      <c r="L2">
        <v>0.36562574951196014</v>
      </c>
      <c r="M2">
        <v>8.7775544132005905</v>
      </c>
      <c r="N2">
        <v>0.36145028165954535</v>
      </c>
      <c r="O2">
        <v>8.9645790504280587</v>
      </c>
      <c r="P2">
        <v>0.36883299291905181</v>
      </c>
      <c r="Q2">
        <v>8.7636409951903396</v>
      </c>
      <c r="R2">
        <v>0.36080479870739723</v>
      </c>
    </row>
    <row r="3" spans="1:18" x14ac:dyDescent="0.25">
      <c r="A3" s="1" t="s">
        <v>82</v>
      </c>
      <c r="B3" s="3">
        <v>1</v>
      </c>
      <c r="C3">
        <v>8.8915000000000006</v>
      </c>
      <c r="D3">
        <v>0.36570000000000003</v>
      </c>
      <c r="E3">
        <v>5.0902573877531747</v>
      </c>
      <c r="F3">
        <v>0.32919585347765579</v>
      </c>
      <c r="G3">
        <v>6.1685256080482853</v>
      </c>
      <c r="H3">
        <v>0.36376601302129652</v>
      </c>
      <c r="K3">
        <v>8.8308710098291829</v>
      </c>
      <c r="L3">
        <v>0.36550049849219562</v>
      </c>
      <c r="M3">
        <v>8.7687266275724607</v>
      </c>
      <c r="N3">
        <v>0.36132646453725781</v>
      </c>
      <c r="O3">
        <v>8.9555631854965156</v>
      </c>
      <c r="P3">
        <v>0.36870664749987819</v>
      </c>
      <c r="Q3">
        <v>8.7548272061577883</v>
      </c>
      <c r="R3">
        <v>0.36068120285855365</v>
      </c>
    </row>
    <row r="4" spans="1:18" x14ac:dyDescent="0.25">
      <c r="A4" s="1" t="s">
        <v>83</v>
      </c>
      <c r="B4" s="3">
        <v>19</v>
      </c>
      <c r="C4">
        <v>8.6921999999999997</v>
      </c>
      <c r="D4">
        <v>0.35774</v>
      </c>
      <c r="E4">
        <v>5.3006366865934655</v>
      </c>
      <c r="F4">
        <v>0.33632495571194809</v>
      </c>
      <c r="G4">
        <v>6.9104526090722809</v>
      </c>
      <c r="H4">
        <v>0.38508637179262695</v>
      </c>
      <c r="K4">
        <v>8.8168628423829585</v>
      </c>
      <c r="L4">
        <v>0.36513378521030049</v>
      </c>
      <c r="M4">
        <v>8.7548171036280262</v>
      </c>
      <c r="N4">
        <v>0.36096394238146096</v>
      </c>
      <c r="O4">
        <v>8.9413573022744792</v>
      </c>
      <c r="P4">
        <v>0.36833672138148565</v>
      </c>
      <c r="Q4">
        <v>8.7409397333406673</v>
      </c>
      <c r="R4">
        <v>0.36031932824611695</v>
      </c>
    </row>
    <row r="5" spans="1:18" x14ac:dyDescent="0.25">
      <c r="A5" s="1" t="s">
        <v>84</v>
      </c>
      <c r="B5" s="3">
        <v>2</v>
      </c>
      <c r="C5" t="s">
        <v>76</v>
      </c>
      <c r="D5" t="s">
        <v>76</v>
      </c>
      <c r="E5">
        <v>5.5182832397651636</v>
      </c>
      <c r="F5">
        <v>0.3434922946730059</v>
      </c>
      <c r="G5">
        <v>7.7291674608965053</v>
      </c>
      <c r="H5">
        <v>0.40674004118601315</v>
      </c>
      <c r="K5">
        <v>8.7988717938295498</v>
      </c>
      <c r="L5">
        <v>0.36455531859544599</v>
      </c>
      <c r="M5">
        <v>8.7369527082741438</v>
      </c>
      <c r="N5">
        <v>0.36039208458121524</v>
      </c>
      <c r="O5">
        <v>8.9231122769349582</v>
      </c>
      <c r="P5">
        <v>0.36775318377795096</v>
      </c>
      <c r="Q5">
        <v>8.7231036571946401</v>
      </c>
      <c r="R5">
        <v>0.35974849179903562</v>
      </c>
    </row>
    <row r="6" spans="1:18" x14ac:dyDescent="0.25">
      <c r="A6" s="1" t="s">
        <v>85</v>
      </c>
      <c r="B6" s="3" t="b">
        <v>0</v>
      </c>
      <c r="E6">
        <v>5.7434480842562641</v>
      </c>
      <c r="F6">
        <v>0.35069807544237031</v>
      </c>
      <c r="G6">
        <v>8.6326175411233184</v>
      </c>
      <c r="H6">
        <v>0.42873223199419819</v>
      </c>
      <c r="K6">
        <v>8.7783553919258672</v>
      </c>
      <c r="L6">
        <v>0.36381196257249421</v>
      </c>
      <c r="M6">
        <v>8.7165807085787357</v>
      </c>
      <c r="N6">
        <v>0.35965721965452718</v>
      </c>
      <c r="O6">
        <v>8.9023062129236159</v>
      </c>
      <c r="P6">
        <v>0.36700330943548082</v>
      </c>
      <c r="Q6">
        <v>8.7027639505338321</v>
      </c>
      <c r="R6">
        <v>0.35901493929135708</v>
      </c>
    </row>
    <row r="7" spans="1:18" x14ac:dyDescent="0.25">
      <c r="A7" s="1" t="s">
        <v>86</v>
      </c>
      <c r="B7" s="3">
        <v>1</v>
      </c>
      <c r="E7">
        <v>5.9763909287712673</v>
      </c>
      <c r="F7">
        <v>0.35794250420153118</v>
      </c>
      <c r="G7">
        <v>9.6295727638643775</v>
      </c>
      <c r="H7">
        <v>0.45106823647255911</v>
      </c>
      <c r="K7">
        <v>8.7569757535384056</v>
      </c>
      <c r="L7">
        <v>0.36296393942551625</v>
      </c>
      <c r="M7">
        <v>8.6953515228001734</v>
      </c>
      <c r="N7">
        <v>0.35881888198734707</v>
      </c>
      <c r="O7">
        <v>8.8806246938082261</v>
      </c>
      <c r="P7">
        <v>0.36614784871362765</v>
      </c>
      <c r="Q7">
        <v>8.6815684154270034</v>
      </c>
      <c r="R7">
        <v>0.35817809878464868</v>
      </c>
    </row>
    <row r="8" spans="1:18" x14ac:dyDescent="0.25">
      <c r="A8" s="1" t="s">
        <v>87</v>
      </c>
      <c r="B8" s="3" t="b">
        <v>0</v>
      </c>
      <c r="E8">
        <v>6.2173804532833215</v>
      </c>
      <c r="F8">
        <v>0.3652257882378267</v>
      </c>
      <c r="G8">
        <v>10.729710710502383</v>
      </c>
      <c r="H8">
        <v>0.47375342961264799</v>
      </c>
      <c r="K8">
        <v>8.7364649298197126</v>
      </c>
      <c r="L8">
        <v>0.36207995094649237</v>
      </c>
      <c r="M8">
        <v>8.6749850133154087</v>
      </c>
      <c r="N8">
        <v>0.35794498871168384</v>
      </c>
      <c r="O8">
        <v>8.8598242273225569</v>
      </c>
      <c r="P8">
        <v>0.36525610595245528</v>
      </c>
      <c r="Q8">
        <v>8.6612341880738111</v>
      </c>
      <c r="R8">
        <v>0.35730576611988185</v>
      </c>
    </row>
    <row r="9" spans="1:18" x14ac:dyDescent="0.25">
      <c r="A9" s="1" t="s">
        <v>88</v>
      </c>
      <c r="B9" s="3" t="b">
        <v>0</v>
      </c>
      <c r="E9">
        <v>6.4666946189339676</v>
      </c>
      <c r="F9">
        <v>0.37254813595037439</v>
      </c>
      <c r="G9">
        <v>11.943710571303809</v>
      </c>
      <c r="H9">
        <v>0.49679327043564259</v>
      </c>
      <c r="K9">
        <v>8.7184845857249123</v>
      </c>
      <c r="L9">
        <v>0.36123161262471115</v>
      </c>
      <c r="M9">
        <v>8.657131153598602</v>
      </c>
      <c r="N9">
        <v>0.35710633746348819</v>
      </c>
      <c r="O9">
        <v>8.8415899435561425</v>
      </c>
      <c r="P9">
        <v>0.36440032484707541</v>
      </c>
      <c r="Q9">
        <v>8.6434086266421044</v>
      </c>
      <c r="R9">
        <v>0.3564686125015939</v>
      </c>
    </row>
    <row r="10" spans="1:18" x14ac:dyDescent="0.25">
      <c r="A10" s="1" t="s">
        <v>89</v>
      </c>
      <c r="B10" s="3" t="b">
        <v>0</v>
      </c>
      <c r="E10">
        <v>6.7246209886379296</v>
      </c>
      <c r="F10">
        <v>0.37990975685603456</v>
      </c>
      <c r="G10">
        <v>13.28335680978668</v>
      </c>
      <c r="H10">
        <v>0.52019330330601932</v>
      </c>
      <c r="K10">
        <v>8.7044913817993397</v>
      </c>
      <c r="L10">
        <v>0.3604876517857411</v>
      </c>
      <c r="M10">
        <v>8.6432363571830173</v>
      </c>
      <c r="N10">
        <v>0.35637087077923796</v>
      </c>
      <c r="O10">
        <v>8.8273990757362721</v>
      </c>
      <c r="P10">
        <v>0.36364983569311971</v>
      </c>
      <c r="Q10">
        <v>8.6295358521063843</v>
      </c>
      <c r="R10">
        <v>0.35573445913719415</v>
      </c>
    </row>
    <row r="11" spans="1:18" x14ac:dyDescent="0.25">
      <c r="A11" s="1" t="s">
        <v>90</v>
      </c>
      <c r="B11" s="3" t="b">
        <v>0</v>
      </c>
      <c r="E11">
        <v>6.9914570587627365</v>
      </c>
      <c r="F11">
        <v>0.38731086159540462</v>
      </c>
      <c r="G11">
        <v>14.761653556127781</v>
      </c>
      <c r="H11">
        <v>0.54395915926576333</v>
      </c>
      <c r="K11">
        <v>8.6956189642042592</v>
      </c>
      <c r="L11">
        <v>0.35990833971225011</v>
      </c>
      <c r="M11">
        <v>8.6344262978387061</v>
      </c>
      <c r="N11">
        <v>0.35579817179570233</v>
      </c>
      <c r="O11">
        <v>8.8184012835773746</v>
      </c>
      <c r="P11">
        <v>0.36306543865851088</v>
      </c>
      <c r="Q11">
        <v>8.6207397541549682</v>
      </c>
      <c r="R11">
        <v>0.3551627827660882</v>
      </c>
    </row>
    <row r="12" spans="1:18" x14ac:dyDescent="0.25">
      <c r="A12" s="1" t="s">
        <v>91</v>
      </c>
      <c r="B12" s="3" t="s">
        <v>201</v>
      </c>
      <c r="E12">
        <v>7.2675106022657729</v>
      </c>
      <c r="F12">
        <v>0.39475166193884648</v>
      </c>
      <c r="G12" t="s">
        <v>76</v>
      </c>
      <c r="H12" t="s">
        <v>76</v>
      </c>
      <c r="K12">
        <v>8.6925861234469224</v>
      </c>
      <c r="L12">
        <v>0.35954060882313083</v>
      </c>
      <c r="M12">
        <v>8.6314147141783071</v>
      </c>
      <c r="N12">
        <v>0.35543463717855533</v>
      </c>
      <c r="O12">
        <v>8.815325514688233</v>
      </c>
      <c r="P12">
        <v>0.36269447811544991</v>
      </c>
      <c r="Q12">
        <v>8.6177329403314697</v>
      </c>
      <c r="R12">
        <v>0.35479989720797273</v>
      </c>
    </row>
    <row r="13" spans="1:18" x14ac:dyDescent="0.25">
      <c r="A13" s="1" t="s">
        <v>93</v>
      </c>
      <c r="B13" s="3" t="b">
        <v>0</v>
      </c>
      <c r="E13">
        <v>7.5531000236844665</v>
      </c>
      <c r="F13">
        <v>0.40223237079254637</v>
      </c>
      <c r="K13">
        <v>8.695638562248492</v>
      </c>
      <c r="L13">
        <v>0.35941425048803988</v>
      </c>
      <c r="M13">
        <v>8.6344455867994085</v>
      </c>
      <c r="N13">
        <v>0.35530971834045461</v>
      </c>
      <c r="O13">
        <v>8.8184209495719426</v>
      </c>
      <c r="P13">
        <v>0.36256700708094824</v>
      </c>
      <c r="Q13">
        <v>8.6207590048096598</v>
      </c>
      <c r="R13">
        <v>0.35467520129260277</v>
      </c>
    </row>
    <row r="14" spans="1:18" x14ac:dyDescent="0.25">
      <c r="A14" s="1" t="s">
        <v>94</v>
      </c>
      <c r="B14" s="3" t="b">
        <v>0</v>
      </c>
      <c r="E14">
        <v>7.848554726389148</v>
      </c>
      <c r="F14">
        <v>0.4097532022046062</v>
      </c>
      <c r="K14">
        <v>8.7045289901708163</v>
      </c>
      <c r="L14">
        <v>0.35953950150780439</v>
      </c>
      <c r="M14">
        <v>8.6432733724275383</v>
      </c>
      <c r="N14">
        <v>0.35543353546274215</v>
      </c>
      <c r="O14">
        <v>8.8274368145034856</v>
      </c>
      <c r="P14">
        <v>0.36269335250012186</v>
      </c>
      <c r="Q14">
        <v>8.6295727938422111</v>
      </c>
      <c r="R14">
        <v>0.35479879714144635</v>
      </c>
    </row>
    <row r="15" spans="1:18" x14ac:dyDescent="0.25">
      <c r="A15" s="1" t="s">
        <v>95</v>
      </c>
      <c r="B15" s="3" t="b">
        <v>0</v>
      </c>
      <c r="E15">
        <v>8.1542154925221322</v>
      </c>
      <c r="F15">
        <v>0.41731437137116867</v>
      </c>
      <c r="K15">
        <v>8.7185371576170407</v>
      </c>
      <c r="L15">
        <v>0.35990621478969953</v>
      </c>
      <c r="M15">
        <v>8.6571828963719728</v>
      </c>
      <c r="N15">
        <v>0.355796057618539</v>
      </c>
      <c r="O15">
        <v>8.841642697725522</v>
      </c>
      <c r="P15">
        <v>0.3630632786185144</v>
      </c>
      <c r="Q15">
        <v>8.6434602666593321</v>
      </c>
      <c r="R15">
        <v>0.35516067175388305</v>
      </c>
    </row>
    <row r="16" spans="1:18" x14ac:dyDescent="0.25">
      <c r="A16" s="1" t="s">
        <v>96</v>
      </c>
      <c r="B16" s="3">
        <v>1</v>
      </c>
      <c r="E16">
        <v>8.4704348760612298</v>
      </c>
      <c r="F16">
        <v>0.42491609464257429</v>
      </c>
      <c r="K16">
        <v>8.7365282061704495</v>
      </c>
      <c r="L16">
        <v>0.36048468140455403</v>
      </c>
      <c r="M16">
        <v>8.6750472917258552</v>
      </c>
      <c r="N16">
        <v>0.35636791541878471</v>
      </c>
      <c r="O16">
        <v>8.859887723065043</v>
      </c>
      <c r="P16">
        <v>0.36364681622204909</v>
      </c>
      <c r="Q16">
        <v>8.6612963428053593</v>
      </c>
      <c r="R16">
        <v>0.35573150820096439</v>
      </c>
    </row>
    <row r="17" spans="5:18" x14ac:dyDescent="0.25">
      <c r="E17">
        <v>8.7975776094611096</v>
      </c>
      <c r="F17">
        <v>0.43255858952955273</v>
      </c>
      <c r="K17">
        <v>8.7570446080741338</v>
      </c>
      <c r="L17">
        <v>0.36122803742750581</v>
      </c>
      <c r="M17">
        <v>8.6954192914212634</v>
      </c>
      <c r="N17">
        <v>0.35710278034547277</v>
      </c>
      <c r="O17">
        <v>8.8806937870763853</v>
      </c>
      <c r="P17">
        <v>0.36439669056451923</v>
      </c>
      <c r="Q17">
        <v>8.6816360494661691</v>
      </c>
      <c r="R17">
        <v>0.35646506070864292</v>
      </c>
    </row>
    <row r="18" spans="5:18" x14ac:dyDescent="0.25">
      <c r="E18">
        <v>9.1360210243415114</v>
      </c>
      <c r="F18">
        <v>0.4402420747094451</v>
      </c>
      <c r="K18">
        <v>8.7784242464615936</v>
      </c>
      <c r="L18">
        <v>0.36207606057448377</v>
      </c>
      <c r="M18">
        <v>8.7166484771998256</v>
      </c>
      <c r="N18">
        <v>0.35794111801265288</v>
      </c>
      <c r="O18">
        <v>8.9023753061917752</v>
      </c>
      <c r="P18">
        <v>0.3652521512863724</v>
      </c>
      <c r="Q18">
        <v>8.702831584572996</v>
      </c>
      <c r="R18">
        <v>0.35730190121535133</v>
      </c>
    </row>
    <row r="19" spans="5:18" x14ac:dyDescent="0.25">
      <c r="E19">
        <v>9.4861554867074958</v>
      </c>
      <c r="F19">
        <v>0.44796677003246277</v>
      </c>
      <c r="K19">
        <v>8.7989350701802866</v>
      </c>
      <c r="L19">
        <v>0.36296004905350765</v>
      </c>
      <c r="M19">
        <v>8.7370149866845903</v>
      </c>
      <c r="N19">
        <v>0.35881501128831611</v>
      </c>
      <c r="O19">
        <v>8.9231757726774443</v>
      </c>
      <c r="P19">
        <v>0.36614389404754477</v>
      </c>
      <c r="Q19">
        <v>8.7231658119261883</v>
      </c>
      <c r="R19">
        <v>0.35817423388011815</v>
      </c>
    </row>
    <row r="20" spans="5:18" x14ac:dyDescent="0.25">
      <c r="E20">
        <v>9.8483848472038087</v>
      </c>
      <c r="F20">
        <v>0.45573289652797655</v>
      </c>
      <c r="K20">
        <v>8.816915414275087</v>
      </c>
      <c r="L20">
        <v>0.36380838737528887</v>
      </c>
      <c r="M20">
        <v>8.7548688464013971</v>
      </c>
      <c r="N20">
        <v>0.35965366253651176</v>
      </c>
      <c r="O20">
        <v>8.9414100564438588</v>
      </c>
      <c r="P20">
        <v>0.36699967515292464</v>
      </c>
      <c r="Q20">
        <v>8.740991373357895</v>
      </c>
      <c r="R20">
        <v>0.35901138749840611</v>
      </c>
    </row>
    <row r="21" spans="5:18" x14ac:dyDescent="0.25">
      <c r="E21">
        <v>10.22312690692263</v>
      </c>
      <c r="F21">
        <v>0.46354067641084162</v>
      </c>
      <c r="K21">
        <v>8.8309086182006595</v>
      </c>
      <c r="L21">
        <v>0.36455234821425891</v>
      </c>
      <c r="M21">
        <v>8.7687636428169817</v>
      </c>
      <c r="N21">
        <v>0.36038912922076199</v>
      </c>
      <c r="O21">
        <v>8.9556009242637291</v>
      </c>
      <c r="P21">
        <v>0.36775016430688034</v>
      </c>
      <c r="Q21">
        <v>8.7548641478936151</v>
      </c>
      <c r="R21">
        <v>0.35974554086280586</v>
      </c>
    </row>
    <row r="22" spans="5:18" x14ac:dyDescent="0.25">
      <c r="E22">
        <v>10.610813899301956</v>
      </c>
      <c r="F22">
        <v>0.47139033308775669</v>
      </c>
      <c r="K22">
        <v>8.83978103579574</v>
      </c>
      <c r="L22">
        <v>0.3651316602877499</v>
      </c>
      <c r="M22">
        <v>8.777573702161293</v>
      </c>
      <c r="N22">
        <v>0.36096182820429762</v>
      </c>
      <c r="O22">
        <v>8.9645987164226266</v>
      </c>
      <c r="P22">
        <v>0.36833456134148918</v>
      </c>
      <c r="Q22">
        <v>8.7636602458450312</v>
      </c>
      <c r="R22">
        <v>0.3603172172339118</v>
      </c>
    </row>
    <row r="23" spans="5:18" x14ac:dyDescent="0.25">
      <c r="E23">
        <v>11.011892988670523</v>
      </c>
      <c r="F23">
        <v>0.47928209116365461</v>
      </c>
      <c r="K23">
        <v>8.8428138765530768</v>
      </c>
      <c r="L23">
        <v>0.36549939117686919</v>
      </c>
      <c r="M23">
        <v>8.780585285821692</v>
      </c>
      <c r="N23">
        <v>0.36132536282144462</v>
      </c>
      <c r="O23">
        <v>8.9676744853117683</v>
      </c>
      <c r="P23">
        <v>0.36870552188455014</v>
      </c>
      <c r="Q23">
        <v>8.7666670596685297</v>
      </c>
      <c r="R23">
        <v>0.36068010279202728</v>
      </c>
    </row>
    <row r="24" spans="5:18" x14ac:dyDescent="0.25">
      <c r="E24">
        <v>11.426826786014253</v>
      </c>
      <c r="F24">
        <v>0.48721617644813064</v>
      </c>
      <c r="K24" t="s">
        <v>77</v>
      </c>
      <c r="L24" t="s">
        <v>77</v>
      </c>
      <c r="M24" t="s">
        <v>77</v>
      </c>
      <c r="N24" t="s">
        <v>77</v>
      </c>
      <c r="O24" t="s">
        <v>77</v>
      </c>
      <c r="P24" t="s">
        <v>77</v>
      </c>
      <c r="Q24" t="s">
        <v>77</v>
      </c>
      <c r="R24" t="s">
        <v>77</v>
      </c>
    </row>
    <row r="25" spans="5:18" x14ac:dyDescent="0.25">
      <c r="E25">
        <v>11.856093882559065</v>
      </c>
      <c r="F25">
        <v>0.49519281596190323</v>
      </c>
    </row>
    <row r="26" spans="5:18" x14ac:dyDescent="0.25">
      <c r="E26">
        <v>12.300189401785643</v>
      </c>
      <c r="F26">
        <v>0.50321223794330905</v>
      </c>
    </row>
    <row r="27" spans="5:18" x14ac:dyDescent="0.25">
      <c r="E27">
        <v>12.759625570512664</v>
      </c>
      <c r="F27">
        <v>0.51127467185483466</v>
      </c>
    </row>
    <row r="28" spans="5:18" x14ac:dyDescent="0.25">
      <c r="E28">
        <v>13.234932309707361</v>
      </c>
      <c r="F28">
        <v>0.51938034838968172</v>
      </c>
    </row>
    <row r="29" spans="5:18" x14ac:dyDescent="0.25">
      <c r="E29">
        <v>13.726657845704793</v>
      </c>
      <c r="F29">
        <v>0.52752949947836836</v>
      </c>
    </row>
    <row r="30" spans="5:18" x14ac:dyDescent="0.25">
      <c r="E30">
        <v>14.235369342540766</v>
      </c>
      <c r="F30">
        <v>0.5357223582953643</v>
      </c>
    </row>
    <row r="31" spans="5:18" x14ac:dyDescent="0.25">
      <c r="E31">
        <v>14.761653556127843</v>
      </c>
      <c r="F31">
        <v>0.54395915926576444</v>
      </c>
    </row>
    <row r="32" spans="5:18" x14ac:dyDescent="0.25">
      <c r="E32">
        <v>15</v>
      </c>
      <c r="F32">
        <v>0.54758426949111305</v>
      </c>
    </row>
    <row r="33" spans="5:6" x14ac:dyDescent="0.25">
      <c r="E33" t="s">
        <v>76</v>
      </c>
      <c r="F33" t="s">
        <v>76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E52EF-B072-4B00-B658-E66C44070E3E}">
  <dimension ref="A1:AH34"/>
  <sheetViews>
    <sheetView workbookViewId="0"/>
  </sheetViews>
  <sheetFormatPr defaultRowHeight="12.5" x14ac:dyDescent="0.25"/>
  <cols>
    <col min="1" max="1" width="14" style="1" bestFit="1" customWidth="1"/>
    <col min="2" max="2" width="10.453125" style="2" bestFit="1" customWidth="1"/>
  </cols>
  <sheetData>
    <row r="1" spans="1:34" x14ac:dyDescent="0.25">
      <c r="A1" s="1" t="s">
        <v>78</v>
      </c>
      <c r="B1" s="2" t="s">
        <v>194</v>
      </c>
      <c r="C1">
        <v>15.032999999999999</v>
      </c>
      <c r="D1">
        <v>0.53710000000000002</v>
      </c>
      <c r="E1">
        <v>14.524660598841042</v>
      </c>
      <c r="F1">
        <v>0.53917644898979034</v>
      </c>
      <c r="G1">
        <v>14.833998020847091</v>
      </c>
      <c r="H1">
        <v>0.54395915926576333</v>
      </c>
      <c r="I1">
        <v>15.149499144340696</v>
      </c>
      <c r="J1">
        <v>0.54875673094219435</v>
      </c>
      <c r="K1">
        <v>15.471286783788052</v>
      </c>
      <c r="L1">
        <v>0.55356921019817662</v>
      </c>
      <c r="M1">
        <v>15.79948620078093</v>
      </c>
      <c r="N1">
        <v>0.55839664335629635</v>
      </c>
      <c r="O1">
        <v>14.4</v>
      </c>
      <c r="P1">
        <v>0.53832439754310313</v>
      </c>
      <c r="Q1">
        <v>14.4</v>
      </c>
      <c r="R1">
        <v>0.53717788535238598</v>
      </c>
      <c r="S1">
        <v>14.4</v>
      </c>
      <c r="T1">
        <v>0.53947090973382028</v>
      </c>
      <c r="U1">
        <v>14.152810101459981</v>
      </c>
      <c r="V1">
        <v>0.53440855407823062</v>
      </c>
      <c r="W1">
        <v>14.524105574719446</v>
      </c>
      <c r="X1">
        <v>0.51500000000000001</v>
      </c>
      <c r="Y1">
        <v>15.1617894188336</v>
      </c>
      <c r="Z1">
        <v>0.54159601259463686</v>
      </c>
      <c r="AA1">
        <v>15.864760697548126</v>
      </c>
      <c r="AB1">
        <v>0.55011673152186791</v>
      </c>
      <c r="AC1">
        <v>15.384682751117595</v>
      </c>
      <c r="AD1">
        <v>0.54418752074538834</v>
      </c>
      <c r="AE1">
        <v>14.96007599616709</v>
      </c>
      <c r="AF1">
        <v>0.532752598202757</v>
      </c>
      <c r="AG1">
        <v>15.292903143325509</v>
      </c>
      <c r="AH1">
        <v>0.55437207987948134</v>
      </c>
    </row>
    <row r="2" spans="1:34" x14ac:dyDescent="0.25">
      <c r="A2" s="1" t="s">
        <v>80</v>
      </c>
      <c r="B2" s="2" t="s">
        <v>206</v>
      </c>
      <c r="C2">
        <v>15.73</v>
      </c>
      <c r="D2">
        <v>0.54554999999999998</v>
      </c>
      <c r="E2">
        <v>14.521807819790107</v>
      </c>
      <c r="F2">
        <v>0.53942133970277306</v>
      </c>
      <c r="G2">
        <v>14.831067561705861</v>
      </c>
      <c r="H2">
        <v>0.54420657821017582</v>
      </c>
      <c r="I2">
        <v>15.146489043494219</v>
      </c>
      <c r="J2">
        <v>0.5490066914655497</v>
      </c>
      <c r="K2">
        <v>15.468195032317629</v>
      </c>
      <c r="L2">
        <v>0.55382172570652688</v>
      </c>
      <c r="M2">
        <v>15.797773129905401</v>
      </c>
      <c r="N2">
        <v>0.55858488903737191</v>
      </c>
      <c r="O2">
        <v>14.399999999999988</v>
      </c>
      <c r="P2">
        <v>0.53832439754310291</v>
      </c>
      <c r="Q2">
        <v>14.399999999999988</v>
      </c>
      <c r="R2">
        <v>0.53717788535238575</v>
      </c>
      <c r="S2">
        <v>14.399999999999988</v>
      </c>
      <c r="T2">
        <v>0.53947090973382006</v>
      </c>
      <c r="U2">
        <v>14.454233828339911</v>
      </c>
      <c r="V2">
        <v>0.53917644898979034</v>
      </c>
      <c r="W2">
        <v>15.741305747643418</v>
      </c>
      <c r="X2">
        <v>0.56000000000000005</v>
      </c>
      <c r="Y2">
        <v>15.158967954249162</v>
      </c>
      <c r="Z2">
        <v>0.54170133952522415</v>
      </c>
      <c r="AA2">
        <v>15.861808845242075</v>
      </c>
      <c r="AB2">
        <v>0.55022373037793459</v>
      </c>
      <c r="AC2">
        <v>15.381819948297474</v>
      </c>
      <c r="AD2">
        <v>0.544293356614443</v>
      </c>
      <c r="AE2">
        <v>14.957292111399653</v>
      </c>
      <c r="AF2">
        <v>0.53285620683608947</v>
      </c>
      <c r="AG2">
        <v>15.290057066035089</v>
      </c>
      <c r="AH2">
        <v>0.55447988369137968</v>
      </c>
    </row>
    <row r="3" spans="1:34" x14ac:dyDescent="0.25">
      <c r="A3" s="1" t="s">
        <v>82</v>
      </c>
      <c r="B3" s="3">
        <v>1</v>
      </c>
      <c r="C3">
        <v>15.254</v>
      </c>
      <c r="D3">
        <v>0.53966999999999998</v>
      </c>
      <c r="E3">
        <v>14.513480597829878</v>
      </c>
      <c r="F3">
        <v>0.53964639082661103</v>
      </c>
      <c r="G3">
        <v>14.822513592653682</v>
      </c>
      <c r="H3">
        <v>0.54443395274316908</v>
      </c>
      <c r="I3">
        <v>15.137702601423609</v>
      </c>
      <c r="J3">
        <v>0.54923640167387533</v>
      </c>
      <c r="K3">
        <v>15.459170253223139</v>
      </c>
      <c r="L3">
        <v>0.55405378391015825</v>
      </c>
      <c r="M3">
        <v>15.7927087866963</v>
      </c>
      <c r="N3">
        <v>0.55876490747888152</v>
      </c>
      <c r="O3">
        <v>14.447245202916198</v>
      </c>
      <c r="P3">
        <v>0.53906679431665339</v>
      </c>
      <c r="Q3">
        <v>14.447245202916198</v>
      </c>
      <c r="R3">
        <v>0.53791844381847154</v>
      </c>
      <c r="S3">
        <v>14.447245202916198</v>
      </c>
      <c r="T3">
        <v>0.54021514481483524</v>
      </c>
      <c r="U3">
        <v>14.761653556127781</v>
      </c>
      <c r="V3">
        <v>0.54395915926576333</v>
      </c>
      <c r="Y3">
        <v>15.150641085602729</v>
      </c>
      <c r="Z3">
        <v>0.54160556583888242</v>
      </c>
      <c r="AA3">
        <v>15.85309631390993</v>
      </c>
      <c r="AB3">
        <v>0.55012646478943894</v>
      </c>
      <c r="AC3">
        <v>15.373370800388592</v>
      </c>
      <c r="AD3">
        <v>0.54419712961411992</v>
      </c>
      <c r="AE3">
        <v>14.949076064944329</v>
      </c>
      <c r="AF3">
        <v>0.53276199851153472</v>
      </c>
      <c r="AG3">
        <v>15.28165798527149</v>
      </c>
      <c r="AH3">
        <v>0.55438184298543536</v>
      </c>
    </row>
    <row r="4" spans="1:34" x14ac:dyDescent="0.25">
      <c r="A4" s="1" t="s">
        <v>83</v>
      </c>
      <c r="B4" s="3">
        <v>35</v>
      </c>
      <c r="C4">
        <v>14.833</v>
      </c>
      <c r="D4">
        <v>0.52832999999999997</v>
      </c>
      <c r="E4">
        <v>14.500353554959677</v>
      </c>
      <c r="F4">
        <v>0.53983337005768151</v>
      </c>
      <c r="G4">
        <v>14.809029105390747</v>
      </c>
      <c r="H4">
        <v>0.54462286233232848</v>
      </c>
      <c r="I4">
        <v>15.123851643410443</v>
      </c>
      <c r="J4">
        <v>0.54942725181223184</v>
      </c>
      <c r="K4">
        <v>15.444943580434389</v>
      </c>
      <c r="L4">
        <v>0.55424658483351563</v>
      </c>
      <c r="M4">
        <v>15.784514507253279</v>
      </c>
      <c r="N4">
        <v>0.55892883101110691</v>
      </c>
      <c r="O4">
        <v>14.494635347988167</v>
      </c>
      <c r="P4">
        <v>0.539809549371572</v>
      </c>
      <c r="Q4">
        <v>14.494635347988167</v>
      </c>
      <c r="R4">
        <v>0.53865935905861462</v>
      </c>
      <c r="S4">
        <v>14.494635347988167</v>
      </c>
      <c r="T4">
        <v>0.54095973968452937</v>
      </c>
      <c r="U4">
        <v>15.075188558867683</v>
      </c>
      <c r="V4">
        <v>0.54875673094219435</v>
      </c>
      <c r="Y4">
        <v>15.137172737010896</v>
      </c>
      <c r="Z4">
        <v>0.54131287730527788</v>
      </c>
      <c r="AA4">
        <v>15.839003882978274</v>
      </c>
      <c r="AB4">
        <v>0.54982918572933026</v>
      </c>
      <c r="AC4">
        <v>15.359704575698078</v>
      </c>
      <c r="AD4">
        <v>0.5439030453260818</v>
      </c>
      <c r="AE4">
        <v>14.93578693745618</v>
      </c>
      <c r="AF4">
        <v>0.53247409058493744</v>
      </c>
      <c r="AG4">
        <v>15.268072981167341</v>
      </c>
      <c r="AH4">
        <v>0.55408224261094952</v>
      </c>
    </row>
    <row r="5" spans="1:34" x14ac:dyDescent="0.25">
      <c r="A5" s="1" t="s">
        <v>84</v>
      </c>
      <c r="B5" s="3">
        <v>2</v>
      </c>
      <c r="C5">
        <v>15.163</v>
      </c>
      <c r="D5">
        <v>0.54976999999999998</v>
      </c>
      <c r="E5">
        <v>14.483490166123319</v>
      </c>
      <c r="F5">
        <v>0.53996712945069159</v>
      </c>
      <c r="G5">
        <v>14.791706532879768</v>
      </c>
      <c r="H5">
        <v>0.54475800264622898</v>
      </c>
      <c r="I5">
        <v>15.106058291698133</v>
      </c>
      <c r="J5">
        <v>0.54956378033743913</v>
      </c>
      <c r="K5">
        <v>15.426667574371443</v>
      </c>
      <c r="L5">
        <v>0.55438450889241986</v>
      </c>
      <c r="M5">
        <v>15.773548420908515</v>
      </c>
      <c r="N5">
        <v>0.55906949538909723</v>
      </c>
      <c r="O5">
        <v>14.542170879879619</v>
      </c>
      <c r="P5">
        <v>0.54055266288076509</v>
      </c>
      <c r="Q5">
        <v>14.542170879879619</v>
      </c>
      <c r="R5">
        <v>0.53940063124469462</v>
      </c>
      <c r="S5">
        <v>14.542170879879619</v>
      </c>
      <c r="T5">
        <v>0.54170469451683556</v>
      </c>
      <c r="U5">
        <v>15.394960483234676</v>
      </c>
      <c r="V5">
        <v>0.55356921019817662</v>
      </c>
      <c r="Y5">
        <v>15.119151539935434</v>
      </c>
      <c r="Z5">
        <v>0.54083606581780452</v>
      </c>
      <c r="AA5">
        <v>15.820147459301802</v>
      </c>
      <c r="AB5">
        <v>0.54934488571903861</v>
      </c>
      <c r="AC5">
        <v>15.341418553822727</v>
      </c>
      <c r="AD5">
        <v>0.54342395664488885</v>
      </c>
      <c r="AE5">
        <v>14.918005527574747</v>
      </c>
      <c r="AF5">
        <v>0.53200506601422559</v>
      </c>
      <c r="AG5">
        <v>15.249895783590075</v>
      </c>
      <c r="AH5">
        <v>0.55359417654192933</v>
      </c>
    </row>
    <row r="6" spans="1:34" x14ac:dyDescent="0.25">
      <c r="A6" s="1" t="s">
        <v>85</v>
      </c>
      <c r="B6" s="3" t="b">
        <v>0</v>
      </c>
      <c r="C6" t="s">
        <v>76</v>
      </c>
      <c r="D6" t="s">
        <v>76</v>
      </c>
      <c r="E6">
        <v>14.464256602793888</v>
      </c>
      <c r="F6">
        <v>0.54003683261511704</v>
      </c>
      <c r="G6">
        <v>14.771949246924278</v>
      </c>
      <c r="H6">
        <v>0.54482842542034859</v>
      </c>
      <c r="I6">
        <v>15.085764057821269</v>
      </c>
      <c r="J6">
        <v>0.54963492652035117</v>
      </c>
      <c r="K6">
        <v>15.405822848353928</v>
      </c>
      <c r="L6">
        <v>0.55445638229988459</v>
      </c>
      <c r="M6">
        <v>15.760289798256393</v>
      </c>
      <c r="N6">
        <v>0.55918075290455194</v>
      </c>
      <c r="O6">
        <v>14.58985224461847</v>
      </c>
      <c r="P6">
        <v>0.5412961350172234</v>
      </c>
      <c r="Q6">
        <v>14.58985224461847</v>
      </c>
      <c r="R6">
        <v>0.54014226054867487</v>
      </c>
      <c r="S6">
        <v>14.58985224461847</v>
      </c>
      <c r="T6">
        <v>0.54245000948577193</v>
      </c>
      <c r="U6">
        <v>15.721093395731856</v>
      </c>
      <c r="V6">
        <v>0.55839664335629635</v>
      </c>
      <c r="Y6">
        <v>15.09736510716384</v>
      </c>
      <c r="Z6">
        <v>0.54019597032646027</v>
      </c>
      <c r="AA6">
        <v>15.797351159078341</v>
      </c>
      <c r="AB6">
        <v>0.54869473099294286</v>
      </c>
      <c r="AC6">
        <v>15.319311921664561</v>
      </c>
      <c r="AD6">
        <v>0.54278080204483159</v>
      </c>
      <c r="AE6">
        <v>14.896508968236521</v>
      </c>
      <c r="AF6">
        <v>0.53137542342376876</v>
      </c>
      <c r="AG6">
        <v>15.227920823297692</v>
      </c>
      <c r="AH6">
        <v>0.55293897560759186</v>
      </c>
    </row>
    <row r="7" spans="1:34" x14ac:dyDescent="0.25">
      <c r="A7" s="1" t="s">
        <v>86</v>
      </c>
      <c r="B7" s="3">
        <v>1</v>
      </c>
      <c r="E7">
        <v>14.444211053885933</v>
      </c>
      <c r="F7">
        <v>0.54003683261511704</v>
      </c>
      <c r="G7">
        <v>14.751357865331284</v>
      </c>
      <c r="H7">
        <v>0.54482842542034859</v>
      </c>
      <c r="I7">
        <v>15.064613059914098</v>
      </c>
      <c r="J7">
        <v>0.54963492652035117</v>
      </c>
      <c r="K7">
        <v>15.384098118115425</v>
      </c>
      <c r="L7">
        <v>0.55445638229988459</v>
      </c>
      <c r="M7">
        <v>15.745318104728742</v>
      </c>
      <c r="N7">
        <v>0.55925774107017279</v>
      </c>
      <c r="O7">
        <v>14.637679889600992</v>
      </c>
      <c r="P7">
        <v>0.54203996595402071</v>
      </c>
      <c r="Q7">
        <v>14.637679889600992</v>
      </c>
      <c r="R7">
        <v>0.54088424714260119</v>
      </c>
      <c r="S7">
        <v>14.637679889600992</v>
      </c>
      <c r="T7">
        <v>0.54319568476544022</v>
      </c>
      <c r="U7" t="s">
        <v>76</v>
      </c>
      <c r="V7" t="s">
        <v>76</v>
      </c>
      <c r="Y7">
        <v>15.072765610351134</v>
      </c>
      <c r="Z7">
        <v>0.53942056607573585</v>
      </c>
      <c r="AA7">
        <v>15.771611290016436</v>
      </c>
      <c r="AB7">
        <v>0.547907136432362</v>
      </c>
      <c r="AC7">
        <v>15.294350845128282</v>
      </c>
      <c r="AD7">
        <v>0.54200169046813096</v>
      </c>
      <c r="AE7">
        <v>14.872236762236518</v>
      </c>
      <c r="AF7">
        <v>0.53061268121613026</v>
      </c>
      <c r="AG7">
        <v>15.203108511502526</v>
      </c>
      <c r="AH7">
        <v>0.55214527523277057</v>
      </c>
    </row>
    <row r="8" spans="1:34" x14ac:dyDescent="0.25">
      <c r="A8" s="1" t="s">
        <v>87</v>
      </c>
      <c r="B8" s="3" t="b">
        <v>0</v>
      </c>
      <c r="E8">
        <v>14.424977490556502</v>
      </c>
      <c r="F8">
        <v>0.53996712945069159</v>
      </c>
      <c r="G8">
        <v>14.731600579375794</v>
      </c>
      <c r="H8">
        <v>0.54475800264622898</v>
      </c>
      <c r="I8">
        <v>15.044318826037234</v>
      </c>
      <c r="J8">
        <v>0.54956378033743913</v>
      </c>
      <c r="K8">
        <v>15.36325339209791</v>
      </c>
      <c r="L8">
        <v>0.55438450889241986</v>
      </c>
      <c r="M8">
        <v>15.729287675174877</v>
      </c>
      <c r="N8">
        <v>0.55929709513369208</v>
      </c>
      <c r="O8">
        <v>14.685654263595987</v>
      </c>
      <c r="P8">
        <v>0.5427841558643145</v>
      </c>
      <c r="Q8">
        <v>14.685654263595987</v>
      </c>
      <c r="R8">
        <v>0.54162659119860246</v>
      </c>
      <c r="S8">
        <v>14.685654263595987</v>
      </c>
      <c r="T8">
        <v>0.54394172053002654</v>
      </c>
      <c r="Y8">
        <v>15.046428165549514</v>
      </c>
      <c r="Z8">
        <v>0.53854374195219024</v>
      </c>
      <c r="AA8">
        <v>15.744052807907691</v>
      </c>
      <c r="AB8">
        <v>0.54701652369889131</v>
      </c>
      <c r="AC8">
        <v>15.26762624303506</v>
      </c>
      <c r="AD8">
        <v>0.54112067282928067</v>
      </c>
      <c r="AE8">
        <v>14.846249721447906</v>
      </c>
      <c r="AF8">
        <v>0.52975017488582721</v>
      </c>
      <c r="AG8">
        <v>15.176543265292709</v>
      </c>
      <c r="AH8">
        <v>0.55124776393244213</v>
      </c>
    </row>
    <row r="9" spans="1:34" x14ac:dyDescent="0.25">
      <c r="A9" s="1" t="s">
        <v>88</v>
      </c>
      <c r="B9" s="3" t="b">
        <v>0</v>
      </c>
      <c r="E9">
        <v>14.408114101720145</v>
      </c>
      <c r="F9">
        <v>0.53983337005768151</v>
      </c>
      <c r="G9">
        <v>14.714278006864815</v>
      </c>
      <c r="H9">
        <v>0.54462286233232848</v>
      </c>
      <c r="I9">
        <v>15.026525474324924</v>
      </c>
      <c r="J9">
        <v>0.54942725181223184</v>
      </c>
      <c r="K9">
        <v>15.344977386034964</v>
      </c>
      <c r="L9">
        <v>0.55424658483351563</v>
      </c>
      <c r="M9">
        <v>15.712899116288835</v>
      </c>
      <c r="N9">
        <v>0.55929709513369208</v>
      </c>
      <c r="O9">
        <v>14.733775816749052</v>
      </c>
      <c r="P9">
        <v>0.54352870492134553</v>
      </c>
      <c r="Q9">
        <v>14.733775816749052</v>
      </c>
      <c r="R9">
        <v>0.54236929288889002</v>
      </c>
      <c r="S9">
        <v>14.733775816749052</v>
      </c>
      <c r="T9">
        <v>0.54468811695380104</v>
      </c>
      <c r="Y9">
        <v>15.019503845477894</v>
      </c>
      <c r="Z9">
        <v>0.53760381937749147</v>
      </c>
      <c r="AA9">
        <v>15.715880150660526</v>
      </c>
      <c r="AB9">
        <v>0.54606181684261779</v>
      </c>
      <c r="AC9">
        <v>15.240306108735238</v>
      </c>
      <c r="AD9">
        <v>0.54017625382669021</v>
      </c>
      <c r="AE9">
        <v>14.819683604252802</v>
      </c>
      <c r="AF9">
        <v>0.5288256000982583</v>
      </c>
      <c r="AG9">
        <v>15.149386113401803</v>
      </c>
      <c r="AH9">
        <v>0.55028566725716777</v>
      </c>
    </row>
    <row r="10" spans="1:34" x14ac:dyDescent="0.25">
      <c r="A10" s="1" t="s">
        <v>89</v>
      </c>
      <c r="B10" s="3" t="b">
        <v>0</v>
      </c>
      <c r="E10">
        <v>14.394987058849944</v>
      </c>
      <c r="F10">
        <v>0.53964639082661103</v>
      </c>
      <c r="G10">
        <v>14.700793519601881</v>
      </c>
      <c r="H10">
        <v>0.54443395274316908</v>
      </c>
      <c r="I10">
        <v>15.012674516311758</v>
      </c>
      <c r="J10">
        <v>0.54923640167387533</v>
      </c>
      <c r="K10">
        <v>15.330750713246214</v>
      </c>
      <c r="L10">
        <v>0.55405378391015825</v>
      </c>
      <c r="M10">
        <v>15.69686868673497</v>
      </c>
      <c r="N10">
        <v>0.55925774107017279</v>
      </c>
      <c r="O10">
        <v>14.782045000586743</v>
      </c>
      <c r="P10">
        <v>0.54427361329843849</v>
      </c>
      <c r="Q10">
        <v>14.782045000586743</v>
      </c>
      <c r="R10">
        <v>0.54311235238575883</v>
      </c>
      <c r="S10">
        <v>14.782045000586743</v>
      </c>
      <c r="T10">
        <v>0.54543487421111814</v>
      </c>
      <c r="Y10">
        <v>14.993169372120624</v>
      </c>
      <c r="Z10">
        <v>0.53664187747840264</v>
      </c>
      <c r="AA10">
        <v>15.68832459858405</v>
      </c>
      <c r="AB10">
        <v>0.54508474113435201</v>
      </c>
      <c r="AC10">
        <v>15.213584463194266</v>
      </c>
      <c r="AD10">
        <v>0.53920970910259813</v>
      </c>
      <c r="AE10">
        <v>14.793699477451005</v>
      </c>
      <c r="AF10">
        <v>0.5278793652082423</v>
      </c>
      <c r="AG10">
        <v>15.122823953681912</v>
      </c>
      <c r="AH10">
        <v>0.54930103344830916</v>
      </c>
    </row>
    <row r="11" spans="1:34" x14ac:dyDescent="0.25">
      <c r="A11" s="1" t="s">
        <v>90</v>
      </c>
      <c r="B11" s="3" t="b">
        <v>0</v>
      </c>
      <c r="E11">
        <v>14.386659836889715</v>
      </c>
      <c r="F11">
        <v>0.53942133970277306</v>
      </c>
      <c r="G11">
        <v>14.692239550549701</v>
      </c>
      <c r="H11">
        <v>0.54420657821017582</v>
      </c>
      <c r="I11">
        <v>15.003888074241148</v>
      </c>
      <c r="J11">
        <v>0.5490066914655497</v>
      </c>
      <c r="K11">
        <v>15.321725934151724</v>
      </c>
      <c r="L11">
        <v>0.55382172570652688</v>
      </c>
      <c r="M11">
        <v>15.681896993207319</v>
      </c>
      <c r="N11">
        <v>0.55918075290455194</v>
      </c>
      <c r="O11">
        <v>14.830462268020872</v>
      </c>
      <c r="P11">
        <v>0.54501888116900132</v>
      </c>
      <c r="Q11">
        <v>14.830462268020872</v>
      </c>
      <c r="R11">
        <v>0.54385576986158624</v>
      </c>
      <c r="S11">
        <v>14.830462268020872</v>
      </c>
      <c r="T11">
        <v>0.54618199247641641</v>
      </c>
      <c r="Y11">
        <v>14.96857568833024</v>
      </c>
      <c r="Z11">
        <v>0.53569995773182344</v>
      </c>
      <c r="AA11">
        <v>15.662590461530215</v>
      </c>
      <c r="AB11">
        <v>0.54412799947107482</v>
      </c>
      <c r="AC11">
        <v>15.188629170546967</v>
      </c>
      <c r="AD11">
        <v>0.53826328129944323</v>
      </c>
      <c r="AE11">
        <v>14.769432972069431</v>
      </c>
      <c r="AF11">
        <v>0.52695282522101183</v>
      </c>
      <c r="AG11">
        <v>15.098017679972184</v>
      </c>
      <c r="AH11">
        <v>0.54833689572811062</v>
      </c>
    </row>
    <row r="12" spans="1:34" x14ac:dyDescent="0.25">
      <c r="A12" s="1" t="s">
        <v>91</v>
      </c>
      <c r="B12" s="3" t="s">
        <v>207</v>
      </c>
      <c r="E12">
        <v>14.38380705783878</v>
      </c>
      <c r="F12">
        <v>0.53917644898979034</v>
      </c>
      <c r="G12">
        <v>14.689309091408472</v>
      </c>
      <c r="H12">
        <v>0.54395915926576333</v>
      </c>
      <c r="I12">
        <v>15.000877973394671</v>
      </c>
      <c r="J12">
        <v>0.54875673094219435</v>
      </c>
      <c r="K12">
        <v>15.318634182681301</v>
      </c>
      <c r="L12">
        <v>0.55356921019817662</v>
      </c>
      <c r="M12">
        <v>15.668638370555197</v>
      </c>
      <c r="N12">
        <v>0.55906949538909723</v>
      </c>
      <c r="O12">
        <v>14.879028073352693</v>
      </c>
      <c r="P12">
        <v>0.54576450870652615</v>
      </c>
      <c r="Q12">
        <v>14.879028073352693</v>
      </c>
      <c r="R12">
        <v>0.54459954548883316</v>
      </c>
      <c r="S12">
        <v>14.879028073352693</v>
      </c>
      <c r="T12">
        <v>0.54692947192421915</v>
      </c>
      <c r="Y12">
        <v>14.946797656101971</v>
      </c>
      <c r="Z12">
        <v>0.53481922655051173</v>
      </c>
      <c r="AA12">
        <v>15.639802444774363</v>
      </c>
      <c r="AB12">
        <v>0.54323340605442727</v>
      </c>
      <c r="AC12">
        <v>15.166530896830809</v>
      </c>
      <c r="AD12">
        <v>0.53737833385368794</v>
      </c>
      <c r="AE12">
        <v>14.747944650836866</v>
      </c>
      <c r="AF12">
        <v>0.52608647438004086</v>
      </c>
      <c r="AG12">
        <v>15.076051445467439</v>
      </c>
      <c r="AH12">
        <v>0.54743539154139087</v>
      </c>
    </row>
    <row r="13" spans="1:34" x14ac:dyDescent="0.25">
      <c r="A13" s="1" t="s">
        <v>93</v>
      </c>
      <c r="B13" s="3" t="b">
        <v>0</v>
      </c>
      <c r="E13">
        <v>14.386659836889715</v>
      </c>
      <c r="F13">
        <v>0.53893155827680761</v>
      </c>
      <c r="G13">
        <v>14.692239550549701</v>
      </c>
      <c r="H13">
        <v>0.54371174032135083</v>
      </c>
      <c r="I13">
        <v>15.003888074241148</v>
      </c>
      <c r="J13">
        <v>0.548506770418839</v>
      </c>
      <c r="K13">
        <v>15.321725934151724</v>
      </c>
      <c r="L13">
        <v>0.55331669468982636</v>
      </c>
      <c r="M13">
        <v>15.657672284210433</v>
      </c>
      <c r="N13">
        <v>0.55892883101110691</v>
      </c>
      <c r="O13">
        <v>14.927742872277229</v>
      </c>
      <c r="P13">
        <v>0.54651049608458857</v>
      </c>
      <c r="Q13">
        <v>14.927742872277229</v>
      </c>
      <c r="R13">
        <v>0.54534367944004325</v>
      </c>
      <c r="S13">
        <v>14.927742872277229</v>
      </c>
      <c r="T13">
        <v>0.54767731272913389</v>
      </c>
      <c r="Y13">
        <v>14.928787079946785</v>
      </c>
      <c r="Z13">
        <v>0.53403817611330784</v>
      </c>
      <c r="AA13">
        <v>15.620956493997761</v>
      </c>
      <c r="AB13">
        <v>0.54244005890945235</v>
      </c>
      <c r="AC13">
        <v>15.148255442646468</v>
      </c>
      <c r="AD13">
        <v>0.53659354321516062</v>
      </c>
      <c r="AE13">
        <v>14.730173656503577</v>
      </c>
      <c r="AF13">
        <v>0.52531817637429246</v>
      </c>
      <c r="AG13">
        <v>15.057885280021219</v>
      </c>
      <c r="AH13">
        <v>0.54663592094700675</v>
      </c>
    </row>
    <row r="14" spans="1:34" x14ac:dyDescent="0.25">
      <c r="A14" s="1" t="s">
        <v>94</v>
      </c>
      <c r="B14" s="3" t="b">
        <v>0</v>
      </c>
      <c r="E14">
        <v>14.394987058849944</v>
      </c>
      <c r="F14">
        <v>0.53870650715296964</v>
      </c>
      <c r="G14">
        <v>14.700793519601881</v>
      </c>
      <c r="H14">
        <v>0.54348436578835757</v>
      </c>
      <c r="I14">
        <v>15.012674516311758</v>
      </c>
      <c r="J14">
        <v>0.54827706021051337</v>
      </c>
      <c r="K14">
        <v>15.330750713246214</v>
      </c>
      <c r="L14">
        <v>0.55308463648619499</v>
      </c>
      <c r="M14">
        <v>15.649478004767412</v>
      </c>
      <c r="N14">
        <v>0.55876490747888152</v>
      </c>
      <c r="O14">
        <v>14.976607121887485</v>
      </c>
      <c r="P14">
        <v>0.54725684347684811</v>
      </c>
      <c r="Q14">
        <v>14.976607121887485</v>
      </c>
      <c r="R14">
        <v>0.54608817188784364</v>
      </c>
      <c r="S14">
        <v>14.976607121887485</v>
      </c>
      <c r="T14">
        <v>0.54842551506585258</v>
      </c>
      <c r="Y14">
        <v>14.915331108466997</v>
      </c>
      <c r="Z14">
        <v>0.5333909420722136</v>
      </c>
      <c r="AA14">
        <v>15.606876267682253</v>
      </c>
      <c r="AB14">
        <v>0.54178263111328739</v>
      </c>
      <c r="AC14">
        <v>15.134601533037159</v>
      </c>
      <c r="AD14">
        <v>0.53594320850060839</v>
      </c>
      <c r="AE14">
        <v>14.716896666796622</v>
      </c>
      <c r="AF14">
        <v>0.52468150951332071</v>
      </c>
      <c r="AG14">
        <v>15.044313132234462</v>
      </c>
      <c r="AH14">
        <v>0.54597342464621823</v>
      </c>
    </row>
    <row r="15" spans="1:34" x14ac:dyDescent="0.25">
      <c r="A15" s="1" t="s">
        <v>95</v>
      </c>
      <c r="B15" s="3" t="b">
        <v>0</v>
      </c>
      <c r="E15">
        <v>14.408114101720145</v>
      </c>
      <c r="F15">
        <v>0.53851952792189917</v>
      </c>
      <c r="G15">
        <v>14.714278006864815</v>
      </c>
      <c r="H15">
        <v>0.54329545619919817</v>
      </c>
      <c r="I15">
        <v>15.026525474324924</v>
      </c>
      <c r="J15">
        <v>0.54808621007215685</v>
      </c>
      <c r="K15">
        <v>15.344977386034964</v>
      </c>
      <c r="L15">
        <v>0.55289183556283761</v>
      </c>
      <c r="M15">
        <v>15.64441366155831</v>
      </c>
      <c r="N15">
        <v>0.55858488903737191</v>
      </c>
      <c r="O15">
        <v>15.025621280678791</v>
      </c>
      <c r="P15">
        <v>0.54800355105704734</v>
      </c>
      <c r="Q15">
        <v>15.025621280678791</v>
      </c>
      <c r="R15">
        <v>0.54683302300494374</v>
      </c>
      <c r="S15">
        <v>15.025621280678791</v>
      </c>
      <c r="T15">
        <v>0.54917407910915095</v>
      </c>
      <c r="Y15">
        <v>14.907017832185188</v>
      </c>
      <c r="Z15">
        <v>0.53290581166059814</v>
      </c>
      <c r="AA15">
        <v>15.598177139282248</v>
      </c>
      <c r="AB15">
        <v>0.54128985541531338</v>
      </c>
      <c r="AC15">
        <v>15.126165909371538</v>
      </c>
      <c r="AD15">
        <v>0.53545575245770927</v>
      </c>
      <c r="AE15">
        <v>14.708693949876258</v>
      </c>
      <c r="AF15">
        <v>0.52420429919401668</v>
      </c>
      <c r="AG15">
        <v>15.035928170091838</v>
      </c>
      <c r="AH15">
        <v>0.5454768569063797</v>
      </c>
    </row>
    <row r="16" spans="1:34" x14ac:dyDescent="0.25">
      <c r="A16" s="1" t="s">
        <v>96</v>
      </c>
      <c r="B16" s="3">
        <v>1</v>
      </c>
      <c r="E16">
        <v>14.424977490556502</v>
      </c>
      <c r="F16">
        <v>0.53838576852888909</v>
      </c>
      <c r="G16">
        <v>14.731600579375794</v>
      </c>
      <c r="H16">
        <v>0.54316031588529767</v>
      </c>
      <c r="I16">
        <v>15.044318826037234</v>
      </c>
      <c r="J16">
        <v>0.54794968154694956</v>
      </c>
      <c r="K16">
        <v>15.36325339209791</v>
      </c>
      <c r="L16">
        <v>0.55275391150393338</v>
      </c>
      <c r="M16">
        <v>15.642700590682782</v>
      </c>
      <c r="N16">
        <v>0.55839664335629635</v>
      </c>
      <c r="O16">
        <v>15.074785808553084</v>
      </c>
      <c r="P16">
        <v>0.54875061899901412</v>
      </c>
      <c r="Q16">
        <v>15.074785808553084</v>
      </c>
      <c r="R16">
        <v>0.54757823296413766</v>
      </c>
      <c r="S16">
        <v>15.074785808553084</v>
      </c>
      <c r="T16">
        <v>0.54992300503389058</v>
      </c>
      <c r="Y16">
        <v>14.904210581166399</v>
      </c>
      <c r="Z16">
        <v>0.53260398740536319</v>
      </c>
      <c r="AA16">
        <v>15.595239302451875</v>
      </c>
      <c r="AB16">
        <v>0.54098326847813205</v>
      </c>
      <c r="AC16">
        <v>15.123317248882405</v>
      </c>
      <c r="AD16">
        <v>0.53515247925461162</v>
      </c>
      <c r="AE16">
        <v>14.70592400383291</v>
      </c>
      <c r="AF16">
        <v>0.52390740179724293</v>
      </c>
      <c r="AG16">
        <v>15.033096856674492</v>
      </c>
      <c r="AH16">
        <v>0.54516792012051862</v>
      </c>
    </row>
    <row r="17" spans="5:34" x14ac:dyDescent="0.25">
      <c r="E17">
        <v>14.444211053885933</v>
      </c>
      <c r="F17">
        <v>0.53831606536446364</v>
      </c>
      <c r="G17">
        <v>14.751357865331284</v>
      </c>
      <c r="H17">
        <v>0.54308989311117806</v>
      </c>
      <c r="I17">
        <v>15.064613059914098</v>
      </c>
      <c r="J17">
        <v>0.54787853536403752</v>
      </c>
      <c r="K17">
        <v>15.384098118115425</v>
      </c>
      <c r="L17">
        <v>0.55268203809646865</v>
      </c>
      <c r="M17">
        <v>15.64441366155831</v>
      </c>
      <c r="N17">
        <v>0.55820839767522079</v>
      </c>
      <c r="O17">
        <v>15.124101166823191</v>
      </c>
      <c r="P17">
        <v>0.54949804747665865</v>
      </c>
      <c r="Q17">
        <v>15.124101166823191</v>
      </c>
      <c r="R17">
        <v>0.54832380193830121</v>
      </c>
      <c r="S17">
        <v>15.124101166823191</v>
      </c>
      <c r="T17">
        <v>0.55067229301501608</v>
      </c>
      <c r="Y17">
        <v>14.907032045750837</v>
      </c>
      <c r="Z17">
        <v>0.5324986604747759</v>
      </c>
      <c r="AA17">
        <v>15.598191154757926</v>
      </c>
      <c r="AB17">
        <v>0.54087626962206536</v>
      </c>
      <c r="AC17">
        <v>15.126180051702525</v>
      </c>
      <c r="AD17">
        <v>0.53504664338555696</v>
      </c>
      <c r="AE17">
        <v>14.708707888600348</v>
      </c>
      <c r="AF17">
        <v>0.52380379316391046</v>
      </c>
      <c r="AG17">
        <v>15.035942933964911</v>
      </c>
      <c r="AH17">
        <v>0.54506011630862028</v>
      </c>
    </row>
    <row r="18" spans="5:34" x14ac:dyDescent="0.25">
      <c r="E18">
        <v>14.464256602793888</v>
      </c>
      <c r="F18">
        <v>0.53831606536446364</v>
      </c>
      <c r="G18">
        <v>14.771949246924278</v>
      </c>
      <c r="H18">
        <v>0.54308989311117806</v>
      </c>
      <c r="I18">
        <v>15.085764057821269</v>
      </c>
      <c r="J18">
        <v>0.54787853536403752</v>
      </c>
      <c r="K18">
        <v>15.405822848353928</v>
      </c>
      <c r="L18">
        <v>0.55268203809646865</v>
      </c>
      <c r="M18">
        <v>15.649478004767412</v>
      </c>
      <c r="N18">
        <v>0.55802837923371118</v>
      </c>
      <c r="O18">
        <v>15.173567818217229</v>
      </c>
      <c r="P18">
        <v>0.5502458366639762</v>
      </c>
      <c r="Q18">
        <v>15.173567818217229</v>
      </c>
      <c r="R18">
        <v>0.54906973010039462</v>
      </c>
      <c r="S18">
        <v>15.173567818217229</v>
      </c>
      <c r="T18">
        <v>0.55142194322755778</v>
      </c>
      <c r="Y18">
        <v>14.91535891439727</v>
      </c>
      <c r="Z18">
        <v>0.53259443416111762</v>
      </c>
      <c r="AA18">
        <v>15.606903686090071</v>
      </c>
      <c r="AB18">
        <v>0.54097353521056102</v>
      </c>
      <c r="AC18">
        <v>15.134629199611407</v>
      </c>
      <c r="AD18">
        <v>0.53514287038588004</v>
      </c>
      <c r="AE18">
        <v>14.716923935055672</v>
      </c>
      <c r="AF18">
        <v>0.52389800148846521</v>
      </c>
      <c r="AG18">
        <v>15.04434201472851</v>
      </c>
      <c r="AH18">
        <v>0.5451581570145646</v>
      </c>
    </row>
    <row r="19" spans="5:34" x14ac:dyDescent="0.25">
      <c r="E19">
        <v>14.483490166123319</v>
      </c>
      <c r="F19">
        <v>0.53838576852888909</v>
      </c>
      <c r="G19">
        <v>14.791706532879768</v>
      </c>
      <c r="H19">
        <v>0.54316031588529767</v>
      </c>
      <c r="I19">
        <v>15.106058291698133</v>
      </c>
      <c r="J19">
        <v>0.54794968154694956</v>
      </c>
      <c r="K19">
        <v>15.426667574371443</v>
      </c>
      <c r="L19">
        <v>0.55275391150393338</v>
      </c>
      <c r="M19">
        <v>15.657672284210433</v>
      </c>
      <c r="N19">
        <v>0.5578644557014858</v>
      </c>
      <c r="O19">
        <v>15.223186226882863</v>
      </c>
      <c r="P19">
        <v>0.55099398673504552</v>
      </c>
      <c r="Q19">
        <v>15.223186226882863</v>
      </c>
      <c r="R19">
        <v>0.54981601762346088</v>
      </c>
      <c r="S19">
        <v>15.223186226882863</v>
      </c>
      <c r="T19">
        <v>0.55217195584663015</v>
      </c>
      <c r="Y19">
        <v>14.928827262989103</v>
      </c>
      <c r="Z19">
        <v>0.53288712269472216</v>
      </c>
      <c r="AA19">
        <v>15.620996117021727</v>
      </c>
      <c r="AB19">
        <v>0.5412708142706697</v>
      </c>
      <c r="AC19">
        <v>15.148295424301921</v>
      </c>
      <c r="AD19">
        <v>0.53543695467391816</v>
      </c>
      <c r="AE19">
        <v>14.73021306254382</v>
      </c>
      <c r="AF19">
        <v>0.52418590941506249</v>
      </c>
      <c r="AG19">
        <v>15.057927018832659</v>
      </c>
      <c r="AH19">
        <v>0.54545775738905045</v>
      </c>
    </row>
    <row r="20" spans="5:34" x14ac:dyDescent="0.25">
      <c r="E20">
        <v>14.500353554959677</v>
      </c>
      <c r="F20">
        <v>0.53851952792189917</v>
      </c>
      <c r="G20">
        <v>14.809029105390747</v>
      </c>
      <c r="H20">
        <v>0.54329545619919817</v>
      </c>
      <c r="I20">
        <v>15.123851643410443</v>
      </c>
      <c r="J20">
        <v>0.54808621007215685</v>
      </c>
      <c r="K20">
        <v>15.444943580434389</v>
      </c>
      <c r="L20">
        <v>0.55289183556283761</v>
      </c>
      <c r="M20">
        <v>15.668638370555197</v>
      </c>
      <c r="N20">
        <v>0.55772379132349548</v>
      </c>
      <c r="O20">
        <v>15.272956858391733</v>
      </c>
      <c r="P20">
        <v>0.55174249786402929</v>
      </c>
      <c r="Q20">
        <v>15.272956858391733</v>
      </c>
      <c r="R20">
        <v>0.55056266468062631</v>
      </c>
      <c r="S20">
        <v>15.272956858391733</v>
      </c>
      <c r="T20">
        <v>0.55292233104743227</v>
      </c>
      <c r="Y20">
        <v>14.946848460064565</v>
      </c>
      <c r="Z20">
        <v>0.53336393418219552</v>
      </c>
      <c r="AA20">
        <v>15.639852540698199</v>
      </c>
      <c r="AB20">
        <v>0.54175511428096135</v>
      </c>
      <c r="AC20">
        <v>15.166581446177272</v>
      </c>
      <c r="AD20">
        <v>0.53591604335511112</v>
      </c>
      <c r="AE20">
        <v>14.747994472425253</v>
      </c>
      <c r="AF20">
        <v>0.52465493398577434</v>
      </c>
      <c r="AG20">
        <v>15.076104216409925</v>
      </c>
      <c r="AH20">
        <v>0.54594582345807063</v>
      </c>
    </row>
    <row r="21" spans="5:34" x14ac:dyDescent="0.25">
      <c r="E21">
        <v>14.513480597829878</v>
      </c>
      <c r="F21">
        <v>0.53870650715296964</v>
      </c>
      <c r="G21">
        <v>14.822513592653682</v>
      </c>
      <c r="H21">
        <v>0.54348436578835757</v>
      </c>
      <c r="I21">
        <v>15.137702601423609</v>
      </c>
      <c r="J21">
        <v>0.54827706021051337</v>
      </c>
      <c r="K21">
        <v>15.459170253223139</v>
      </c>
      <c r="L21">
        <v>0.55308463648619499</v>
      </c>
      <c r="M21">
        <v>15.681896993207319</v>
      </c>
      <c r="N21">
        <v>0.55761253380804077</v>
      </c>
      <c r="O21">
        <v>15.322880179743777</v>
      </c>
      <c r="P21">
        <v>0.55249137022517458</v>
      </c>
      <c r="Q21">
        <v>15.322880179743777</v>
      </c>
      <c r="R21">
        <v>0.55130967144510101</v>
      </c>
      <c r="S21">
        <v>15.322880179743777</v>
      </c>
      <c r="T21">
        <v>0.55367306900524815</v>
      </c>
      <c r="Y21">
        <v>14.968634892836159</v>
      </c>
      <c r="Z21">
        <v>0.53400402967353977</v>
      </c>
      <c r="AA21">
        <v>15.66264884092166</v>
      </c>
      <c r="AB21">
        <v>0.5424052690070571</v>
      </c>
      <c r="AC21">
        <v>15.188688078335439</v>
      </c>
      <c r="AD21">
        <v>0.53655919795516838</v>
      </c>
      <c r="AE21">
        <v>14.769491031763479</v>
      </c>
      <c r="AF21">
        <v>0.52528457657623118</v>
      </c>
      <c r="AG21">
        <v>15.098079176702308</v>
      </c>
      <c r="AH21">
        <v>0.5466010243924081</v>
      </c>
    </row>
    <row r="22" spans="5:34" x14ac:dyDescent="0.25">
      <c r="E22">
        <v>14.521807819790107</v>
      </c>
      <c r="F22">
        <v>0.53893155827680761</v>
      </c>
      <c r="G22">
        <v>14.831067561705861</v>
      </c>
      <c r="H22">
        <v>0.54371174032135083</v>
      </c>
      <c r="I22">
        <v>15.146489043494219</v>
      </c>
      <c r="J22">
        <v>0.548506770418839</v>
      </c>
      <c r="K22">
        <v>15.468195032317629</v>
      </c>
      <c r="L22">
        <v>0.55331669468982636</v>
      </c>
      <c r="M22">
        <v>15.69686868673497</v>
      </c>
      <c r="N22">
        <v>0.55753554564241992</v>
      </c>
      <c r="O22">
        <v>15.372956659371631</v>
      </c>
      <c r="P22">
        <v>0.55324060399281239</v>
      </c>
      <c r="Q22">
        <v>15.372956659371631</v>
      </c>
      <c r="R22">
        <v>0.55205703809017825</v>
      </c>
      <c r="S22">
        <v>15.372956659371631</v>
      </c>
      <c r="T22">
        <v>0.55442416989544652</v>
      </c>
      <c r="Y22">
        <v>14.993234389648865</v>
      </c>
      <c r="Z22">
        <v>0.53477943392426419</v>
      </c>
      <c r="AA22">
        <v>15.688388709983565</v>
      </c>
      <c r="AB22">
        <v>0.54319286356763796</v>
      </c>
      <c r="AC22">
        <v>15.213649154871717</v>
      </c>
      <c r="AD22">
        <v>0.53733830953186901</v>
      </c>
      <c r="AE22">
        <v>14.793763237763482</v>
      </c>
      <c r="AF22">
        <v>0.52604731878386968</v>
      </c>
      <c r="AG22">
        <v>15.122891488497475</v>
      </c>
      <c r="AH22">
        <v>0.54739472476722939</v>
      </c>
    </row>
    <row r="23" spans="5:34" x14ac:dyDescent="0.25">
      <c r="E23">
        <v>14.524660598841042</v>
      </c>
      <c r="F23">
        <v>0.53917644898979034</v>
      </c>
      <c r="G23">
        <v>14.833998020847091</v>
      </c>
      <c r="H23">
        <v>0.54395915926576333</v>
      </c>
      <c r="I23">
        <v>15.149499144340696</v>
      </c>
      <c r="J23">
        <v>0.54875673094219435</v>
      </c>
      <c r="K23">
        <v>15.471286783788052</v>
      </c>
      <c r="L23">
        <v>0.55356921019817662</v>
      </c>
      <c r="M23">
        <v>15.712899116288835</v>
      </c>
      <c r="N23">
        <v>0.55749619157890062</v>
      </c>
      <c r="O23">
        <v>15.423186767145037</v>
      </c>
      <c r="P23">
        <v>0.55399019934135763</v>
      </c>
      <c r="Q23">
        <v>15.423186767145037</v>
      </c>
      <c r="R23">
        <v>0.5528047647892349</v>
      </c>
      <c r="S23">
        <v>15.423186767145037</v>
      </c>
      <c r="T23">
        <v>0.55517563389348035</v>
      </c>
      <c r="Y23">
        <v>15.019571834450485</v>
      </c>
      <c r="Z23">
        <v>0.53565625804780981</v>
      </c>
      <c r="AA23">
        <v>15.71594719209231</v>
      </c>
      <c r="AB23">
        <v>0.54408347630110865</v>
      </c>
      <c r="AC23">
        <v>15.240373756964939</v>
      </c>
      <c r="AD23">
        <v>0.5382193271707193</v>
      </c>
      <c r="AE23">
        <v>14.819750278552094</v>
      </c>
      <c r="AF23">
        <v>0.52690982511417273</v>
      </c>
      <c r="AG23">
        <v>15.149456734707291</v>
      </c>
      <c r="AH23">
        <v>0.54829223606755784</v>
      </c>
    </row>
    <row r="24" spans="5:34" x14ac:dyDescent="0.25">
      <c r="E24" t="s">
        <v>197</v>
      </c>
      <c r="F24" t="s">
        <v>197</v>
      </c>
      <c r="G24" t="s">
        <v>197</v>
      </c>
      <c r="H24" t="s">
        <v>197</v>
      </c>
      <c r="I24" t="s">
        <v>197</v>
      </c>
      <c r="J24" t="s">
        <v>197</v>
      </c>
      <c r="K24" t="s">
        <v>197</v>
      </c>
      <c r="L24" t="s">
        <v>197</v>
      </c>
      <c r="M24">
        <v>15.729287675174877</v>
      </c>
      <c r="N24">
        <v>0.55749619157890062</v>
      </c>
      <c r="O24">
        <v>15.473570974375203</v>
      </c>
      <c r="P24">
        <v>0.55474015644530961</v>
      </c>
      <c r="Q24">
        <v>15.473570974375203</v>
      </c>
      <c r="R24">
        <v>0.5535528517157311</v>
      </c>
      <c r="S24">
        <v>15.473570974375203</v>
      </c>
      <c r="T24">
        <v>0.55592746117488812</v>
      </c>
      <c r="Y24">
        <v>15.046496154522105</v>
      </c>
      <c r="Z24">
        <v>0.53659618062250858</v>
      </c>
      <c r="AA24">
        <v>15.744119849339475</v>
      </c>
      <c r="AB24">
        <v>0.54503818315738217</v>
      </c>
      <c r="AC24">
        <v>15.267693891264761</v>
      </c>
      <c r="AD24">
        <v>0.53916374617330975</v>
      </c>
      <c r="AE24">
        <v>14.846316395747198</v>
      </c>
      <c r="AF24">
        <v>0.52783439990174164</v>
      </c>
      <c r="AG24">
        <v>15.176613886598197</v>
      </c>
      <c r="AH24">
        <v>0.5492543327428322</v>
      </c>
    </row>
    <row r="25" spans="5:34" x14ac:dyDescent="0.25">
      <c r="M25">
        <v>15.745318104728742</v>
      </c>
      <c r="N25">
        <v>0.55753554564241992</v>
      </c>
      <c r="O25">
        <v>15.524109753819296</v>
      </c>
      <c r="P25">
        <v>0.55549047547925179</v>
      </c>
      <c r="Q25">
        <v>15.524109753819296</v>
      </c>
      <c r="R25">
        <v>0.55430129904321079</v>
      </c>
      <c r="S25">
        <v>15.524109753819296</v>
      </c>
      <c r="T25">
        <v>0.55667965191529278</v>
      </c>
      <c r="Y25">
        <v>15.072830627879375</v>
      </c>
      <c r="Z25">
        <v>0.5375581225215974</v>
      </c>
      <c r="AA25">
        <v>15.771675401415951</v>
      </c>
      <c r="AB25">
        <v>0.54601525886564795</v>
      </c>
      <c r="AC25">
        <v>15.294415536805733</v>
      </c>
      <c r="AD25">
        <v>0.54013029089740183</v>
      </c>
      <c r="AE25">
        <v>14.872300522548995</v>
      </c>
      <c r="AF25">
        <v>0.52878063479175763</v>
      </c>
      <c r="AG25">
        <v>15.203176046318088</v>
      </c>
      <c r="AH25">
        <v>0.5502389665516908</v>
      </c>
    </row>
    <row r="26" spans="5:34" x14ac:dyDescent="0.25">
      <c r="M26">
        <v>15.760289798256393</v>
      </c>
      <c r="N26">
        <v>0.55761253380804077</v>
      </c>
      <c r="O26">
        <v>15.574803579684808</v>
      </c>
      <c r="P26">
        <v>0.55624115661785223</v>
      </c>
      <c r="Q26">
        <v>15.574803579684808</v>
      </c>
      <c r="R26">
        <v>0.55505010694530177</v>
      </c>
      <c r="S26">
        <v>15.574803579684808</v>
      </c>
      <c r="T26">
        <v>0.55743220629040269</v>
      </c>
      <c r="Y26">
        <v>15.097424311669759</v>
      </c>
      <c r="Z26">
        <v>0.5385000422681766</v>
      </c>
      <c r="AA26">
        <v>15.797409538469786</v>
      </c>
      <c r="AB26">
        <v>0.54697200052892514</v>
      </c>
      <c r="AC26">
        <v>15.319370829453032</v>
      </c>
      <c r="AD26">
        <v>0.54107671870055674</v>
      </c>
      <c r="AE26">
        <v>14.896567027930569</v>
      </c>
      <c r="AF26">
        <v>0.5297071747789881</v>
      </c>
      <c r="AG26">
        <v>15.227982320027817</v>
      </c>
      <c r="AH26">
        <v>0.55120310427188934</v>
      </c>
    </row>
    <row r="27" spans="5:34" x14ac:dyDescent="0.25">
      <c r="M27">
        <v>15.773548420908515</v>
      </c>
      <c r="N27">
        <v>0.55772379132349548</v>
      </c>
      <c r="O27">
        <v>15.625652927634071</v>
      </c>
      <c r="P27">
        <v>0.55699220003586269</v>
      </c>
      <c r="Q27">
        <v>15.625652927634071</v>
      </c>
      <c r="R27">
        <v>0.55579927559571507</v>
      </c>
      <c r="S27">
        <v>15.625652927634071</v>
      </c>
      <c r="T27">
        <v>0.55818512447601032</v>
      </c>
      <c r="Y27">
        <v>15.119202343898028</v>
      </c>
      <c r="Z27">
        <v>0.53938077344948832</v>
      </c>
      <c r="AA27">
        <v>15.820197555225638</v>
      </c>
      <c r="AB27">
        <v>0.54786659394557269</v>
      </c>
      <c r="AC27">
        <v>15.341469103169191</v>
      </c>
      <c r="AD27">
        <v>0.54196166614631203</v>
      </c>
      <c r="AE27">
        <v>14.918055349163135</v>
      </c>
      <c r="AF27">
        <v>0.53057352561995907</v>
      </c>
      <c r="AG27">
        <v>15.249948554532562</v>
      </c>
      <c r="AH27">
        <v>0.55210460845860909</v>
      </c>
    </row>
    <row r="28" spans="5:34" x14ac:dyDescent="0.25">
      <c r="M28">
        <v>15.784514507253279</v>
      </c>
      <c r="N28">
        <v>0.5578644557014858</v>
      </c>
      <c r="O28">
        <v>15.67665827478865</v>
      </c>
      <c r="P28">
        <v>0.55774360590811956</v>
      </c>
      <c r="Q28">
        <v>15.67665827478865</v>
      </c>
      <c r="R28">
        <v>0.55654880516824534</v>
      </c>
      <c r="S28">
        <v>15.67665827478865</v>
      </c>
      <c r="T28">
        <v>0.55893840664799377</v>
      </c>
      <c r="Y28">
        <v>15.137212920053214</v>
      </c>
      <c r="Z28">
        <v>0.54016182388669221</v>
      </c>
      <c r="AA28">
        <v>15.839043506002239</v>
      </c>
      <c r="AB28">
        <v>0.54865994109054761</v>
      </c>
      <c r="AC28">
        <v>15.359744557353531</v>
      </c>
      <c r="AD28">
        <v>0.54274645678483935</v>
      </c>
      <c r="AE28">
        <v>14.935826343496423</v>
      </c>
      <c r="AF28">
        <v>0.53134182362570748</v>
      </c>
      <c r="AG28">
        <v>15.268114719978781</v>
      </c>
      <c r="AH28">
        <v>0.55290407905299321</v>
      </c>
    </row>
    <row r="29" spans="5:34" x14ac:dyDescent="0.25">
      <c r="M29">
        <v>15.7927087866963</v>
      </c>
      <c r="N29">
        <v>0.55802837923371118</v>
      </c>
      <c r="O29">
        <v>15.727820099733897</v>
      </c>
      <c r="P29">
        <v>0.55849537440954378</v>
      </c>
      <c r="Q29">
        <v>15.727820099733897</v>
      </c>
      <c r="R29">
        <v>0.5572986958367715</v>
      </c>
      <c r="S29">
        <v>15.727820099733897</v>
      </c>
      <c r="T29">
        <v>0.55969205298231606</v>
      </c>
      <c r="Y29">
        <v>15.150668891533002</v>
      </c>
      <c r="Z29">
        <v>0.54080905792778644</v>
      </c>
      <c r="AA29">
        <v>15.853123732317748</v>
      </c>
      <c r="AB29">
        <v>0.54931736888671256</v>
      </c>
      <c r="AC29">
        <v>15.37339846696284</v>
      </c>
      <c r="AD29">
        <v>0.54339679149939157</v>
      </c>
      <c r="AE29">
        <v>14.949103333203379</v>
      </c>
      <c r="AF29">
        <v>0.53197849048667922</v>
      </c>
      <c r="AG29">
        <v>15.281686867765538</v>
      </c>
      <c r="AH29">
        <v>0.55356657535378173</v>
      </c>
    </row>
    <row r="30" spans="5:34" x14ac:dyDescent="0.25">
      <c r="M30">
        <v>15.797773129905401</v>
      </c>
      <c r="N30">
        <v>0.55820839767522079</v>
      </c>
      <c r="O30">
        <v>15.779138882523362</v>
      </c>
      <c r="P30">
        <v>0.55924750571514026</v>
      </c>
      <c r="Q30">
        <v>15.779138882523362</v>
      </c>
      <c r="R30">
        <v>0.5580489477752556</v>
      </c>
      <c r="S30">
        <v>15.748779307187039</v>
      </c>
      <c r="T30">
        <v>0.56000000000000005</v>
      </c>
      <c r="Y30">
        <v>15.158982167814811</v>
      </c>
      <c r="Z30">
        <v>0.5412941883394019</v>
      </c>
      <c r="AA30">
        <v>15.861822860717753</v>
      </c>
      <c r="AB30">
        <v>0.54981014458468658</v>
      </c>
      <c r="AC30">
        <v>15.381834090628461</v>
      </c>
      <c r="AD30">
        <v>0.5438842475422907</v>
      </c>
      <c r="AE30">
        <v>14.957306050123742</v>
      </c>
      <c r="AF30">
        <v>0.53245570080598326</v>
      </c>
      <c r="AG30">
        <v>15.290071829908163</v>
      </c>
      <c r="AH30">
        <v>0.55406314309362026</v>
      </c>
    </row>
    <row r="31" spans="5:34" x14ac:dyDescent="0.25">
      <c r="M31">
        <v>15.79948620078093</v>
      </c>
      <c r="N31">
        <v>0.55839664335629635</v>
      </c>
      <c r="O31">
        <v>15.830615104683368</v>
      </c>
      <c r="P31">
        <v>0.55999999999999894</v>
      </c>
      <c r="Q31">
        <v>15.830615104683368</v>
      </c>
      <c r="R31">
        <v>0.55879956115774421</v>
      </c>
      <c r="S31" t="s">
        <v>196</v>
      </c>
      <c r="T31" t="s">
        <v>196</v>
      </c>
      <c r="Y31">
        <v>15.1617894188336</v>
      </c>
      <c r="Z31">
        <v>0.54159601259463686</v>
      </c>
      <c r="AA31">
        <v>15.864760697548126</v>
      </c>
      <c r="AB31">
        <v>0.55011673152186791</v>
      </c>
      <c r="AC31">
        <v>15.384682751117595</v>
      </c>
      <c r="AD31">
        <v>0.54418752074538834</v>
      </c>
      <c r="AE31">
        <v>14.96007599616709</v>
      </c>
      <c r="AF31">
        <v>0.532752598202757</v>
      </c>
      <c r="AG31">
        <v>15.292903143325509</v>
      </c>
      <c r="AH31">
        <v>0.55437207987948134</v>
      </c>
    </row>
    <row r="32" spans="5:34" x14ac:dyDescent="0.25">
      <c r="M32" t="s">
        <v>197</v>
      </c>
      <c r="N32" t="s">
        <v>197</v>
      </c>
      <c r="O32">
        <v>15.830615104683444</v>
      </c>
      <c r="P32">
        <v>0.56000000000000005</v>
      </c>
      <c r="Q32">
        <v>15.882249249217491</v>
      </c>
      <c r="R32">
        <v>0.55955053615836658</v>
      </c>
      <c r="Y32" t="s">
        <v>77</v>
      </c>
      <c r="Z32" t="s">
        <v>77</v>
      </c>
      <c r="AA32" t="s">
        <v>77</v>
      </c>
      <c r="AB32" t="s">
        <v>77</v>
      </c>
      <c r="AC32" t="s">
        <v>77</v>
      </c>
      <c r="AD32" t="s">
        <v>77</v>
      </c>
      <c r="AE32" t="s">
        <v>77</v>
      </c>
      <c r="AF32" t="s">
        <v>77</v>
      </c>
      <c r="AG32" t="s">
        <v>77</v>
      </c>
      <c r="AH32" t="s">
        <v>77</v>
      </c>
    </row>
    <row r="33" spans="15:18" x14ac:dyDescent="0.25">
      <c r="O33" t="s">
        <v>76</v>
      </c>
      <c r="P33" t="s">
        <v>76</v>
      </c>
      <c r="Q33">
        <v>15.913232530397316</v>
      </c>
      <c r="R33">
        <v>0.56000000000000005</v>
      </c>
    </row>
    <row r="34" spans="15:18" x14ac:dyDescent="0.25">
      <c r="Q34" t="s">
        <v>196</v>
      </c>
      <c r="R34" t="s">
        <v>196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B82E4-4B50-4C79-AE56-465636B0029D}">
  <dimension ref="A1:AJ36"/>
  <sheetViews>
    <sheetView workbookViewId="0"/>
  </sheetViews>
  <sheetFormatPr defaultRowHeight="12.5" x14ac:dyDescent="0.25"/>
  <cols>
    <col min="1" max="1" width="14" style="1" bestFit="1" customWidth="1"/>
    <col min="2" max="2" width="11.26953125" style="2" bestFit="1" customWidth="1"/>
  </cols>
  <sheetData>
    <row r="1" spans="1:36" x14ac:dyDescent="0.25">
      <c r="A1" s="1" t="s">
        <v>78</v>
      </c>
      <c r="B1" s="2" t="s">
        <v>194</v>
      </c>
      <c r="C1">
        <v>15.163</v>
      </c>
      <c r="D1">
        <v>0.54976999999999998</v>
      </c>
      <c r="E1">
        <v>14.833998020847091</v>
      </c>
      <c r="F1">
        <v>0.54395915926576333</v>
      </c>
      <c r="G1">
        <v>14.990970500793466</v>
      </c>
      <c r="H1">
        <v>0.5463560845460862</v>
      </c>
      <c r="I1">
        <v>15.149499144340696</v>
      </c>
      <c r="J1">
        <v>0.54875673094219435</v>
      </c>
      <c r="K1">
        <v>15.309599378641879</v>
      </c>
      <c r="L1">
        <v>0.55116110423094833</v>
      </c>
      <c r="M1">
        <v>15.471286783788052</v>
      </c>
      <c r="N1">
        <v>0.55356921019817662</v>
      </c>
      <c r="O1">
        <v>15.634577094324296</v>
      </c>
      <c r="P1">
        <v>0.5559810546386903</v>
      </c>
      <c r="Q1">
        <v>15.79948620078093</v>
      </c>
      <c r="R1">
        <v>0.55839664335629635</v>
      </c>
      <c r="S1">
        <v>15.966030151219885</v>
      </c>
      <c r="T1">
        <v>0.56081598216381212</v>
      </c>
      <c r="U1">
        <v>16.134225152796397</v>
      </c>
      <c r="V1">
        <v>0.56323907688307884</v>
      </c>
      <c r="W1">
        <v>16.304087573336162</v>
      </c>
      <c r="X1">
        <v>0.56566593334497606</v>
      </c>
      <c r="Y1">
        <v>16.475633942928173</v>
      </c>
      <c r="Z1">
        <v>0.56809655738943543</v>
      </c>
      <c r="AA1">
        <v>14.635124750203207</v>
      </c>
      <c r="AB1">
        <v>0.54200000000000004</v>
      </c>
      <c r="AC1">
        <v>14.709835096818107</v>
      </c>
      <c r="AD1">
        <v>0.54200000000000004</v>
      </c>
      <c r="AE1">
        <v>14.6</v>
      </c>
      <c r="AF1">
        <v>0.54260834220842757</v>
      </c>
      <c r="AG1">
        <v>14.761653556127781</v>
      </c>
      <c r="AH1">
        <v>0.54395915926576333</v>
      </c>
      <c r="AI1">
        <v>15.292903143325509</v>
      </c>
      <c r="AJ1">
        <v>0.55437207987948134</v>
      </c>
    </row>
    <row r="2" spans="1:36" x14ac:dyDescent="0.25">
      <c r="A2" s="1" t="s">
        <v>80</v>
      </c>
      <c r="B2" s="2" t="s">
        <v>209</v>
      </c>
      <c r="C2" t="s">
        <v>76</v>
      </c>
      <c r="D2" t="s">
        <v>76</v>
      </c>
      <c r="E2">
        <v>14.832417120719345</v>
      </c>
      <c r="F2">
        <v>0.54414174835539453</v>
      </c>
      <c r="G2">
        <v>14.989368252298478</v>
      </c>
      <c r="H2">
        <v>0.54653961021309805</v>
      </c>
      <c r="I2">
        <v>15.147875279757235</v>
      </c>
      <c r="J2">
        <v>0.54894119565451283</v>
      </c>
      <c r="K2">
        <v>15.307953627040508</v>
      </c>
      <c r="L2">
        <v>0.55134651046190486</v>
      </c>
      <c r="M2">
        <v>15.469618870993848</v>
      </c>
      <c r="N2">
        <v>0.55375556042651874</v>
      </c>
      <c r="O2">
        <v>15.632886742879148</v>
      </c>
      <c r="P2">
        <v>0.55616835134859277</v>
      </c>
      <c r="Q2">
        <v>15.797773129905401</v>
      </c>
      <c r="R2">
        <v>0.55858488903737191</v>
      </c>
      <c r="S2">
        <v>15.964294076774653</v>
      </c>
      <c r="T2">
        <v>0.56100517931112248</v>
      </c>
      <c r="U2">
        <v>16.132465787243255</v>
      </c>
      <c r="V2">
        <v>0.56342922799714534</v>
      </c>
      <c r="W2">
        <v>16.302304625698561</v>
      </c>
      <c r="X2">
        <v>0.5658570409317909</v>
      </c>
      <c r="Y2">
        <v>16.473827118751331</v>
      </c>
      <c r="Z2">
        <v>0.56828862396047242</v>
      </c>
      <c r="AA2">
        <v>14.654962056335435</v>
      </c>
      <c r="AB2">
        <v>0.54230827240481427</v>
      </c>
      <c r="AC2">
        <v>14.761653556127767</v>
      </c>
      <c r="AD2">
        <v>0.5427986789112923</v>
      </c>
      <c r="AE2">
        <v>14.601887437992209</v>
      </c>
      <c r="AF2">
        <v>0.54263783001267329</v>
      </c>
      <c r="AG2">
        <v>14.917649101368623</v>
      </c>
      <c r="AH2">
        <v>0.5463560845460862</v>
      </c>
      <c r="AI2">
        <v>15.290057066035089</v>
      </c>
      <c r="AJ2">
        <v>0.55447988369137968</v>
      </c>
    </row>
    <row r="3" spans="1:36" x14ac:dyDescent="0.25">
      <c r="A3" s="1" t="s">
        <v>82</v>
      </c>
      <c r="B3" s="3">
        <v>1</v>
      </c>
      <c r="E3">
        <v>14.827743513257692</v>
      </c>
      <c r="F3">
        <v>0.5443163574256491</v>
      </c>
      <c r="G3">
        <v>14.984631532761187</v>
      </c>
      <c r="H3">
        <v>0.54671511492780767</v>
      </c>
      <c r="I3">
        <v>15.143074656681316</v>
      </c>
      <c r="J3">
        <v>0.54911759837374319</v>
      </c>
      <c r="K3">
        <v>15.303088299478567</v>
      </c>
      <c r="L3">
        <v>0.55152381355089075</v>
      </c>
      <c r="M3">
        <v>15.464688028403877</v>
      </c>
      <c r="N3">
        <v>0.5539337662556747</v>
      </c>
      <c r="O3">
        <v>15.627889565013058</v>
      </c>
      <c r="P3">
        <v>0.55634746229352328</v>
      </c>
      <c r="Q3">
        <v>15.7927087866963</v>
      </c>
      <c r="R3">
        <v>0.55876490747888152</v>
      </c>
      <c r="S3">
        <v>15.959161728222828</v>
      </c>
      <c r="T3">
        <v>0.56118610763522669</v>
      </c>
      <c r="U3">
        <v>16.127264583300871</v>
      </c>
      <c r="V3">
        <v>0.56361106859508081</v>
      </c>
      <c r="W3">
        <v>16.297033706153048</v>
      </c>
      <c r="X3">
        <v>0.56603979620002587</v>
      </c>
      <c r="Y3">
        <v>16.46848561310744</v>
      </c>
      <c r="Z3">
        <v>0.56847229630071749</v>
      </c>
      <c r="AA3">
        <v>14.708217224315581</v>
      </c>
      <c r="AB3">
        <v>0.54313349506475594</v>
      </c>
      <c r="AC3">
        <v>14.815271668056486</v>
      </c>
      <c r="AD3">
        <v>0.54362273403892969</v>
      </c>
      <c r="AE3">
        <v>14.654962056335435</v>
      </c>
      <c r="AF3">
        <v>0.54346465663953958</v>
      </c>
      <c r="AG3">
        <v>15.075188558867683</v>
      </c>
      <c r="AH3">
        <v>0.54875673094219435</v>
      </c>
      <c r="AI3">
        <v>15.28165798527149</v>
      </c>
      <c r="AJ3">
        <v>0.55438184298543536</v>
      </c>
    </row>
    <row r="4" spans="1:36" x14ac:dyDescent="0.25">
      <c r="A4" s="1" t="s">
        <v>83</v>
      </c>
      <c r="B4" s="3">
        <v>37</v>
      </c>
      <c r="E4">
        <v>14.820181457534662</v>
      </c>
      <c r="F4">
        <v>0.54447535522228985</v>
      </c>
      <c r="G4">
        <v>14.976967359554674</v>
      </c>
      <c r="H4">
        <v>0.54687492829201712</v>
      </c>
      <c r="I4">
        <v>15.135307085377303</v>
      </c>
      <c r="J4">
        <v>0.54927822945458071</v>
      </c>
      <c r="K4">
        <v>15.295216034116946</v>
      </c>
      <c r="L4">
        <v>0.55168526450212274</v>
      </c>
      <c r="M4">
        <v>15.456709757500127</v>
      </c>
      <c r="N4">
        <v>0.55409603923578399</v>
      </c>
      <c r="O4">
        <v>15.619803961377897</v>
      </c>
      <c r="P4">
        <v>0.55651055946571848</v>
      </c>
      <c r="Q4">
        <v>15.784514507253279</v>
      </c>
      <c r="R4">
        <v>0.55892883101110691</v>
      </c>
      <c r="S4">
        <v>15.950857413823865</v>
      </c>
      <c r="T4">
        <v>0.56135085970017096</v>
      </c>
      <c r="U4">
        <v>16.118848858539675</v>
      </c>
      <c r="V4">
        <v>0.56377665137018751</v>
      </c>
      <c r="W4">
        <v>16.28850517917644</v>
      </c>
      <c r="X4">
        <v>0.56620621186750231</v>
      </c>
      <c r="Y4">
        <v>16.459842875424524</v>
      </c>
      <c r="Z4">
        <v>0.56863954704754416</v>
      </c>
      <c r="AA4">
        <v>14.761653556127767</v>
      </c>
      <c r="AB4">
        <v>0.54395915926576333</v>
      </c>
      <c r="AC4">
        <v>14.869072178482714</v>
      </c>
      <c r="AD4">
        <v>0.54444722931784451</v>
      </c>
      <c r="AE4">
        <v>14.708217224315581</v>
      </c>
      <c r="AF4">
        <v>0.54429192642955126</v>
      </c>
      <c r="AG4">
        <v>15.234287208965529</v>
      </c>
      <c r="AH4">
        <v>0.55116110423094833</v>
      </c>
      <c r="AI4">
        <v>15.268072981167341</v>
      </c>
      <c r="AJ4">
        <v>0.55408224261094952</v>
      </c>
    </row>
    <row r="5" spans="1:36" x14ac:dyDescent="0.25">
      <c r="A5" s="1" t="s">
        <v>84</v>
      </c>
      <c r="B5" s="3">
        <v>2</v>
      </c>
      <c r="E5">
        <v>14.810061451672119</v>
      </c>
      <c r="F5">
        <v>0.54461179277864735</v>
      </c>
      <c r="G5">
        <v>14.966710693824849</v>
      </c>
      <c r="H5">
        <v>0.54701206569484095</v>
      </c>
      <c r="I5">
        <v>15.124912045984122</v>
      </c>
      <c r="J5">
        <v>0.54941606854799951</v>
      </c>
      <c r="K5">
        <v>15.284680886727266</v>
      </c>
      <c r="L5">
        <v>0.55182380713430446</v>
      </c>
      <c r="M5">
        <v>15.446032747005086</v>
      </c>
      <c r="N5">
        <v>0.55423528725894367</v>
      </c>
      <c r="O5">
        <v>15.608983311651551</v>
      </c>
      <c r="P5">
        <v>0.55665051473612648</v>
      </c>
      <c r="Q5">
        <v>15.773548420908515</v>
      </c>
      <c r="R5">
        <v>0.55906949538909723</v>
      </c>
      <c r="S5">
        <v>15.939744071965517</v>
      </c>
      <c r="T5">
        <v>0.56149223505014922</v>
      </c>
      <c r="U5">
        <v>16.107586420514856</v>
      </c>
      <c r="V5">
        <v>0.56391873956063898</v>
      </c>
      <c r="W5">
        <v>16.277091782322028</v>
      </c>
      <c r="X5">
        <v>0.56634901477100019</v>
      </c>
      <c r="Y5">
        <v>16.448276634811783</v>
      </c>
      <c r="Z5">
        <v>0.56878306654075805</v>
      </c>
      <c r="AA5">
        <v>14.815271668056486</v>
      </c>
      <c r="AB5">
        <v>0.54478526524408588</v>
      </c>
      <c r="AC5">
        <v>14.923055707891022</v>
      </c>
      <c r="AD5">
        <v>0.5452721649831328</v>
      </c>
      <c r="AE5">
        <v>14.761653556127767</v>
      </c>
      <c r="AF5">
        <v>0.54511963962023435</v>
      </c>
      <c r="AG5">
        <v>15.394960483234676</v>
      </c>
      <c r="AH5">
        <v>0.55356921019817662</v>
      </c>
      <c r="AI5">
        <v>15.249895783590075</v>
      </c>
      <c r="AJ5">
        <v>0.55359417654192933</v>
      </c>
    </row>
    <row r="6" spans="1:36" x14ac:dyDescent="0.25">
      <c r="A6" s="1" t="s">
        <v>85</v>
      </c>
      <c r="B6" s="3" t="b">
        <v>0</v>
      </c>
      <c r="E6">
        <v>14.797825788487437</v>
      </c>
      <c r="F6">
        <v>0.54471970711880868</v>
      </c>
      <c r="G6">
        <v>14.954309801081044</v>
      </c>
      <c r="H6">
        <v>0.54712053357371726</v>
      </c>
      <c r="I6">
        <v>15.112343851604189</v>
      </c>
      <c r="J6">
        <v>0.5495250914241917</v>
      </c>
      <c r="K6">
        <v>15.271943293803703</v>
      </c>
      <c r="L6">
        <v>0.5519333864696081</v>
      </c>
      <c r="M6">
        <v>15.433123633511364</v>
      </c>
      <c r="N6">
        <v>0.55434542451835533</v>
      </c>
      <c r="O6">
        <v>15.595900530150301</v>
      </c>
      <c r="P6">
        <v>0.55676121138785062</v>
      </c>
      <c r="Q6">
        <v>15.760289798256393</v>
      </c>
      <c r="R6">
        <v>0.55918075290455194</v>
      </c>
      <c r="S6">
        <v>15.926307409014727</v>
      </c>
      <c r="T6">
        <v>0.56160405490397325</v>
      </c>
      <c r="U6">
        <v>16.093969491811279</v>
      </c>
      <c r="V6">
        <v>0.56403112323069771</v>
      </c>
      <c r="W6">
        <v>16.263292335799907</v>
      </c>
      <c r="X6">
        <v>0.56646196373839264</v>
      </c>
      <c r="Y6">
        <v>16.434292391484973</v>
      </c>
      <c r="Z6">
        <v>0.56889658228982265</v>
      </c>
      <c r="AA6">
        <v>14.869072178482714</v>
      </c>
      <c r="AB6">
        <v>0.54561181323610031</v>
      </c>
      <c r="AC6">
        <v>14.977222878876772</v>
      </c>
      <c r="AD6">
        <v>0.54609754127001675</v>
      </c>
      <c r="AE6">
        <v>14.815271668056486</v>
      </c>
      <c r="AF6">
        <v>0.54594779644924207</v>
      </c>
      <c r="AG6">
        <v>15.557223965976306</v>
      </c>
      <c r="AH6">
        <v>0.5559810546386903</v>
      </c>
      <c r="AI6">
        <v>15.227920823297692</v>
      </c>
      <c r="AJ6">
        <v>0.55293897560759186</v>
      </c>
    </row>
    <row r="7" spans="1:36" x14ac:dyDescent="0.25">
      <c r="A7" s="1" t="s">
        <v>86</v>
      </c>
      <c r="B7" s="3">
        <v>1</v>
      </c>
      <c r="E7">
        <v>14.784009225175007</v>
      </c>
      <c r="F7">
        <v>0.54479438186827844</v>
      </c>
      <c r="G7">
        <v>14.940306659842253</v>
      </c>
      <c r="H7">
        <v>0.54719559136185281</v>
      </c>
      <c r="I7">
        <v>15.098151792640797</v>
      </c>
      <c r="J7">
        <v>0.54960053326031799</v>
      </c>
      <c r="K7">
        <v>15.257559949278772</v>
      </c>
      <c r="L7">
        <v>0.55200921336526088</v>
      </c>
      <c r="M7">
        <v>15.418546607223439</v>
      </c>
      <c r="N7">
        <v>0.55442163748728579</v>
      </c>
      <c r="O7">
        <v>15.581127397203902</v>
      </c>
      <c r="P7">
        <v>0.55683781144602906</v>
      </c>
      <c r="Q7">
        <v>15.745318104728742</v>
      </c>
      <c r="R7">
        <v>0.55925774107017279</v>
      </c>
      <c r="S7">
        <v>15.911134671618708</v>
      </c>
      <c r="T7">
        <v>0.56168143219745958</v>
      </c>
      <c r="U7">
        <v>16.078593197554554</v>
      </c>
      <c r="V7">
        <v>0.56410889067470549</v>
      </c>
      <c r="W7">
        <v>16.247709941640185</v>
      </c>
      <c r="X7">
        <v>0.56654012235781503</v>
      </c>
      <c r="Y7">
        <v>16.418501323981324</v>
      </c>
      <c r="Z7">
        <v>0.56897513311179504</v>
      </c>
      <c r="AA7">
        <v>14.923055707891022</v>
      </c>
      <c r="AB7">
        <v>0.54643880347830853</v>
      </c>
      <c r="AC7">
        <v>15.031574316153272</v>
      </c>
      <c r="AD7">
        <v>0.54692335841384443</v>
      </c>
      <c r="AE7">
        <v>14.869072178482714</v>
      </c>
      <c r="AF7">
        <v>0.54677639715435611</v>
      </c>
      <c r="AG7">
        <v>15.721093395731856</v>
      </c>
      <c r="AH7">
        <v>0.55839664335629635</v>
      </c>
      <c r="AI7">
        <v>15.203108511502526</v>
      </c>
      <c r="AJ7">
        <v>0.55214527523277057</v>
      </c>
    </row>
    <row r="8" spans="1:36" x14ac:dyDescent="0.25">
      <c r="A8" s="1" t="s">
        <v>87</v>
      </c>
      <c r="B8" s="3" t="b">
        <v>0</v>
      </c>
      <c r="E8">
        <v>14.769215611850811</v>
      </c>
      <c r="F8">
        <v>0.54483255338217562</v>
      </c>
      <c r="G8">
        <v>14.925313274575135</v>
      </c>
      <c r="H8">
        <v>0.54723395867373859</v>
      </c>
      <c r="I8">
        <v>15.082956130171697</v>
      </c>
      <c r="J8">
        <v>0.54963909688612955</v>
      </c>
      <c r="K8">
        <v>15.242159474327151</v>
      </c>
      <c r="L8">
        <v>0.55204797382206516</v>
      </c>
      <c r="M8">
        <v>15.402938754138425</v>
      </c>
      <c r="N8">
        <v>0.55446059529328218</v>
      </c>
      <c r="O8">
        <v>15.565309569611467</v>
      </c>
      <c r="P8">
        <v>0.55687696712055146</v>
      </c>
      <c r="Q8">
        <v>15.729287675174877</v>
      </c>
      <c r="R8">
        <v>0.55929709513369208</v>
      </c>
      <c r="S8">
        <v>15.894888981208537</v>
      </c>
      <c r="T8">
        <v>0.56172098517158553</v>
      </c>
      <c r="U8">
        <v>16.062129555587354</v>
      </c>
      <c r="V8">
        <v>0.56414864308218948</v>
      </c>
      <c r="W8">
        <v>16.23102562524026</v>
      </c>
      <c r="X8">
        <v>0.56658007472255212</v>
      </c>
      <c r="Y8">
        <v>16.40159357772469</v>
      </c>
      <c r="Z8">
        <v>0.56901528595882622</v>
      </c>
      <c r="AA8">
        <v>14.977222878876772</v>
      </c>
      <c r="AB8">
        <v>0.5472662362073395</v>
      </c>
      <c r="AC8">
        <v>15.086110646558964</v>
      </c>
      <c r="AD8">
        <v>0.54774961665008914</v>
      </c>
      <c r="AE8">
        <v>14.923055707891022</v>
      </c>
      <c r="AF8">
        <v>0.54760544197348426</v>
      </c>
      <c r="AG8">
        <v>15.886584666809572</v>
      </c>
      <c r="AH8">
        <v>0.56081598216381212</v>
      </c>
      <c r="AI8">
        <v>15.176543265292709</v>
      </c>
      <c r="AJ8">
        <v>0.55124776393244213</v>
      </c>
    </row>
    <row r="9" spans="1:36" x14ac:dyDescent="0.25">
      <c r="A9" s="1" t="s">
        <v>88</v>
      </c>
      <c r="B9" s="3" t="b">
        <v>0</v>
      </c>
      <c r="E9">
        <v>14.754091500404751</v>
      </c>
      <c r="F9">
        <v>0.54483255338217562</v>
      </c>
      <c r="G9">
        <v>14.90998492816211</v>
      </c>
      <c r="H9">
        <v>0.54723395867373859</v>
      </c>
      <c r="I9">
        <v>15.06742098756367</v>
      </c>
      <c r="J9">
        <v>0.54963909688612955</v>
      </c>
      <c r="K9">
        <v>15.226414943603908</v>
      </c>
      <c r="L9">
        <v>0.55204797382206516</v>
      </c>
      <c r="M9">
        <v>15.386982212330928</v>
      </c>
      <c r="N9">
        <v>0.55446059529328218</v>
      </c>
      <c r="O9">
        <v>15.549138362341145</v>
      </c>
      <c r="P9">
        <v>0.55687696712055146</v>
      </c>
      <c r="Q9">
        <v>15.712899116288835</v>
      </c>
      <c r="R9">
        <v>0.55929709513369208</v>
      </c>
      <c r="S9">
        <v>15.878280352410608</v>
      </c>
      <c r="T9">
        <v>0.56172098517158553</v>
      </c>
      <c r="U9">
        <v>16.045298106064962</v>
      </c>
      <c r="V9">
        <v>0.56414864308218948</v>
      </c>
      <c r="W9">
        <v>16.213968571287044</v>
      </c>
      <c r="X9">
        <v>0.56658007472255212</v>
      </c>
      <c r="Y9">
        <v>16.384308102358858</v>
      </c>
      <c r="Z9">
        <v>0.56901528595882622</v>
      </c>
      <c r="AA9">
        <v>15.031574316153272</v>
      </c>
      <c r="AB9">
        <v>0.54809411165994915</v>
      </c>
      <c r="AC9">
        <v>15.1408324990647</v>
      </c>
      <c r="AD9">
        <v>0.54857631621435032</v>
      </c>
      <c r="AE9">
        <v>14.977222878876772</v>
      </c>
      <c r="AF9">
        <v>0.54843493114466224</v>
      </c>
      <c r="AG9">
        <v>16.053713830826158</v>
      </c>
      <c r="AH9">
        <v>0.56323907688307884</v>
      </c>
      <c r="AI9">
        <v>15.149386113401803</v>
      </c>
      <c r="AJ9">
        <v>0.55028566725716777</v>
      </c>
    </row>
    <row r="10" spans="1:36" x14ac:dyDescent="0.25">
      <c r="A10" s="1" t="s">
        <v>89</v>
      </c>
      <c r="B10" s="3" t="b">
        <v>0</v>
      </c>
      <c r="E10">
        <v>14.739297887080555</v>
      </c>
      <c r="F10">
        <v>0.54479438186827844</v>
      </c>
      <c r="G10">
        <v>14.894991542894992</v>
      </c>
      <c r="H10">
        <v>0.54719559136185281</v>
      </c>
      <c r="I10">
        <v>15.05222532509457</v>
      </c>
      <c r="J10">
        <v>0.54960053326031799</v>
      </c>
      <c r="K10">
        <v>15.211014468652287</v>
      </c>
      <c r="L10">
        <v>0.55200921336526088</v>
      </c>
      <c r="M10">
        <v>15.371374359245914</v>
      </c>
      <c r="N10">
        <v>0.55442163748728579</v>
      </c>
      <c r="O10">
        <v>15.533320534748709</v>
      </c>
      <c r="P10">
        <v>0.55683781144602906</v>
      </c>
      <c r="Q10">
        <v>15.69686868673497</v>
      </c>
      <c r="R10">
        <v>0.55925774107017279</v>
      </c>
      <c r="S10">
        <v>15.862034662000436</v>
      </c>
      <c r="T10">
        <v>0.56168143219745958</v>
      </c>
      <c r="U10">
        <v>16.028834464097763</v>
      </c>
      <c r="V10">
        <v>0.56410889067470549</v>
      </c>
      <c r="W10">
        <v>16.197284254887119</v>
      </c>
      <c r="X10">
        <v>0.56654012235781503</v>
      </c>
      <c r="Y10">
        <v>16.367400356102223</v>
      </c>
      <c r="Z10">
        <v>0.56897513311179504</v>
      </c>
      <c r="AA10">
        <v>15.086110646558964</v>
      </c>
      <c r="AB10">
        <v>0.54892243007301955</v>
      </c>
      <c r="AC10">
        <v>15.195740504780961</v>
      </c>
      <c r="AD10">
        <v>0.54940345734235319</v>
      </c>
      <c r="AE10">
        <v>15.031574316153272</v>
      </c>
      <c r="AF10">
        <v>0.54926486490605386</v>
      </c>
      <c r="AG10">
        <v>16.222497098263652</v>
      </c>
      <c r="AH10">
        <v>0.56566593334497606</v>
      </c>
      <c r="AI10">
        <v>15.122823953681912</v>
      </c>
      <c r="AJ10">
        <v>0.54930103344830916</v>
      </c>
    </row>
    <row r="11" spans="1:36" x14ac:dyDescent="0.25">
      <c r="A11" s="1" t="s">
        <v>90</v>
      </c>
      <c r="B11" s="3" t="b">
        <v>0</v>
      </c>
      <c r="E11">
        <v>14.725481323768125</v>
      </c>
      <c r="F11">
        <v>0.54471970711880868</v>
      </c>
      <c r="G11">
        <v>14.880988401656202</v>
      </c>
      <c r="H11">
        <v>0.54712053357371726</v>
      </c>
      <c r="I11">
        <v>15.038033266131178</v>
      </c>
      <c r="J11">
        <v>0.5495250914241917</v>
      </c>
      <c r="K11">
        <v>15.196631124127356</v>
      </c>
      <c r="L11">
        <v>0.5519333864696081</v>
      </c>
      <c r="M11">
        <v>15.356797332957989</v>
      </c>
      <c r="N11">
        <v>0.55434542451835533</v>
      </c>
      <c r="O11">
        <v>15.51854740180231</v>
      </c>
      <c r="P11">
        <v>0.55676121138785062</v>
      </c>
      <c r="Q11">
        <v>15.681896993207319</v>
      </c>
      <c r="R11">
        <v>0.55918075290455194</v>
      </c>
      <c r="S11">
        <v>15.846861924604417</v>
      </c>
      <c r="T11">
        <v>0.56160405490397325</v>
      </c>
      <c r="U11">
        <v>16.013458169841037</v>
      </c>
      <c r="V11">
        <v>0.56403112323069771</v>
      </c>
      <c r="W11">
        <v>16.181701860727397</v>
      </c>
      <c r="X11">
        <v>0.56646196373839264</v>
      </c>
      <c r="Y11">
        <v>16.351609288598574</v>
      </c>
      <c r="Z11">
        <v>0.56889658228982265</v>
      </c>
      <c r="AA11">
        <v>15.1408324990647</v>
      </c>
      <c r="AB11">
        <v>0.54975119168356001</v>
      </c>
      <c r="AC11">
        <v>15.250835296965143</v>
      </c>
      <c r="AD11">
        <v>0.5502310402699484</v>
      </c>
      <c r="AE11">
        <v>15.086110646558964</v>
      </c>
      <c r="AF11">
        <v>0.55009524349594996</v>
      </c>
      <c r="AG11">
        <v>16.392950840041774</v>
      </c>
      <c r="AH11">
        <v>0.56809655738943543</v>
      </c>
      <c r="AI11">
        <v>15.098017679972184</v>
      </c>
      <c r="AJ11">
        <v>0.54833689572811062</v>
      </c>
    </row>
    <row r="12" spans="1:36" x14ac:dyDescent="0.25">
      <c r="A12" s="1" t="s">
        <v>91</v>
      </c>
      <c r="B12" s="3" t="s">
        <v>208</v>
      </c>
      <c r="E12">
        <v>14.713245660583443</v>
      </c>
      <c r="F12">
        <v>0.54461179277864735</v>
      </c>
      <c r="G12">
        <v>14.868587508912396</v>
      </c>
      <c r="H12">
        <v>0.54701206569484095</v>
      </c>
      <c r="I12">
        <v>15.025465071751245</v>
      </c>
      <c r="J12">
        <v>0.54941606854799951</v>
      </c>
      <c r="K12">
        <v>15.183893531203793</v>
      </c>
      <c r="L12">
        <v>0.55182380713430446</v>
      </c>
      <c r="M12">
        <v>15.343888219464267</v>
      </c>
      <c r="N12">
        <v>0.55423528725894367</v>
      </c>
      <c r="O12">
        <v>15.50546462030106</v>
      </c>
      <c r="P12">
        <v>0.55665051473612648</v>
      </c>
      <c r="Q12">
        <v>15.668638370555197</v>
      </c>
      <c r="R12">
        <v>0.55906949538909723</v>
      </c>
      <c r="S12">
        <v>15.833425261653627</v>
      </c>
      <c r="T12">
        <v>0.56149223505014922</v>
      </c>
      <c r="U12">
        <v>15.999841241137458</v>
      </c>
      <c r="V12">
        <v>0.56391873956063898</v>
      </c>
      <c r="W12">
        <v>16.167902414205276</v>
      </c>
      <c r="X12">
        <v>0.56634901477100019</v>
      </c>
      <c r="Y12">
        <v>16.337625045271764</v>
      </c>
      <c r="Z12">
        <v>0.56878306654075805</v>
      </c>
      <c r="AA12">
        <v>15.195740504780961</v>
      </c>
      <c r="AB12">
        <v>0.55058039672870618</v>
      </c>
      <c r="AC12">
        <v>15.306117511028848</v>
      </c>
      <c r="AD12">
        <v>0.55105906523311321</v>
      </c>
      <c r="AE12">
        <v>15.1408324990647</v>
      </c>
      <c r="AF12">
        <v>0.55092606715276971</v>
      </c>
      <c r="AG12" t="s">
        <v>76</v>
      </c>
      <c r="AH12" t="s">
        <v>76</v>
      </c>
      <c r="AI12">
        <v>15.076051445467439</v>
      </c>
      <c r="AJ12">
        <v>0.54743539154139087</v>
      </c>
    </row>
    <row r="13" spans="1:36" x14ac:dyDescent="0.25">
      <c r="A13" s="1" t="s">
        <v>93</v>
      </c>
      <c r="B13" s="3" t="b">
        <v>0</v>
      </c>
      <c r="E13">
        <v>14.7031256547209</v>
      </c>
      <c r="F13">
        <v>0.54447535522228985</v>
      </c>
      <c r="G13">
        <v>14.858330843182571</v>
      </c>
      <c r="H13">
        <v>0.54687492829201712</v>
      </c>
      <c r="I13">
        <v>15.015070032358064</v>
      </c>
      <c r="J13">
        <v>0.54927822945458071</v>
      </c>
      <c r="K13">
        <v>15.173358383814113</v>
      </c>
      <c r="L13">
        <v>0.55168526450212274</v>
      </c>
      <c r="M13">
        <v>15.333211208969226</v>
      </c>
      <c r="N13">
        <v>0.55409603923578399</v>
      </c>
      <c r="O13">
        <v>15.494643970574714</v>
      </c>
      <c r="P13">
        <v>0.55651055946571848</v>
      </c>
      <c r="Q13">
        <v>15.657672284210433</v>
      </c>
      <c r="R13">
        <v>0.55892883101110691</v>
      </c>
      <c r="S13">
        <v>15.822311919795279</v>
      </c>
      <c r="T13">
        <v>0.56135085970017096</v>
      </c>
      <c r="U13">
        <v>15.988578803112642</v>
      </c>
      <c r="V13">
        <v>0.56377665137018751</v>
      </c>
      <c r="W13">
        <v>16.156489017350864</v>
      </c>
      <c r="X13">
        <v>0.56620621186750231</v>
      </c>
      <c r="Y13">
        <v>16.326058804659024</v>
      </c>
      <c r="Z13">
        <v>0.56863954704754416</v>
      </c>
      <c r="AA13">
        <v>15.250835296965143</v>
      </c>
      <c r="AB13">
        <v>0.5514100454457207</v>
      </c>
      <c r="AC13">
        <v>15.36158778454525</v>
      </c>
      <c r="AD13">
        <v>0.55188753246795053</v>
      </c>
      <c r="AE13">
        <v>15.195740504780961</v>
      </c>
      <c r="AF13">
        <v>0.55175733611505917</v>
      </c>
      <c r="AI13">
        <v>15.057885280021219</v>
      </c>
      <c r="AJ13">
        <v>0.54663592094700675</v>
      </c>
    </row>
    <row r="14" spans="1:36" x14ac:dyDescent="0.25">
      <c r="A14" s="1" t="s">
        <v>94</v>
      </c>
      <c r="B14" s="3" t="b">
        <v>1</v>
      </c>
      <c r="E14">
        <v>14.69556359899787</v>
      </c>
      <c r="F14">
        <v>0.5443163574256491</v>
      </c>
      <c r="G14">
        <v>14.850666669976059</v>
      </c>
      <c r="H14">
        <v>0.54671511492780767</v>
      </c>
      <c r="I14">
        <v>15.007302461054051</v>
      </c>
      <c r="J14">
        <v>0.54911759837374319</v>
      </c>
      <c r="K14">
        <v>15.165486118452492</v>
      </c>
      <c r="L14">
        <v>0.55152381355089075</v>
      </c>
      <c r="M14">
        <v>15.325232938065476</v>
      </c>
      <c r="N14">
        <v>0.5539337662556747</v>
      </c>
      <c r="O14">
        <v>15.486558366939553</v>
      </c>
      <c r="P14">
        <v>0.55634746229352328</v>
      </c>
      <c r="Q14">
        <v>15.649478004767412</v>
      </c>
      <c r="R14">
        <v>0.55876490747888152</v>
      </c>
      <c r="S14">
        <v>15.814007605396316</v>
      </c>
      <c r="T14">
        <v>0.56118610763522669</v>
      </c>
      <c r="U14">
        <v>15.980163078351445</v>
      </c>
      <c r="V14">
        <v>0.56361106859508081</v>
      </c>
      <c r="W14">
        <v>16.147960490374256</v>
      </c>
      <c r="X14">
        <v>0.56603979620002587</v>
      </c>
      <c r="Y14">
        <v>16.317416066976108</v>
      </c>
      <c r="Z14">
        <v>0.56847229630071749</v>
      </c>
      <c r="AA14">
        <v>15.306117511028848</v>
      </c>
      <c r="AB14">
        <v>0.55224013807199346</v>
      </c>
      <c r="AC14">
        <v>15.417246757256411</v>
      </c>
      <c r="AD14">
        <v>0.55271644221069005</v>
      </c>
      <c r="AE14">
        <v>15.250835296965143</v>
      </c>
      <c r="AF14">
        <v>0.55258905062149299</v>
      </c>
      <c r="AI14">
        <v>15.044313132234462</v>
      </c>
      <c r="AJ14">
        <v>0.54597342464621823</v>
      </c>
    </row>
    <row r="15" spans="1:36" x14ac:dyDescent="0.25">
      <c r="A15" s="1" t="s">
        <v>95</v>
      </c>
      <c r="B15" s="3" t="b">
        <v>0</v>
      </c>
      <c r="E15">
        <v>14.690889991536217</v>
      </c>
      <c r="F15">
        <v>0.54414174835539453</v>
      </c>
      <c r="G15">
        <v>14.845929950438768</v>
      </c>
      <c r="H15">
        <v>0.54653961021309805</v>
      </c>
      <c r="I15">
        <v>15.002501837978132</v>
      </c>
      <c r="J15">
        <v>0.54894119565451283</v>
      </c>
      <c r="K15">
        <v>15.160620790890551</v>
      </c>
      <c r="L15">
        <v>0.55134651046190486</v>
      </c>
      <c r="M15">
        <v>15.320302095475505</v>
      </c>
      <c r="N15">
        <v>0.55375556042651874</v>
      </c>
      <c r="O15">
        <v>15.481561189073464</v>
      </c>
      <c r="P15">
        <v>0.55616835134859277</v>
      </c>
      <c r="Q15">
        <v>15.64441366155831</v>
      </c>
      <c r="R15">
        <v>0.55858488903737191</v>
      </c>
      <c r="S15">
        <v>15.808875256844491</v>
      </c>
      <c r="T15">
        <v>0.56100517931112248</v>
      </c>
      <c r="U15">
        <v>15.974961874409063</v>
      </c>
      <c r="V15">
        <v>0.56342922799714534</v>
      </c>
      <c r="W15">
        <v>16.142689570828743</v>
      </c>
      <c r="X15">
        <v>0.5658570409317909</v>
      </c>
      <c r="Y15">
        <v>16.312074561332217</v>
      </c>
      <c r="Z15">
        <v>0.56828862396047242</v>
      </c>
      <c r="AA15">
        <v>15.36158778454525</v>
      </c>
      <c r="AB15">
        <v>0.55307067484504091</v>
      </c>
      <c r="AC15">
        <v>15.473095071080685</v>
      </c>
      <c r="AD15">
        <v>0.55354579469768628</v>
      </c>
      <c r="AE15">
        <v>15.306117511028848</v>
      </c>
      <c r="AF15">
        <v>0.55342121091087371</v>
      </c>
      <c r="AI15">
        <v>15.035928170091838</v>
      </c>
      <c r="AJ15">
        <v>0.5454768569063797</v>
      </c>
    </row>
    <row r="16" spans="1:36" x14ac:dyDescent="0.25">
      <c r="A16" s="1" t="s">
        <v>96</v>
      </c>
      <c r="B16" s="3">
        <v>1</v>
      </c>
      <c r="E16">
        <v>14.689309091408472</v>
      </c>
      <c r="F16">
        <v>0.54395915926576333</v>
      </c>
      <c r="G16">
        <v>14.844327701943779</v>
      </c>
      <c r="H16">
        <v>0.5463560845460862</v>
      </c>
      <c r="I16">
        <v>15.000877973394671</v>
      </c>
      <c r="J16">
        <v>0.54875673094219435</v>
      </c>
      <c r="K16">
        <v>15.15897503928918</v>
      </c>
      <c r="L16">
        <v>0.55116110423094833</v>
      </c>
      <c r="M16">
        <v>15.318634182681301</v>
      </c>
      <c r="N16">
        <v>0.55356921019817662</v>
      </c>
      <c r="O16">
        <v>15.479870837628315</v>
      </c>
      <c r="P16">
        <v>0.5559810546386903</v>
      </c>
      <c r="Q16">
        <v>15.642700590682782</v>
      </c>
      <c r="R16">
        <v>0.55839664335629635</v>
      </c>
      <c r="S16">
        <v>15.80713918239926</v>
      </c>
      <c r="T16">
        <v>0.56081598216381212</v>
      </c>
      <c r="U16">
        <v>15.97320250885592</v>
      </c>
      <c r="V16">
        <v>0.56323907688307884</v>
      </c>
      <c r="W16">
        <v>16.140906623191142</v>
      </c>
      <c r="X16">
        <v>0.56566593334497606</v>
      </c>
      <c r="Y16">
        <v>16.310267737155375</v>
      </c>
      <c r="Z16">
        <v>0.56809655738943543</v>
      </c>
      <c r="AA16">
        <v>15.417246757256411</v>
      </c>
      <c r="AB16">
        <v>0.5539016560025074</v>
      </c>
      <c r="AC16">
        <v>15.529133370120078</v>
      </c>
      <c r="AD16">
        <v>0.55437559016542148</v>
      </c>
      <c r="AE16">
        <v>15.36158778454525</v>
      </c>
      <c r="AF16">
        <v>0.5542538172221313</v>
      </c>
      <c r="AI16">
        <v>15.033096856674492</v>
      </c>
      <c r="AJ16">
        <v>0.54516792012051862</v>
      </c>
    </row>
    <row r="17" spans="5:36" x14ac:dyDescent="0.25">
      <c r="E17">
        <v>14.690889991536217</v>
      </c>
      <c r="F17">
        <v>0.54377657017613212</v>
      </c>
      <c r="G17">
        <v>14.845929950438768</v>
      </c>
      <c r="H17">
        <v>0.54617255887907434</v>
      </c>
      <c r="I17">
        <v>15.002501837978132</v>
      </c>
      <c r="J17">
        <v>0.54857226622987587</v>
      </c>
      <c r="K17">
        <v>15.160620790890551</v>
      </c>
      <c r="L17">
        <v>0.5509756979999918</v>
      </c>
      <c r="M17">
        <v>15.320302095475505</v>
      </c>
      <c r="N17">
        <v>0.5533828599698345</v>
      </c>
      <c r="O17">
        <v>15.481561189073464</v>
      </c>
      <c r="P17">
        <v>0.55579375792878782</v>
      </c>
      <c r="Q17">
        <v>15.64441366155831</v>
      </c>
      <c r="R17">
        <v>0.55820839767522079</v>
      </c>
      <c r="S17">
        <v>15.808875256844491</v>
      </c>
      <c r="T17">
        <v>0.56062678501650176</v>
      </c>
      <c r="U17">
        <v>15.974961874409063</v>
      </c>
      <c r="V17">
        <v>0.56304892576901233</v>
      </c>
      <c r="W17">
        <v>16.142689570828743</v>
      </c>
      <c r="X17">
        <v>0.56547482575816121</v>
      </c>
      <c r="Y17">
        <v>16.312074561332217</v>
      </c>
      <c r="Z17">
        <v>0.56790449081839844</v>
      </c>
      <c r="AA17">
        <v>15.473095071080685</v>
      </c>
      <c r="AB17">
        <v>0.55473308178216318</v>
      </c>
      <c r="AC17">
        <v>15.58536230066774</v>
      </c>
      <c r="AD17">
        <v>0.55520582885050318</v>
      </c>
      <c r="AE17">
        <v>15.417246757256411</v>
      </c>
      <c r="AF17">
        <v>0.55508686979432476</v>
      </c>
      <c r="AI17">
        <v>15.035942933964911</v>
      </c>
      <c r="AJ17">
        <v>0.54506011630862028</v>
      </c>
    </row>
    <row r="18" spans="5:36" x14ac:dyDescent="0.25">
      <c r="E18">
        <v>14.69556359899787</v>
      </c>
      <c r="F18">
        <v>0.54360196110587755</v>
      </c>
      <c r="G18">
        <v>14.850666669976059</v>
      </c>
      <c r="H18">
        <v>0.54599705416436473</v>
      </c>
      <c r="I18">
        <v>15.007302461054051</v>
      </c>
      <c r="J18">
        <v>0.54839586351064551</v>
      </c>
      <c r="K18">
        <v>15.165486118452492</v>
      </c>
      <c r="L18">
        <v>0.55079839491100591</v>
      </c>
      <c r="M18">
        <v>15.325232938065476</v>
      </c>
      <c r="N18">
        <v>0.55320465414067854</v>
      </c>
      <c r="O18">
        <v>15.486558366939553</v>
      </c>
      <c r="P18">
        <v>0.55561464698385732</v>
      </c>
      <c r="Q18">
        <v>15.649478004767412</v>
      </c>
      <c r="R18">
        <v>0.55802837923371118</v>
      </c>
      <c r="S18">
        <v>15.814007605396316</v>
      </c>
      <c r="T18">
        <v>0.56044585669239755</v>
      </c>
      <c r="U18">
        <v>15.980163078351445</v>
      </c>
      <c r="V18">
        <v>0.56286708517107686</v>
      </c>
      <c r="W18">
        <v>16.147960490374256</v>
      </c>
      <c r="X18">
        <v>0.56529207048992625</v>
      </c>
      <c r="Y18">
        <v>16.317416066976108</v>
      </c>
      <c r="Z18">
        <v>0.56772081847815337</v>
      </c>
      <c r="AA18">
        <v>15.529133370120078</v>
      </c>
      <c r="AB18">
        <v>0.55556495242190684</v>
      </c>
      <c r="AC18">
        <v>15.641782511215371</v>
      </c>
      <c r="AD18">
        <v>0.55603651098966589</v>
      </c>
      <c r="AE18">
        <v>15.473095071080685</v>
      </c>
      <c r="AF18">
        <v>0.55592036886664009</v>
      </c>
      <c r="AI18">
        <v>15.04434201472851</v>
      </c>
      <c r="AJ18">
        <v>0.5451581570145646</v>
      </c>
    </row>
    <row r="19" spans="5:36" x14ac:dyDescent="0.25">
      <c r="E19">
        <v>14.7031256547209</v>
      </c>
      <c r="F19">
        <v>0.5434429633092368</v>
      </c>
      <c r="G19">
        <v>14.858330843182571</v>
      </c>
      <c r="H19">
        <v>0.54583724080015528</v>
      </c>
      <c r="I19">
        <v>15.015070032358064</v>
      </c>
      <c r="J19">
        <v>0.54823523242980798</v>
      </c>
      <c r="K19">
        <v>15.173358383814113</v>
      </c>
      <c r="L19">
        <v>0.55063694395977392</v>
      </c>
      <c r="M19">
        <v>15.333211208969226</v>
      </c>
      <c r="N19">
        <v>0.55304238116056925</v>
      </c>
      <c r="O19">
        <v>15.494643970574714</v>
      </c>
      <c r="P19">
        <v>0.55545154981166212</v>
      </c>
      <c r="Q19">
        <v>15.657672284210433</v>
      </c>
      <c r="R19">
        <v>0.5578644557014858</v>
      </c>
      <c r="S19">
        <v>15.822311919795279</v>
      </c>
      <c r="T19">
        <v>0.56028110462745329</v>
      </c>
      <c r="U19">
        <v>15.988578803112642</v>
      </c>
      <c r="V19">
        <v>0.56270150239597017</v>
      </c>
      <c r="W19">
        <v>16.156489017350864</v>
      </c>
      <c r="X19">
        <v>0.56512565482244981</v>
      </c>
      <c r="Y19">
        <v>16.326058804659024</v>
      </c>
      <c r="Z19">
        <v>0.5675535677313267</v>
      </c>
      <c r="AA19">
        <v>15.58536230066774</v>
      </c>
      <c r="AB19">
        <v>0.55639726815976376</v>
      </c>
      <c r="AC19">
        <v>15.698394652460724</v>
      </c>
      <c r="AD19">
        <v>0.55686763681977003</v>
      </c>
      <c r="AE19">
        <v>15.529133370120078</v>
      </c>
      <c r="AF19">
        <v>0.5567543146783922</v>
      </c>
      <c r="AI19">
        <v>15.057927018832659</v>
      </c>
      <c r="AJ19">
        <v>0.54545775738905045</v>
      </c>
    </row>
    <row r="20" spans="5:36" x14ac:dyDescent="0.25">
      <c r="E20">
        <v>14.713245660583443</v>
      </c>
      <c r="F20">
        <v>0.5433065257528793</v>
      </c>
      <c r="G20">
        <v>14.868587508912398</v>
      </c>
      <c r="H20">
        <v>0.54570010339733144</v>
      </c>
      <c r="I20">
        <v>15.025465071751245</v>
      </c>
      <c r="J20">
        <v>0.54809739333638918</v>
      </c>
      <c r="K20">
        <v>15.183893531203793</v>
      </c>
      <c r="L20">
        <v>0.5504984013275922</v>
      </c>
      <c r="M20">
        <v>15.343888219464267</v>
      </c>
      <c r="N20">
        <v>0.55290313313740957</v>
      </c>
      <c r="O20">
        <v>15.50546462030106</v>
      </c>
      <c r="P20">
        <v>0.55531159454125412</v>
      </c>
      <c r="Q20">
        <v>15.668638370555197</v>
      </c>
      <c r="R20">
        <v>0.55772379132349548</v>
      </c>
      <c r="S20">
        <v>15.833425261653627</v>
      </c>
      <c r="T20">
        <v>0.56013972927747502</v>
      </c>
      <c r="U20">
        <v>15.999841241137458</v>
      </c>
      <c r="V20">
        <v>0.56255941420551869</v>
      </c>
      <c r="W20">
        <v>16.167902414205276</v>
      </c>
      <c r="X20">
        <v>0.56498285191895192</v>
      </c>
      <c r="Y20">
        <v>16.337625045271764</v>
      </c>
      <c r="Z20">
        <v>0.56741004823811281</v>
      </c>
      <c r="AA20">
        <v>15.641782511215371</v>
      </c>
      <c r="AB20">
        <v>0.55723002923388676</v>
      </c>
      <c r="AC20">
        <v>15.755199377315083</v>
      </c>
      <c r="AD20">
        <v>0.55769920657780281</v>
      </c>
      <c r="AE20">
        <v>15.58536230066774</v>
      </c>
      <c r="AF20">
        <v>0.55758870746902434</v>
      </c>
      <c r="AI20">
        <v>15.076104216409925</v>
      </c>
      <c r="AJ20">
        <v>0.54594582345807063</v>
      </c>
    </row>
    <row r="21" spans="5:36" x14ac:dyDescent="0.25">
      <c r="E21">
        <v>14.725481323768125</v>
      </c>
      <c r="F21">
        <v>0.54319861141271797</v>
      </c>
      <c r="G21">
        <v>14.880988401656202</v>
      </c>
      <c r="H21">
        <v>0.54559163551845513</v>
      </c>
      <c r="I21">
        <v>15.038033266131178</v>
      </c>
      <c r="J21">
        <v>0.54798837046019699</v>
      </c>
      <c r="K21">
        <v>15.196631124127356</v>
      </c>
      <c r="L21">
        <v>0.55038882199228856</v>
      </c>
      <c r="M21">
        <v>15.356797332957989</v>
      </c>
      <c r="N21">
        <v>0.55279299587799791</v>
      </c>
      <c r="O21">
        <v>15.51854740180231</v>
      </c>
      <c r="P21">
        <v>0.55520089788952998</v>
      </c>
      <c r="Q21">
        <v>15.681896993207319</v>
      </c>
      <c r="R21">
        <v>0.55761253380804077</v>
      </c>
      <c r="S21">
        <v>15.846861924604417</v>
      </c>
      <c r="T21">
        <v>0.56002790942365099</v>
      </c>
      <c r="U21">
        <v>16.013458169841037</v>
      </c>
      <c r="V21">
        <v>0.56244703053545997</v>
      </c>
      <c r="W21">
        <v>16.181701860727397</v>
      </c>
      <c r="X21">
        <v>0.56486990295155948</v>
      </c>
      <c r="Y21">
        <v>16.351609288598574</v>
      </c>
      <c r="Z21">
        <v>0.56729653248904821</v>
      </c>
      <c r="AA21">
        <v>15.698394652460724</v>
      </c>
      <c r="AB21">
        <v>0.55806323588255591</v>
      </c>
      <c r="AC21">
        <v>15.812197340910824</v>
      </c>
      <c r="AD21">
        <v>0.55853122050087844</v>
      </c>
      <c r="AE21">
        <v>15.641782511215371</v>
      </c>
      <c r="AF21">
        <v>0.55842354747810763</v>
      </c>
      <c r="AI21">
        <v>15.098079176702308</v>
      </c>
      <c r="AJ21">
        <v>0.5466010243924081</v>
      </c>
    </row>
    <row r="22" spans="5:36" x14ac:dyDescent="0.25">
      <c r="E22">
        <v>14.739297887080555</v>
      </c>
      <c r="F22">
        <v>0.54312393666324821</v>
      </c>
      <c r="G22">
        <v>14.894991542894992</v>
      </c>
      <c r="H22">
        <v>0.54551657773031959</v>
      </c>
      <c r="I22">
        <v>15.05222532509457</v>
      </c>
      <c r="J22">
        <v>0.54791292862407071</v>
      </c>
      <c r="K22">
        <v>15.211014468652287</v>
      </c>
      <c r="L22">
        <v>0.55031299509663578</v>
      </c>
      <c r="M22">
        <v>15.371374359245914</v>
      </c>
      <c r="N22">
        <v>0.55271678290906745</v>
      </c>
      <c r="O22">
        <v>15.533320534748709</v>
      </c>
      <c r="P22">
        <v>0.55512429783135153</v>
      </c>
      <c r="Q22">
        <v>15.69686868673497</v>
      </c>
      <c r="R22">
        <v>0.55753554564241992</v>
      </c>
      <c r="S22">
        <v>15.862034662000436</v>
      </c>
      <c r="T22">
        <v>0.55995053213016466</v>
      </c>
      <c r="U22">
        <v>16.028834464097763</v>
      </c>
      <c r="V22">
        <v>0.56236926309145219</v>
      </c>
      <c r="W22">
        <v>16.197284254887119</v>
      </c>
      <c r="X22">
        <v>0.56479174433213708</v>
      </c>
      <c r="Y22">
        <v>16.367400356102223</v>
      </c>
      <c r="Z22">
        <v>0.56721798166707582</v>
      </c>
      <c r="AA22">
        <v>15.755199377315083</v>
      </c>
      <c r="AB22">
        <v>0.55889688834417894</v>
      </c>
      <c r="AC22">
        <v>15.869389200608961</v>
      </c>
      <c r="AD22">
        <v>0.55936367882623717</v>
      </c>
      <c r="AE22">
        <v>15.698394652460724</v>
      </c>
      <c r="AF22">
        <v>0.55925883494534179</v>
      </c>
      <c r="AI22">
        <v>15.122891488497475</v>
      </c>
      <c r="AJ22">
        <v>0.54739472476722939</v>
      </c>
    </row>
    <row r="23" spans="5:36" x14ac:dyDescent="0.25">
      <c r="E23">
        <v>14.754091500404751</v>
      </c>
      <c r="F23">
        <v>0.54308576514935103</v>
      </c>
      <c r="G23">
        <v>14.90998492816211</v>
      </c>
      <c r="H23">
        <v>0.54547821041843381</v>
      </c>
      <c r="I23">
        <v>15.06742098756367</v>
      </c>
      <c r="J23">
        <v>0.54787436499825914</v>
      </c>
      <c r="K23">
        <v>15.226414943603908</v>
      </c>
      <c r="L23">
        <v>0.55027423463983149</v>
      </c>
      <c r="M23">
        <v>15.386982212330928</v>
      </c>
      <c r="N23">
        <v>0.55267782510307106</v>
      </c>
      <c r="O23">
        <v>15.549138362341145</v>
      </c>
      <c r="P23">
        <v>0.55508514215682914</v>
      </c>
      <c r="Q23">
        <v>15.712899116288835</v>
      </c>
      <c r="R23">
        <v>0.55749619157890062</v>
      </c>
      <c r="S23">
        <v>15.878280352410608</v>
      </c>
      <c r="T23">
        <v>0.55991097915603871</v>
      </c>
      <c r="U23">
        <v>16.045298106064962</v>
      </c>
      <c r="V23">
        <v>0.56232951068396819</v>
      </c>
      <c r="W23">
        <v>16.213968571287044</v>
      </c>
      <c r="X23">
        <v>0.5647517919674</v>
      </c>
      <c r="Y23">
        <v>16.384308102358858</v>
      </c>
      <c r="Z23">
        <v>0.56717782882004464</v>
      </c>
      <c r="AA23">
        <v>15.812197340910824</v>
      </c>
      <c r="AB23">
        <v>0.5597309868572915</v>
      </c>
      <c r="AC23">
        <v>15.926775616006715</v>
      </c>
      <c r="AD23">
        <v>0.56019658179124598</v>
      </c>
      <c r="AE23">
        <v>15.755199377315083</v>
      </c>
      <c r="AF23">
        <v>0.56009457011055508</v>
      </c>
      <c r="AI23">
        <v>15.149456734707291</v>
      </c>
      <c r="AJ23">
        <v>0.54829223606755784</v>
      </c>
    </row>
    <row r="24" spans="5:36" x14ac:dyDescent="0.25">
      <c r="E24">
        <v>14.769215611850811</v>
      </c>
      <c r="F24">
        <v>0.54308576514935103</v>
      </c>
      <c r="G24">
        <v>14.925313274575135</v>
      </c>
      <c r="H24">
        <v>0.54547821041843381</v>
      </c>
      <c r="I24">
        <v>15.082956130171697</v>
      </c>
      <c r="J24">
        <v>0.54787436499825914</v>
      </c>
      <c r="K24">
        <v>15.242159474327151</v>
      </c>
      <c r="L24">
        <v>0.55027423463983149</v>
      </c>
      <c r="M24">
        <v>15.402938754138425</v>
      </c>
      <c r="N24">
        <v>0.55267782510307106</v>
      </c>
      <c r="O24">
        <v>15.565309569611467</v>
      </c>
      <c r="P24">
        <v>0.55508514215682914</v>
      </c>
      <c r="Q24">
        <v>15.729287675174877</v>
      </c>
      <c r="R24">
        <v>0.55749619157890062</v>
      </c>
      <c r="S24">
        <v>15.894888981208537</v>
      </c>
      <c r="T24">
        <v>0.55991097915603871</v>
      </c>
      <c r="U24">
        <v>16.062129555587354</v>
      </c>
      <c r="V24">
        <v>0.56232951068396819</v>
      </c>
      <c r="W24">
        <v>16.23102562524026</v>
      </c>
      <c r="X24">
        <v>0.5647517919674</v>
      </c>
      <c r="Y24">
        <v>16.40159357772469</v>
      </c>
      <c r="Z24">
        <v>0.56717782882004464</v>
      </c>
      <c r="AA24">
        <v>15.869389200608961</v>
      </c>
      <c r="AB24">
        <v>0.56056553166055623</v>
      </c>
      <c r="AC24">
        <v>15.984357248945127</v>
      </c>
      <c r="AD24">
        <v>0.56102992963339926</v>
      </c>
      <c r="AE24">
        <v>15.812197340910824</v>
      </c>
      <c r="AF24">
        <v>0.56093075321370456</v>
      </c>
      <c r="AI24">
        <v>15.176613886598197</v>
      </c>
      <c r="AJ24">
        <v>0.5492543327428322</v>
      </c>
    </row>
    <row r="25" spans="5:36" x14ac:dyDescent="0.25">
      <c r="E25">
        <v>14.784009225175007</v>
      </c>
      <c r="F25">
        <v>0.54312393666324821</v>
      </c>
      <c r="G25">
        <v>14.940306659842253</v>
      </c>
      <c r="H25">
        <v>0.54551657773031959</v>
      </c>
      <c r="I25">
        <v>15.098151792640797</v>
      </c>
      <c r="J25">
        <v>0.54791292862407071</v>
      </c>
      <c r="K25">
        <v>15.257559949278772</v>
      </c>
      <c r="L25">
        <v>0.55031299509663578</v>
      </c>
      <c r="M25">
        <v>15.418546607223439</v>
      </c>
      <c r="N25">
        <v>0.55271678290906745</v>
      </c>
      <c r="O25">
        <v>15.581127397203902</v>
      </c>
      <c r="P25">
        <v>0.55512429783135153</v>
      </c>
      <c r="Q25">
        <v>15.745318104728742</v>
      </c>
      <c r="R25">
        <v>0.55753554564241992</v>
      </c>
      <c r="S25">
        <v>15.911134671618708</v>
      </c>
      <c r="T25">
        <v>0.55995053213016466</v>
      </c>
      <c r="U25">
        <v>16.078593197554554</v>
      </c>
      <c r="V25">
        <v>0.56236926309145219</v>
      </c>
      <c r="W25">
        <v>16.247709941640185</v>
      </c>
      <c r="X25">
        <v>0.56479174433213708</v>
      </c>
      <c r="Y25">
        <v>16.418501323981324</v>
      </c>
      <c r="Z25">
        <v>0.56721798166707582</v>
      </c>
      <c r="AA25">
        <v>15.926775616006715</v>
      </c>
      <c r="AB25">
        <v>0.56140052299276366</v>
      </c>
      <c r="AC25">
        <v>16.0421347635167</v>
      </c>
      <c r="AD25">
        <v>0.56186372259031725</v>
      </c>
      <c r="AE25">
        <v>15.869389200608961</v>
      </c>
      <c r="AF25">
        <v>0.56176738449487529</v>
      </c>
      <c r="AI25">
        <v>15.203176046318088</v>
      </c>
      <c r="AJ25">
        <v>0.5502389665516908</v>
      </c>
    </row>
    <row r="26" spans="5:36" x14ac:dyDescent="0.25">
      <c r="E26">
        <v>14.797825788487437</v>
      </c>
      <c r="F26">
        <v>0.54319861141271797</v>
      </c>
      <c r="G26">
        <v>14.954309801081044</v>
      </c>
      <c r="H26">
        <v>0.54559163551845513</v>
      </c>
      <c r="I26">
        <v>15.112343851604189</v>
      </c>
      <c r="J26">
        <v>0.54798837046019699</v>
      </c>
      <c r="K26">
        <v>15.271943293803703</v>
      </c>
      <c r="L26">
        <v>0.55038882199228856</v>
      </c>
      <c r="M26">
        <v>15.433123633511364</v>
      </c>
      <c r="N26">
        <v>0.55279299587799791</v>
      </c>
      <c r="O26">
        <v>15.595900530150301</v>
      </c>
      <c r="P26">
        <v>0.55520089788952998</v>
      </c>
      <c r="Q26">
        <v>15.760289798256393</v>
      </c>
      <c r="R26">
        <v>0.55761253380804077</v>
      </c>
      <c r="S26">
        <v>15.926307409014727</v>
      </c>
      <c r="T26">
        <v>0.56002790942365099</v>
      </c>
      <c r="U26">
        <v>16.093969491811279</v>
      </c>
      <c r="V26">
        <v>0.56244703053545997</v>
      </c>
      <c r="W26">
        <v>16.263292335799907</v>
      </c>
      <c r="X26">
        <v>0.56486990295155948</v>
      </c>
      <c r="Y26">
        <v>16.434292391484973</v>
      </c>
      <c r="Z26">
        <v>0.56729653248904821</v>
      </c>
      <c r="AA26">
        <v>15.984357248945127</v>
      </c>
      <c r="AB26">
        <v>0.56223596109283247</v>
      </c>
      <c r="AC26">
        <v>16.100108826073054</v>
      </c>
      <c r="AD26">
        <v>0.56269796089974822</v>
      </c>
      <c r="AE26">
        <v>15.926775616006715</v>
      </c>
      <c r="AF26">
        <v>0.56260446419428134</v>
      </c>
      <c r="AI26">
        <v>15.227982320027817</v>
      </c>
      <c r="AJ26">
        <v>0.55120310427188934</v>
      </c>
    </row>
    <row r="27" spans="5:36" x14ac:dyDescent="0.25">
      <c r="E27">
        <v>14.810061451672119</v>
      </c>
      <c r="F27">
        <v>0.5433065257528793</v>
      </c>
      <c r="G27">
        <v>14.966710693824847</v>
      </c>
      <c r="H27">
        <v>0.54570010339733144</v>
      </c>
      <c r="I27">
        <v>15.124912045984122</v>
      </c>
      <c r="J27">
        <v>0.54809739333638918</v>
      </c>
      <c r="K27">
        <v>15.284680886727266</v>
      </c>
      <c r="L27">
        <v>0.5504984013275922</v>
      </c>
      <c r="M27">
        <v>15.446032747005086</v>
      </c>
      <c r="N27">
        <v>0.55290313313740957</v>
      </c>
      <c r="O27">
        <v>15.608983311651551</v>
      </c>
      <c r="P27">
        <v>0.55531159454125412</v>
      </c>
      <c r="Q27">
        <v>15.773548420908515</v>
      </c>
      <c r="R27">
        <v>0.55772379132349548</v>
      </c>
      <c r="S27">
        <v>15.939744071965517</v>
      </c>
      <c r="T27">
        <v>0.56013972927747502</v>
      </c>
      <c r="U27">
        <v>16.107586420514856</v>
      </c>
      <c r="V27">
        <v>0.56255941420551869</v>
      </c>
      <c r="W27">
        <v>16.277091782322028</v>
      </c>
      <c r="X27">
        <v>0.56498285191895192</v>
      </c>
      <c r="Y27">
        <v>16.448276634811783</v>
      </c>
      <c r="Z27">
        <v>0.56741004823811281</v>
      </c>
      <c r="AA27">
        <v>16.0421347635167</v>
      </c>
      <c r="AB27">
        <v>0.56307184619980855</v>
      </c>
      <c r="AC27">
        <v>16.158280105232613</v>
      </c>
      <c r="AD27">
        <v>0.56353264479956655</v>
      </c>
      <c r="AE27">
        <v>15.984357248945127</v>
      </c>
      <c r="AF27">
        <v>0.56344199255226568</v>
      </c>
      <c r="AI27">
        <v>15.249948554532562</v>
      </c>
      <c r="AJ27">
        <v>0.55210460845860909</v>
      </c>
    </row>
    <row r="28" spans="5:36" x14ac:dyDescent="0.25">
      <c r="E28">
        <v>14.820181457534662</v>
      </c>
      <c r="F28">
        <v>0.5434429633092368</v>
      </c>
      <c r="G28">
        <v>14.976967359554674</v>
      </c>
      <c r="H28">
        <v>0.54583724080015528</v>
      </c>
      <c r="I28">
        <v>15.135307085377303</v>
      </c>
      <c r="J28">
        <v>0.54823523242980798</v>
      </c>
      <c r="K28">
        <v>15.295216034116946</v>
      </c>
      <c r="L28">
        <v>0.55063694395977392</v>
      </c>
      <c r="M28">
        <v>15.456709757500127</v>
      </c>
      <c r="N28">
        <v>0.55304238116056925</v>
      </c>
      <c r="O28">
        <v>15.619803961377897</v>
      </c>
      <c r="P28">
        <v>0.55545154981166212</v>
      </c>
      <c r="Q28">
        <v>15.784514507253279</v>
      </c>
      <c r="R28">
        <v>0.5578644557014858</v>
      </c>
      <c r="S28">
        <v>15.950857413823865</v>
      </c>
      <c r="T28">
        <v>0.56028110462745329</v>
      </c>
      <c r="U28">
        <v>16.118848858539675</v>
      </c>
      <c r="V28">
        <v>0.56270150239597017</v>
      </c>
      <c r="W28">
        <v>16.28850517917644</v>
      </c>
      <c r="X28">
        <v>0.56512565482244981</v>
      </c>
      <c r="Y28">
        <v>16.459842875424524</v>
      </c>
      <c r="Z28">
        <v>0.5675535677313267</v>
      </c>
      <c r="AA28">
        <v>16.100108826073054</v>
      </c>
      <c r="AB28">
        <v>0.56390817855286635</v>
      </c>
      <c r="AC28">
        <v>16.21664927188829</v>
      </c>
      <c r="AD28">
        <v>0.56436777452777398</v>
      </c>
      <c r="AE28">
        <v>16.0421347635167</v>
      </c>
      <c r="AF28">
        <v>0.56427996980929984</v>
      </c>
      <c r="AI28">
        <v>15.268114719978781</v>
      </c>
      <c r="AJ28">
        <v>0.55290407905299321</v>
      </c>
    </row>
    <row r="29" spans="5:36" x14ac:dyDescent="0.25">
      <c r="E29">
        <v>14.827743513257692</v>
      </c>
      <c r="F29">
        <v>0.54360196110587755</v>
      </c>
      <c r="G29">
        <v>14.984631532761187</v>
      </c>
      <c r="H29">
        <v>0.54599705416436473</v>
      </c>
      <c r="I29">
        <v>15.143074656681316</v>
      </c>
      <c r="J29">
        <v>0.54839586351064551</v>
      </c>
      <c r="K29">
        <v>15.303088299478567</v>
      </c>
      <c r="L29">
        <v>0.55079839491100591</v>
      </c>
      <c r="M29">
        <v>15.464688028403877</v>
      </c>
      <c r="N29">
        <v>0.55320465414067854</v>
      </c>
      <c r="O29">
        <v>15.627889565013058</v>
      </c>
      <c r="P29">
        <v>0.55561464698385732</v>
      </c>
      <c r="Q29">
        <v>15.7927087866963</v>
      </c>
      <c r="R29">
        <v>0.55802837923371118</v>
      </c>
      <c r="S29">
        <v>15.959161728222828</v>
      </c>
      <c r="T29">
        <v>0.56044585669239755</v>
      </c>
      <c r="U29">
        <v>16.127264583300871</v>
      </c>
      <c r="V29">
        <v>0.56286708517107686</v>
      </c>
      <c r="W29">
        <v>16.297033706153048</v>
      </c>
      <c r="X29">
        <v>0.56529207048992625</v>
      </c>
      <c r="Y29">
        <v>16.46848561310744</v>
      </c>
      <c r="Z29">
        <v>0.56772081847815337</v>
      </c>
      <c r="AA29">
        <v>16.158280105232613</v>
      </c>
      <c r="AB29">
        <v>0.56474495839130778</v>
      </c>
      <c r="AC29">
        <v>16.275216999215267</v>
      </c>
      <c r="AD29">
        <v>0.56520335032249958</v>
      </c>
      <c r="AE29">
        <v>16.100108826073054</v>
      </c>
      <c r="AF29">
        <v>0.56511839620598447</v>
      </c>
      <c r="AI29">
        <v>15.281686867765538</v>
      </c>
      <c r="AJ29">
        <v>0.55356657535378173</v>
      </c>
    </row>
    <row r="30" spans="5:36" x14ac:dyDescent="0.25">
      <c r="E30">
        <v>14.832417120719345</v>
      </c>
      <c r="F30">
        <v>0.54377657017613212</v>
      </c>
      <c r="G30">
        <v>14.989368252298478</v>
      </c>
      <c r="H30">
        <v>0.54617255887907434</v>
      </c>
      <c r="I30">
        <v>15.147875279757235</v>
      </c>
      <c r="J30">
        <v>0.54857226622987587</v>
      </c>
      <c r="K30">
        <v>15.307953627040508</v>
      </c>
      <c r="L30">
        <v>0.5509756979999918</v>
      </c>
      <c r="M30">
        <v>15.469618870993848</v>
      </c>
      <c r="N30">
        <v>0.5533828599698345</v>
      </c>
      <c r="O30">
        <v>15.632886742879148</v>
      </c>
      <c r="P30">
        <v>0.55579375792878782</v>
      </c>
      <c r="Q30">
        <v>15.797773129905401</v>
      </c>
      <c r="R30">
        <v>0.55820839767522079</v>
      </c>
      <c r="S30">
        <v>15.964294076774653</v>
      </c>
      <c r="T30">
        <v>0.56062678501650176</v>
      </c>
      <c r="U30">
        <v>16.132465787243255</v>
      </c>
      <c r="V30">
        <v>0.56304892576901233</v>
      </c>
      <c r="W30">
        <v>16.302304625698561</v>
      </c>
      <c r="X30">
        <v>0.56547482575816121</v>
      </c>
      <c r="Y30">
        <v>16.473827118751331</v>
      </c>
      <c r="Z30">
        <v>0.56790449081839844</v>
      </c>
      <c r="AA30">
        <v>16.21664927188829</v>
      </c>
      <c r="AB30">
        <v>0.56558218595456289</v>
      </c>
      <c r="AC30">
        <v>16.333983962678747</v>
      </c>
      <c r="AD30">
        <v>0.56603937242199953</v>
      </c>
      <c r="AE30">
        <v>16.158280105232613</v>
      </c>
      <c r="AF30">
        <v>0.56595727198304902</v>
      </c>
      <c r="AI30">
        <v>15.290071829908163</v>
      </c>
      <c r="AJ30">
        <v>0.55406314309362026</v>
      </c>
    </row>
    <row r="31" spans="5:36" x14ac:dyDescent="0.25">
      <c r="E31">
        <v>14.833998020847091</v>
      </c>
      <c r="F31">
        <v>0.54395915926576333</v>
      </c>
      <c r="G31">
        <v>14.990970500793466</v>
      </c>
      <c r="H31">
        <v>0.5463560845460862</v>
      </c>
      <c r="I31">
        <v>15.149499144340696</v>
      </c>
      <c r="J31">
        <v>0.54875673094219435</v>
      </c>
      <c r="K31">
        <v>15.309599378641879</v>
      </c>
      <c r="L31">
        <v>0.55116110423094833</v>
      </c>
      <c r="M31">
        <v>15.471286783788052</v>
      </c>
      <c r="N31">
        <v>0.55356921019817662</v>
      </c>
      <c r="O31">
        <v>15.634577094324296</v>
      </c>
      <c r="P31">
        <v>0.5559810546386903</v>
      </c>
      <c r="Q31">
        <v>15.79948620078093</v>
      </c>
      <c r="R31">
        <v>0.55839664335629635</v>
      </c>
      <c r="S31">
        <v>15.966030151219885</v>
      </c>
      <c r="T31">
        <v>0.56081598216381212</v>
      </c>
      <c r="U31">
        <v>16.134225152796397</v>
      </c>
      <c r="V31">
        <v>0.56323907688307884</v>
      </c>
      <c r="W31">
        <v>16.304087573336162</v>
      </c>
      <c r="X31">
        <v>0.56566593334497606</v>
      </c>
      <c r="Y31">
        <v>16.475633942928173</v>
      </c>
      <c r="Z31">
        <v>0.56809655738943543</v>
      </c>
      <c r="AA31">
        <v>16.275216999215267</v>
      </c>
      <c r="AB31">
        <v>0.56641986148219003</v>
      </c>
      <c r="AC31">
        <v>16.392950840041696</v>
      </c>
      <c r="AD31">
        <v>0.56687584106465694</v>
      </c>
      <c r="AE31">
        <v>16.21664927188829</v>
      </c>
      <c r="AF31">
        <v>0.5667965973813518</v>
      </c>
      <c r="AI31">
        <v>15.292903143325509</v>
      </c>
      <c r="AJ31">
        <v>0.55437207987948134</v>
      </c>
    </row>
    <row r="32" spans="5:36" x14ac:dyDescent="0.25">
      <c r="E32" t="s">
        <v>197</v>
      </c>
      <c r="F32" t="s">
        <v>197</v>
      </c>
      <c r="G32" t="s">
        <v>197</v>
      </c>
      <c r="H32" t="s">
        <v>197</v>
      </c>
      <c r="I32" t="s">
        <v>197</v>
      </c>
      <c r="J32" t="s">
        <v>197</v>
      </c>
      <c r="K32" t="s">
        <v>197</v>
      </c>
      <c r="L32" t="s">
        <v>197</v>
      </c>
      <c r="M32" t="s">
        <v>197</v>
      </c>
      <c r="N32" t="s">
        <v>197</v>
      </c>
      <c r="O32" t="s">
        <v>197</v>
      </c>
      <c r="P32" t="s">
        <v>197</v>
      </c>
      <c r="Q32" t="s">
        <v>197</v>
      </c>
      <c r="R32" t="s">
        <v>197</v>
      </c>
      <c r="S32" t="s">
        <v>197</v>
      </c>
      <c r="T32" t="s">
        <v>197</v>
      </c>
      <c r="U32" t="s">
        <v>197</v>
      </c>
      <c r="V32" t="s">
        <v>197</v>
      </c>
      <c r="W32" t="s">
        <v>197</v>
      </c>
      <c r="X32" t="s">
        <v>197</v>
      </c>
      <c r="Y32" t="s">
        <v>197</v>
      </c>
      <c r="Z32" t="s">
        <v>197</v>
      </c>
      <c r="AA32">
        <v>16.333983962678747</v>
      </c>
      <c r="AB32">
        <v>0.56725798521387572</v>
      </c>
      <c r="AC32">
        <v>16.399999999999999</v>
      </c>
      <c r="AD32">
        <v>0.56697555042462999</v>
      </c>
      <c r="AE32">
        <v>16.275216999215267</v>
      </c>
      <c r="AF32">
        <v>0.56763637264188049</v>
      </c>
      <c r="AI32" t="s">
        <v>77</v>
      </c>
      <c r="AJ32" t="s">
        <v>77</v>
      </c>
    </row>
    <row r="33" spans="27:32" x14ac:dyDescent="0.25">
      <c r="AA33">
        <v>16.392950840041696</v>
      </c>
      <c r="AB33">
        <v>0.56809655738943454</v>
      </c>
      <c r="AC33" t="s">
        <v>196</v>
      </c>
      <c r="AD33" t="s">
        <v>196</v>
      </c>
      <c r="AE33">
        <v>16.333983962678747</v>
      </c>
      <c r="AF33">
        <v>0.5684765980057519</v>
      </c>
    </row>
    <row r="34" spans="27:32" x14ac:dyDescent="0.25">
      <c r="AA34">
        <v>16.399999999999999</v>
      </c>
      <c r="AB34">
        <v>0.56819651758906842</v>
      </c>
      <c r="AE34">
        <v>16.392950840041696</v>
      </c>
      <c r="AF34">
        <v>0.56931727371421215</v>
      </c>
    </row>
    <row r="35" spans="27:32" x14ac:dyDescent="0.25">
      <c r="AA35" t="s">
        <v>76</v>
      </c>
      <c r="AB35" t="s">
        <v>76</v>
      </c>
      <c r="AE35">
        <v>16.399999999999999</v>
      </c>
      <c r="AF35">
        <v>0.56941748475350695</v>
      </c>
    </row>
    <row r="36" spans="27:32" x14ac:dyDescent="0.25">
      <c r="AE36" t="s">
        <v>196</v>
      </c>
      <c r="AF36" t="s">
        <v>196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51BD9-E617-4EBA-85BA-05A25B98FD6D}">
  <dimension ref="A1:AF34"/>
  <sheetViews>
    <sheetView workbookViewId="0"/>
  </sheetViews>
  <sheetFormatPr defaultRowHeight="12.5" x14ac:dyDescent="0.25"/>
  <cols>
    <col min="1" max="1" width="14" style="1" bestFit="1" customWidth="1"/>
    <col min="2" max="2" width="10.453125" style="2" bestFit="1" customWidth="1"/>
  </cols>
  <sheetData>
    <row r="1" spans="1:32" x14ac:dyDescent="0.25">
      <c r="A1" s="1" t="s">
        <v>78</v>
      </c>
      <c r="B1" s="2" t="s">
        <v>194</v>
      </c>
      <c r="C1">
        <v>13.428000000000001</v>
      </c>
      <c r="D1">
        <v>0.52481999999999995</v>
      </c>
      <c r="E1">
        <v>12.257887277218492</v>
      </c>
      <c r="F1">
        <v>0.50144428270926356</v>
      </c>
      <c r="G1">
        <v>12.522058106246167</v>
      </c>
      <c r="H1">
        <v>0.50610974715580426</v>
      </c>
      <c r="I1">
        <v>12.791492672293659</v>
      </c>
      <c r="J1">
        <v>0.51078970868275775</v>
      </c>
      <c r="K1">
        <v>13.066295857684338</v>
      </c>
      <c r="L1">
        <v>0.51548421233715924</v>
      </c>
      <c r="M1">
        <v>13.346574634563167</v>
      </c>
      <c r="N1">
        <v>0.52019330330601932</v>
      </c>
      <c r="O1">
        <v>13.632438106537068</v>
      </c>
      <c r="P1">
        <v>0.5249170269167589</v>
      </c>
      <c r="Q1">
        <v>13.923997551145076</v>
      </c>
      <c r="R1">
        <v>0.52965542863764536</v>
      </c>
      <c r="S1">
        <v>14.221366463174647</v>
      </c>
      <c r="T1">
        <v>0.53440855407823062</v>
      </c>
      <c r="U1">
        <v>14.524660598841042</v>
      </c>
      <c r="V1">
        <v>0.53917644898979034</v>
      </c>
      <c r="W1">
        <v>12.2</v>
      </c>
      <c r="X1">
        <v>0.50142291003272621</v>
      </c>
      <c r="Y1">
        <v>12.2</v>
      </c>
      <c r="Z1">
        <v>0.50036698501836463</v>
      </c>
      <c r="AA1">
        <v>12.2</v>
      </c>
      <c r="AB1">
        <v>0.50247883504708768</v>
      </c>
      <c r="AC1">
        <v>12.201190303045555</v>
      </c>
      <c r="AD1">
        <v>0.50144428270926356</v>
      </c>
      <c r="AE1">
        <v>13.575907542006716</v>
      </c>
      <c r="AF1">
        <v>0.53045850211123413</v>
      </c>
    </row>
    <row r="2" spans="1:32" x14ac:dyDescent="0.25">
      <c r="A2" s="1" t="s">
        <v>80</v>
      </c>
      <c r="B2" s="2" t="s">
        <v>206</v>
      </c>
      <c r="C2" t="s">
        <v>76</v>
      </c>
      <c r="D2" t="s">
        <v>76</v>
      </c>
      <c r="E2">
        <v>12.25559065138969</v>
      </c>
      <c r="F2">
        <v>0.50166942113344926</v>
      </c>
      <c r="G2">
        <v>12.52078484962637</v>
      </c>
      <c r="H2">
        <v>0.50627768227612557</v>
      </c>
      <c r="I2">
        <v>12.790184249952727</v>
      </c>
      <c r="J2">
        <v>0.51095944181985742</v>
      </c>
      <c r="K2">
        <v>13.064951374401021</v>
      </c>
      <c r="L2">
        <v>0.51565575304357136</v>
      </c>
      <c r="M2">
        <v>13.34519317341541</v>
      </c>
      <c r="N2">
        <v>0.52036666117628294</v>
      </c>
      <c r="O2">
        <v>13.631018728392901</v>
      </c>
      <c r="P2">
        <v>0.52509221158758679</v>
      </c>
      <c r="Q2">
        <v>13.922539294141824</v>
      </c>
      <c r="R2">
        <v>0.52983244978809341</v>
      </c>
      <c r="S2">
        <v>14.219868342186219</v>
      </c>
      <c r="T2">
        <v>0.53458742142986804</v>
      </c>
      <c r="U2">
        <v>14.523121604933023</v>
      </c>
      <c r="V2">
        <v>0.5393571723068703</v>
      </c>
      <c r="W2">
        <v>12.201190303045543</v>
      </c>
      <c r="X2">
        <v>0.50144428270926333</v>
      </c>
      <c r="Y2">
        <v>12.201190303045543</v>
      </c>
      <c r="Z2">
        <v>0.50038830569455039</v>
      </c>
      <c r="AA2">
        <v>12.201190303045543</v>
      </c>
      <c r="AB2">
        <v>0.50250025972397627</v>
      </c>
      <c r="AC2">
        <v>12.463791890061543</v>
      </c>
      <c r="AD2">
        <v>0.50610974715580426</v>
      </c>
      <c r="AE2">
        <v>13.572665303165348</v>
      </c>
      <c r="AF2">
        <v>0.53060033718567445</v>
      </c>
    </row>
    <row r="3" spans="1:32" x14ac:dyDescent="0.25">
      <c r="A3" s="1" t="s">
        <v>82</v>
      </c>
      <c r="B3" s="3">
        <v>1</v>
      </c>
      <c r="E3">
        <v>12.248886832869376</v>
      </c>
      <c r="F3">
        <v>0.50187632018145723</v>
      </c>
      <c r="G3">
        <v>12.517020727191028</v>
      </c>
      <c r="H3">
        <v>0.50643827782584683</v>
      </c>
      <c r="I3">
        <v>12.786316167264737</v>
      </c>
      <c r="J3">
        <v>0.51112175680439587</v>
      </c>
      <c r="K3">
        <v>13.060976684922096</v>
      </c>
      <c r="L3">
        <v>0.51581979659796962</v>
      </c>
      <c r="M3">
        <v>13.341109166453284</v>
      </c>
      <c r="N3">
        <v>0.52053244247575259</v>
      </c>
      <c r="O3">
        <v>13.626822627596232</v>
      </c>
      <c r="P3">
        <v>0.52525973984767005</v>
      </c>
      <c r="Q3">
        <v>13.918228255960605</v>
      </c>
      <c r="R3">
        <v>0.53000173426482511</v>
      </c>
      <c r="S3">
        <v>14.215439454296916</v>
      </c>
      <c r="T3">
        <v>0.53475847141993804</v>
      </c>
      <c r="U3">
        <v>14.518571884627656</v>
      </c>
      <c r="V3">
        <v>0.53952999714778715</v>
      </c>
      <c r="W3">
        <v>12.273116252455855</v>
      </c>
      <c r="X3">
        <v>0.50272986198029268</v>
      </c>
      <c r="Y3">
        <v>12.273116252455855</v>
      </c>
      <c r="Z3">
        <v>0.50167075520936721</v>
      </c>
      <c r="AA3">
        <v>12.273116252455855</v>
      </c>
      <c r="AB3">
        <v>0.50378896875121815</v>
      </c>
      <c r="AC3">
        <v>12.73161721765851</v>
      </c>
      <c r="AD3">
        <v>0.51078970868275775</v>
      </c>
      <c r="AE3">
        <v>13.563100496394512</v>
      </c>
      <c r="AF3">
        <v>0.53048954378796565</v>
      </c>
    </row>
    <row r="4" spans="1:32" x14ac:dyDescent="0.25">
      <c r="A4" s="1" t="s">
        <v>83</v>
      </c>
      <c r="B4" s="3">
        <v>33</v>
      </c>
      <c r="E4">
        <v>12.238318925164922</v>
      </c>
      <c r="F4">
        <v>0.50204821812289391</v>
      </c>
      <c r="G4">
        <v>12.510930249152828</v>
      </c>
      <c r="H4">
        <v>0.50658451500882207</v>
      </c>
      <c r="I4">
        <v>12.780057478004272</v>
      </c>
      <c r="J4">
        <v>0.51126955969267507</v>
      </c>
      <c r="K4">
        <v>13.05454550225047</v>
      </c>
      <c r="L4">
        <v>0.51596917350985849</v>
      </c>
      <c r="M4">
        <v>13.334501104378274</v>
      </c>
      <c r="N4">
        <v>0.5206834017661347</v>
      </c>
      <c r="O4">
        <v>13.620033193887002</v>
      </c>
      <c r="P4">
        <v>0.52541228990815347</v>
      </c>
      <c r="Q4">
        <v>13.911252849656591</v>
      </c>
      <c r="R4">
        <v>0.53015588352389031</v>
      </c>
      <c r="S4">
        <v>14.208273363159661</v>
      </c>
      <c r="T4">
        <v>0.53491422834308577</v>
      </c>
      <c r="U4">
        <v>14.51121028253427</v>
      </c>
      <c r="V4">
        <v>0.53968737023768731</v>
      </c>
      <c r="W4">
        <v>12.345434086391714</v>
      </c>
      <c r="X4">
        <v>0.50401654200083468</v>
      </c>
      <c r="Y4">
        <v>12.345434086391714</v>
      </c>
      <c r="Z4">
        <v>0.50295430088828963</v>
      </c>
      <c r="AA4">
        <v>12.345434086391714</v>
      </c>
      <c r="AB4">
        <v>0.50507878311337973</v>
      </c>
      <c r="AC4">
        <v>13.004770197872816</v>
      </c>
      <c r="AD4">
        <v>0.51548421233715924</v>
      </c>
      <c r="AE4">
        <v>13.547631149647129</v>
      </c>
      <c r="AF4">
        <v>0.53013096412123328</v>
      </c>
    </row>
    <row r="5" spans="1:32" x14ac:dyDescent="0.25">
      <c r="A5" s="1" t="s">
        <v>84</v>
      </c>
      <c r="B5" s="3">
        <v>2</v>
      </c>
      <c r="E5">
        <v>12.224743077308773</v>
      </c>
      <c r="F5">
        <v>0.50217118880886036</v>
      </c>
      <c r="G5">
        <v>12.502779598627397</v>
      </c>
      <c r="H5">
        <v>0.50671000255843146</v>
      </c>
      <c r="I5">
        <v>12.77168171692454</v>
      </c>
      <c r="J5">
        <v>0.51139639078924026</v>
      </c>
      <c r="K5">
        <v>13.045938899929128</v>
      </c>
      <c r="L5">
        <v>0.51609735529139855</v>
      </c>
      <c r="M5">
        <v>13.325657791212057</v>
      </c>
      <c r="N5">
        <v>0.52081294140205647</v>
      </c>
      <c r="O5">
        <v>13.61094715809762</v>
      </c>
      <c r="P5">
        <v>0.52554319459937748</v>
      </c>
      <c r="Q5">
        <v>13.901917933956986</v>
      </c>
      <c r="R5">
        <v>0.53028816050297756</v>
      </c>
      <c r="S5">
        <v>14.198683261343872</v>
      </c>
      <c r="T5">
        <v>0.53504788487436505</v>
      </c>
      <c r="U5">
        <v>14.501358535989228</v>
      </c>
      <c r="V5">
        <v>0.53982241361738215</v>
      </c>
      <c r="W5">
        <v>12.418145940014112</v>
      </c>
      <c r="X5">
        <v>0.50530432371338185</v>
      </c>
      <c r="Y5">
        <v>12.418145940014112</v>
      </c>
      <c r="Z5">
        <v>0.50423894366825228</v>
      </c>
      <c r="AA5">
        <v>12.418145940014112</v>
      </c>
      <c r="AB5">
        <v>0.50636970375851142</v>
      </c>
      <c r="AC5">
        <v>13.28335680978668</v>
      </c>
      <c r="AD5">
        <v>0.52019330330601932</v>
      </c>
      <c r="AE5">
        <v>13.526933347606221</v>
      </c>
      <c r="AF5">
        <v>0.52954026983756963</v>
      </c>
    </row>
    <row r="6" spans="1:32" x14ac:dyDescent="0.25">
      <c r="A6" s="1" t="s">
        <v>85</v>
      </c>
      <c r="B6" s="3" t="b">
        <v>0</v>
      </c>
      <c r="E6">
        <v>12.209259123755562</v>
      </c>
      <c r="F6">
        <v>0.50223526988571454</v>
      </c>
      <c r="G6">
        <v>12.492924998153855</v>
      </c>
      <c r="H6">
        <v>0.50680925606660121</v>
      </c>
      <c r="I6">
        <v>12.761554944976085</v>
      </c>
      <c r="J6">
        <v>0.51149670696656835</v>
      </c>
      <c r="K6">
        <v>13.035533027778577</v>
      </c>
      <c r="L6">
        <v>0.51619873978365205</v>
      </c>
      <c r="M6">
        <v>13.314965722174923</v>
      </c>
      <c r="N6">
        <v>0.52091539987982782</v>
      </c>
      <c r="O6">
        <v>13.599961623591721</v>
      </c>
      <c r="P6">
        <v>0.52564673275818519</v>
      </c>
      <c r="Q6">
        <v>13.890631489471753</v>
      </c>
      <c r="R6">
        <v>0.53039278406336554</v>
      </c>
      <c r="S6">
        <v>14.187088282317314</v>
      </c>
      <c r="T6">
        <v>0.53515359958200359</v>
      </c>
      <c r="U6">
        <v>14.489447213590477</v>
      </c>
      <c r="V6">
        <v>0.53992922524316911</v>
      </c>
      <c r="W6">
        <v>12.491253960117342</v>
      </c>
      <c r="X6">
        <v>0.50659320806123453</v>
      </c>
      <c r="Y6">
        <v>12.491253960117342</v>
      </c>
      <c r="Z6">
        <v>0.50552468448699162</v>
      </c>
      <c r="AA6">
        <v>12.491253960117342</v>
      </c>
      <c r="AB6">
        <v>0.50766173163547745</v>
      </c>
      <c r="AC6">
        <v>13.567485140646374</v>
      </c>
      <c r="AD6">
        <v>0.5249170269167589</v>
      </c>
      <c r="AE6">
        <v>13.501911683540046</v>
      </c>
      <c r="AF6">
        <v>0.52874327711163649</v>
      </c>
    </row>
    <row r="7" spans="1:32" x14ac:dyDescent="0.25">
      <c r="A7" s="1" t="s">
        <v>86</v>
      </c>
      <c r="B7" s="3">
        <v>1</v>
      </c>
      <c r="E7">
        <v>12.193121482335549</v>
      </c>
      <c r="F7">
        <v>0.50223526988571454</v>
      </c>
      <c r="G7">
        <v>12.481797141060516</v>
      </c>
      <c r="H7">
        <v>0.50687793767875289</v>
      </c>
      <c r="I7">
        <v>12.750119750686697</v>
      </c>
      <c r="J7">
        <v>0.51156612392633993</v>
      </c>
      <c r="K7">
        <v>13.023782672344709</v>
      </c>
      <c r="L7">
        <v>0.51626889599781067</v>
      </c>
      <c r="M7">
        <v>13.302892191990031</v>
      </c>
      <c r="N7">
        <v>0.52098629927231999</v>
      </c>
      <c r="O7">
        <v>13.587556710941655</v>
      </c>
      <c r="P7">
        <v>0.52571837927020537</v>
      </c>
      <c r="Q7">
        <v>13.877886787983268</v>
      </c>
      <c r="R7">
        <v>0.5304651816534256</v>
      </c>
      <c r="S7">
        <v>14.173995182302328</v>
      </c>
      <c r="T7">
        <v>0.53522675222600236</v>
      </c>
      <c r="U7">
        <v>14.475996897283704</v>
      </c>
      <c r="V7">
        <v>0.54000313693446211</v>
      </c>
      <c r="W7">
        <v>12.564760305192392</v>
      </c>
      <c r="X7">
        <v>0.5078831959885004</v>
      </c>
      <c r="Y7">
        <v>12.564760305192392</v>
      </c>
      <c r="Z7">
        <v>0.50681152428304521</v>
      </c>
      <c r="AA7">
        <v>12.564760305192392</v>
      </c>
      <c r="AB7">
        <v>0.50895486769395559</v>
      </c>
      <c r="AC7">
        <v>13.85726542779843</v>
      </c>
      <c r="AD7">
        <v>0.52965542863764536</v>
      </c>
      <c r="AE7">
        <v>13.473659724235565</v>
      </c>
      <c r="AF7">
        <v>0.52777481834995255</v>
      </c>
    </row>
    <row r="8" spans="1:32" x14ac:dyDescent="0.25">
      <c r="A8" s="1" t="s">
        <v>87</v>
      </c>
      <c r="B8" s="3" t="b">
        <v>0</v>
      </c>
      <c r="E8">
        <v>12.177637528782338</v>
      </c>
      <c r="F8">
        <v>0.50217118880886036</v>
      </c>
      <c r="G8">
        <v>12.469882368099743</v>
      </c>
      <c r="H8">
        <v>0.50691304567886453</v>
      </c>
      <c r="I8">
        <v>12.737875906918974</v>
      </c>
      <c r="J8">
        <v>0.51160160781431308</v>
      </c>
      <c r="K8">
        <v>13.011201380544442</v>
      </c>
      <c r="L8">
        <v>0.51630475777066887</v>
      </c>
      <c r="M8">
        <v>13.28996487186169</v>
      </c>
      <c r="N8">
        <v>0.52102254093586808</v>
      </c>
      <c r="O8">
        <v>13.574274574355604</v>
      </c>
      <c r="P8">
        <v>0.52575500283906473</v>
      </c>
      <c r="Q8">
        <v>13.864240834102443</v>
      </c>
      <c r="R8">
        <v>0.53050218915106995</v>
      </c>
      <c r="S8">
        <v>14.159976192597236</v>
      </c>
      <c r="T8">
        <v>0.53526414568479319</v>
      </c>
      <c r="U8">
        <v>14.461595430433297</v>
      </c>
      <c r="V8">
        <v>0.54004091839568413</v>
      </c>
      <c r="W8">
        <v>12.638667145490663</v>
      </c>
      <c r="X8">
        <v>0.5091742884400956</v>
      </c>
      <c r="Y8">
        <v>12.638667145490663</v>
      </c>
      <c r="Z8">
        <v>0.5080994639957529</v>
      </c>
      <c r="AA8">
        <v>12.638667145490663</v>
      </c>
      <c r="AB8">
        <v>0.51024911288443831</v>
      </c>
      <c r="AC8">
        <v>14.152810101459981</v>
      </c>
      <c r="AD8">
        <v>0.53440855407823062</v>
      </c>
      <c r="AE8">
        <v>13.443412215882324</v>
      </c>
      <c r="AF8">
        <v>0.52667721984758409</v>
      </c>
    </row>
    <row r="9" spans="1:32" x14ac:dyDescent="0.25">
      <c r="A9" s="1" t="s">
        <v>88</v>
      </c>
      <c r="B9" s="3" t="b">
        <v>0</v>
      </c>
      <c r="E9">
        <v>12.164061680926189</v>
      </c>
      <c r="F9">
        <v>0.50204821812289391</v>
      </c>
      <c r="G9">
        <v>12.457701412023344</v>
      </c>
      <c r="H9">
        <v>0.50691304567886453</v>
      </c>
      <c r="I9">
        <v>12.725358528398045</v>
      </c>
      <c r="J9">
        <v>0.51160160781431308</v>
      </c>
      <c r="K9">
        <v>12.998339015201189</v>
      </c>
      <c r="L9">
        <v>0.51630475777066887</v>
      </c>
      <c r="M9">
        <v>13.27674874771167</v>
      </c>
      <c r="N9">
        <v>0.52102254093586808</v>
      </c>
      <c r="O9">
        <v>13.560695706937144</v>
      </c>
      <c r="P9">
        <v>0.52575500283906473</v>
      </c>
      <c r="Q9">
        <v>13.850290021494416</v>
      </c>
      <c r="R9">
        <v>0.53050218915106995</v>
      </c>
      <c r="S9">
        <v>14.145644010322725</v>
      </c>
      <c r="T9">
        <v>0.53526414568479319</v>
      </c>
      <c r="U9">
        <v>14.446872226246525</v>
      </c>
      <c r="V9">
        <v>0.54004091839568413</v>
      </c>
      <c r="W9">
        <v>12.712976663088051</v>
      </c>
      <c r="X9">
        <v>0.51046648636174474</v>
      </c>
      <c r="Y9">
        <v>12.712976663088051</v>
      </c>
      <c r="Z9">
        <v>0.50938850456525686</v>
      </c>
      <c r="AA9">
        <v>12.712976663088051</v>
      </c>
      <c r="AB9">
        <v>0.51154446815823262</v>
      </c>
      <c r="AC9">
        <v>14.454233828339911</v>
      </c>
      <c r="AD9">
        <v>0.53917644898979034</v>
      </c>
      <c r="AE9">
        <v>13.412491119739009</v>
      </c>
      <c r="AF9">
        <v>0.52549845192594669</v>
      </c>
    </row>
    <row r="10" spans="1:32" x14ac:dyDescent="0.25">
      <c r="A10" s="1" t="s">
        <v>89</v>
      </c>
      <c r="B10" s="3" t="b">
        <v>0</v>
      </c>
      <c r="E10">
        <v>12.153493773221735</v>
      </c>
      <c r="F10">
        <v>0.50187632018145723</v>
      </c>
      <c r="G10">
        <v>12.44578663906257</v>
      </c>
      <c r="H10">
        <v>0.50687793767875289</v>
      </c>
      <c r="I10">
        <v>12.713114684630323</v>
      </c>
      <c r="J10">
        <v>0.51156612392633993</v>
      </c>
      <c r="K10">
        <v>12.985757723400923</v>
      </c>
      <c r="L10">
        <v>0.51626889599781067</v>
      </c>
      <c r="M10">
        <v>13.263821427583329</v>
      </c>
      <c r="N10">
        <v>0.52098629927231999</v>
      </c>
      <c r="O10">
        <v>13.547413570351093</v>
      </c>
      <c r="P10">
        <v>0.52571837927020537</v>
      </c>
      <c r="Q10">
        <v>13.836644067613591</v>
      </c>
      <c r="R10">
        <v>0.5304651816534256</v>
      </c>
      <c r="S10">
        <v>14.131625020617633</v>
      </c>
      <c r="T10">
        <v>0.53522675222600236</v>
      </c>
      <c r="U10">
        <v>14.432470759396118</v>
      </c>
      <c r="V10">
        <v>0.54000313693446211</v>
      </c>
      <c r="W10">
        <v>12.787691051949373</v>
      </c>
      <c r="X10">
        <v>0.51175979069998334</v>
      </c>
      <c r="Y10">
        <v>12.787691051949373</v>
      </c>
      <c r="Z10">
        <v>0.51067864693250387</v>
      </c>
      <c r="AA10">
        <v>12.787691051949373</v>
      </c>
      <c r="AB10">
        <v>0.51284093446746282</v>
      </c>
      <c r="AC10" t="s">
        <v>76</v>
      </c>
      <c r="AD10" t="s">
        <v>76</v>
      </c>
      <c r="AE10">
        <v>13.382247836082962</v>
      </c>
      <c r="AF10">
        <v>0.52429003239957184</v>
      </c>
    </row>
    <row r="11" spans="1:32" x14ac:dyDescent="0.25">
      <c r="A11" s="1" t="s">
        <v>90</v>
      </c>
      <c r="B11" s="3" t="b">
        <v>0</v>
      </c>
      <c r="E11">
        <v>12.14678995470142</v>
      </c>
      <c r="F11">
        <v>0.50166942113344926</v>
      </c>
      <c r="G11">
        <v>12.434658781969231</v>
      </c>
      <c r="H11">
        <v>0.50680925606660121</v>
      </c>
      <c r="I11">
        <v>12.701679490340934</v>
      </c>
      <c r="J11">
        <v>0.51149670696656835</v>
      </c>
      <c r="K11">
        <v>12.974007367967054</v>
      </c>
      <c r="L11">
        <v>0.51619873978365205</v>
      </c>
      <c r="M11">
        <v>13.251747897398436</v>
      </c>
      <c r="N11">
        <v>0.52091539987982782</v>
      </c>
      <c r="O11">
        <v>13.535008657701027</v>
      </c>
      <c r="P11">
        <v>0.52564673275818519</v>
      </c>
      <c r="Q11">
        <v>13.823899366125106</v>
      </c>
      <c r="R11">
        <v>0.53039278406336554</v>
      </c>
      <c r="S11">
        <v>14.118531920602647</v>
      </c>
      <c r="T11">
        <v>0.53515359958200359</v>
      </c>
      <c r="U11">
        <v>14.419020443089346</v>
      </c>
      <c r="V11">
        <v>0.53992922524316911</v>
      </c>
      <c r="W11">
        <v>12.862812517993138</v>
      </c>
      <c r="X11">
        <v>0.51305420240215627</v>
      </c>
      <c r="Y11">
        <v>12.862812517993138</v>
      </c>
      <c r="Z11">
        <v>0.51196989203924392</v>
      </c>
      <c r="AA11">
        <v>12.862812517993138</v>
      </c>
      <c r="AB11">
        <v>0.51413851276506861</v>
      </c>
      <c r="AE11">
        <v>13.354004141533332</v>
      </c>
      <c r="AF11">
        <v>0.52310477500040231</v>
      </c>
    </row>
    <row r="12" spans="1:32" x14ac:dyDescent="0.25">
      <c r="A12" s="1" t="s">
        <v>91</v>
      </c>
      <c r="B12" s="3" t="s">
        <v>210</v>
      </c>
      <c r="E12">
        <v>12.144493328872619</v>
      </c>
      <c r="F12">
        <v>0.50144428270926356</v>
      </c>
      <c r="G12">
        <v>12.42480418149569</v>
      </c>
      <c r="H12">
        <v>0.50671000255843146</v>
      </c>
      <c r="I12">
        <v>12.691552718392479</v>
      </c>
      <c r="J12">
        <v>0.51139639078924026</v>
      </c>
      <c r="K12">
        <v>12.963601495816503</v>
      </c>
      <c r="L12">
        <v>0.51609735529139855</v>
      </c>
      <c r="M12">
        <v>13.241055828361302</v>
      </c>
      <c r="N12">
        <v>0.52081294140205647</v>
      </c>
      <c r="O12">
        <v>13.524023123195128</v>
      </c>
      <c r="P12">
        <v>0.52554319459937748</v>
      </c>
      <c r="Q12">
        <v>13.812612921639873</v>
      </c>
      <c r="R12">
        <v>0.53028816050297756</v>
      </c>
      <c r="S12">
        <v>14.106936941576089</v>
      </c>
      <c r="T12">
        <v>0.53504788487436505</v>
      </c>
      <c r="U12">
        <v>14.407109120690594</v>
      </c>
      <c r="V12">
        <v>0.53982241361738215</v>
      </c>
      <c r="W12">
        <v>12.938343279156681</v>
      </c>
      <c r="X12">
        <v>0.51434972241642041</v>
      </c>
      <c r="Y12">
        <v>12.938343279156681</v>
      </c>
      <c r="Z12">
        <v>0.51326224082803307</v>
      </c>
      <c r="AA12">
        <v>12.938343279156681</v>
      </c>
      <c r="AB12">
        <v>0.51543720400480775</v>
      </c>
      <c r="AE12">
        <v>13.328994421070218</v>
      </c>
      <c r="AF12">
        <v>0.52199448116427805</v>
      </c>
    </row>
    <row r="13" spans="1:32" x14ac:dyDescent="0.25">
      <c r="A13" s="1" t="s">
        <v>93</v>
      </c>
      <c r="B13" s="3" t="b">
        <v>0</v>
      </c>
      <c r="E13">
        <v>12.14678995470142</v>
      </c>
      <c r="F13">
        <v>0.50121914428507786</v>
      </c>
      <c r="G13">
        <v>12.416653530970258</v>
      </c>
      <c r="H13">
        <v>0.50658451500882207</v>
      </c>
      <c r="I13">
        <v>12.683176957312748</v>
      </c>
      <c r="J13">
        <v>0.51126955969267507</v>
      </c>
      <c r="K13">
        <v>12.954994893495162</v>
      </c>
      <c r="L13">
        <v>0.51596917350985849</v>
      </c>
      <c r="M13">
        <v>13.232212515195085</v>
      </c>
      <c r="N13">
        <v>0.5206834017661347</v>
      </c>
      <c r="O13">
        <v>13.514937087405746</v>
      </c>
      <c r="P13">
        <v>0.52541228990815347</v>
      </c>
      <c r="Q13">
        <v>13.803278005940268</v>
      </c>
      <c r="R13">
        <v>0.53015588352389031</v>
      </c>
      <c r="S13">
        <v>14.0973468397603</v>
      </c>
      <c r="T13">
        <v>0.53491422834308577</v>
      </c>
      <c r="U13">
        <v>14.397257374145552</v>
      </c>
      <c r="V13">
        <v>0.53968737023768731</v>
      </c>
      <c r="W13">
        <v>13.014285565461643</v>
      </c>
      <c r="X13">
        <v>0.51564635169174378</v>
      </c>
      <c r="Y13">
        <v>13.014285565461643</v>
      </c>
      <c r="Z13">
        <v>0.51455569424223202</v>
      </c>
      <c r="AA13">
        <v>13.014285565461643</v>
      </c>
      <c r="AB13">
        <v>0.51673700914125553</v>
      </c>
      <c r="AE13">
        <v>13.308311719487813</v>
      </c>
      <c r="AF13">
        <v>0.5210076760596184</v>
      </c>
    </row>
    <row r="14" spans="1:32" x14ac:dyDescent="0.25">
      <c r="A14" s="1" t="s">
        <v>94</v>
      </c>
      <c r="B14" s="3" t="b">
        <v>1</v>
      </c>
      <c r="E14">
        <v>12.153493773221735</v>
      </c>
      <c r="F14">
        <v>0.50101224523706989</v>
      </c>
      <c r="G14">
        <v>12.410563052932059</v>
      </c>
      <c r="H14">
        <v>0.50643827782584683</v>
      </c>
      <c r="I14">
        <v>12.676918268052283</v>
      </c>
      <c r="J14">
        <v>0.51112175680439587</v>
      </c>
      <c r="K14">
        <v>12.948563710823535</v>
      </c>
      <c r="L14">
        <v>0.51581979659796962</v>
      </c>
      <c r="M14">
        <v>13.225604453120075</v>
      </c>
      <c r="N14">
        <v>0.52053244247575259</v>
      </c>
      <c r="O14">
        <v>13.508147653696517</v>
      </c>
      <c r="P14">
        <v>0.52525973984767005</v>
      </c>
      <c r="Q14">
        <v>13.796302599636254</v>
      </c>
      <c r="R14">
        <v>0.53000173426482511</v>
      </c>
      <c r="S14">
        <v>14.090180748623045</v>
      </c>
      <c r="T14">
        <v>0.53475847141993804</v>
      </c>
      <c r="U14">
        <v>14.389895772052165</v>
      </c>
      <c r="V14">
        <v>0.53952999714778715</v>
      </c>
      <c r="W14">
        <v>13.090641619079816</v>
      </c>
      <c r="X14">
        <v>0.51694409117790729</v>
      </c>
      <c r="Y14">
        <v>13.090641619079816</v>
      </c>
      <c r="Z14">
        <v>0.51585025322600819</v>
      </c>
      <c r="AA14">
        <v>13.090641619079816</v>
      </c>
      <c r="AB14">
        <v>0.5180379291298064</v>
      </c>
      <c r="AE14">
        <v>13.292859970091881</v>
      </c>
      <c r="AF14">
        <v>0.52018748780471336</v>
      </c>
    </row>
    <row r="15" spans="1:32" x14ac:dyDescent="0.25">
      <c r="A15" s="1" t="s">
        <v>95</v>
      </c>
      <c r="B15" s="3" t="b">
        <v>0</v>
      </c>
      <c r="E15">
        <v>12.16406168092619</v>
      </c>
      <c r="F15">
        <v>0.5008403472956332</v>
      </c>
      <c r="G15">
        <v>12.406798930496716</v>
      </c>
      <c r="H15">
        <v>0.50627768227612557</v>
      </c>
      <c r="I15">
        <v>12.673050185364293</v>
      </c>
      <c r="J15">
        <v>0.51095944181985742</v>
      </c>
      <c r="K15">
        <v>12.94458902134461</v>
      </c>
      <c r="L15">
        <v>0.51565575304357136</v>
      </c>
      <c r="M15">
        <v>13.22152044615795</v>
      </c>
      <c r="N15">
        <v>0.52036666117628294</v>
      </c>
      <c r="O15">
        <v>13.503951552899847</v>
      </c>
      <c r="P15">
        <v>0.52509221158758679</v>
      </c>
      <c r="Q15">
        <v>13.791991561455035</v>
      </c>
      <c r="R15">
        <v>0.52983244978809341</v>
      </c>
      <c r="S15">
        <v>14.085751860733742</v>
      </c>
      <c r="T15">
        <v>0.53458742142986804</v>
      </c>
      <c r="U15">
        <v>14.385346051746799</v>
      </c>
      <c r="V15">
        <v>0.5393571723068703</v>
      </c>
      <c r="W15">
        <v>13.16741369439934</v>
      </c>
      <c r="X15">
        <v>0.51824294182550523</v>
      </c>
      <c r="Y15">
        <v>13.16741369439934</v>
      </c>
      <c r="Z15">
        <v>0.51714591872433624</v>
      </c>
      <c r="AA15">
        <v>13.16741369439934</v>
      </c>
      <c r="AB15">
        <v>0.51933996492667422</v>
      </c>
      <c r="AE15">
        <v>13.283314488476744</v>
      </c>
      <c r="AF15">
        <v>0.51956976256200216</v>
      </c>
    </row>
    <row r="16" spans="1:32" x14ac:dyDescent="0.25">
      <c r="A16" s="1" t="s">
        <v>96</v>
      </c>
      <c r="B16" s="3">
        <v>1</v>
      </c>
      <c r="E16">
        <v>12.177637528782338</v>
      </c>
      <c r="F16">
        <v>0.50071737660966675</v>
      </c>
      <c r="G16">
        <v>12.40552567387692</v>
      </c>
      <c r="H16">
        <v>0.50610974715580426</v>
      </c>
      <c r="I16">
        <v>12.671741763023361</v>
      </c>
      <c r="J16">
        <v>0.51078970868275775</v>
      </c>
      <c r="K16">
        <v>12.943244538061293</v>
      </c>
      <c r="L16">
        <v>0.51548421233715924</v>
      </c>
      <c r="M16">
        <v>13.220138985010193</v>
      </c>
      <c r="N16">
        <v>0.52019330330601932</v>
      </c>
      <c r="O16">
        <v>13.502532174755681</v>
      </c>
      <c r="P16">
        <v>0.5249170269167589</v>
      </c>
      <c r="Q16">
        <v>13.790533304451783</v>
      </c>
      <c r="R16">
        <v>0.52965542863764536</v>
      </c>
      <c r="S16">
        <v>14.084253739745314</v>
      </c>
      <c r="T16">
        <v>0.53440855407823062</v>
      </c>
      <c r="U16">
        <v>14.38380705783878</v>
      </c>
      <c r="V16">
        <v>0.53917644898979034</v>
      </c>
      <c r="W16">
        <v>13.244604058091264</v>
      </c>
      <c r="X16">
        <v>0.51954290458594521</v>
      </c>
      <c r="Y16">
        <v>13.244604058091264</v>
      </c>
      <c r="Z16">
        <v>0.51844269168299784</v>
      </c>
      <c r="AA16">
        <v>13.244604058091264</v>
      </c>
      <c r="AB16">
        <v>0.52064311748889258</v>
      </c>
      <c r="AE16">
        <v>13.280092457993286</v>
      </c>
      <c r="AF16">
        <v>0.51918149788876577</v>
      </c>
    </row>
    <row r="17" spans="5:32" x14ac:dyDescent="0.25">
      <c r="E17">
        <v>12.193121482335549</v>
      </c>
      <c r="F17">
        <v>0.50065329553281257</v>
      </c>
      <c r="G17">
        <v>12.406798930496716</v>
      </c>
      <c r="H17">
        <v>0.50594181203548294</v>
      </c>
      <c r="I17">
        <v>12.673050185364293</v>
      </c>
      <c r="J17">
        <v>0.51061997554565808</v>
      </c>
      <c r="K17">
        <v>12.94458902134461</v>
      </c>
      <c r="L17">
        <v>0.51531267163074712</v>
      </c>
      <c r="M17">
        <v>13.22152044615795</v>
      </c>
      <c r="N17">
        <v>0.52001994543575569</v>
      </c>
      <c r="O17">
        <v>13.503951552899847</v>
      </c>
      <c r="P17">
        <v>0.52474184224593101</v>
      </c>
      <c r="Q17">
        <v>13.791991561455035</v>
      </c>
      <c r="R17">
        <v>0.52947840748719732</v>
      </c>
      <c r="S17">
        <v>14.085751860733742</v>
      </c>
      <c r="T17">
        <v>0.53422968672659321</v>
      </c>
      <c r="U17">
        <v>14.385346051746799</v>
      </c>
      <c r="V17">
        <v>0.53899572567271037</v>
      </c>
      <c r="W17">
        <v>13.322214989176459</v>
      </c>
      <c r="X17">
        <v>0.52084398041145019</v>
      </c>
      <c r="Y17">
        <v>13.322214989176459</v>
      </c>
      <c r="Z17">
        <v>0.51974057304858401</v>
      </c>
      <c r="AA17">
        <v>13.322214989176459</v>
      </c>
      <c r="AB17">
        <v>0.52194738777431637</v>
      </c>
      <c r="AE17">
        <v>13.283334696834654</v>
      </c>
      <c r="AF17">
        <v>0.51903966281432545</v>
      </c>
    </row>
    <row r="18" spans="5:32" x14ac:dyDescent="0.25">
      <c r="E18">
        <v>12.209259123755562</v>
      </c>
      <c r="F18">
        <v>0.50065329553281257</v>
      </c>
      <c r="G18">
        <v>12.410563052932059</v>
      </c>
      <c r="H18">
        <v>0.50578121648576169</v>
      </c>
      <c r="I18">
        <v>12.676918268052283</v>
      </c>
      <c r="J18">
        <v>0.51045766056111963</v>
      </c>
      <c r="K18">
        <v>12.948563710823535</v>
      </c>
      <c r="L18">
        <v>0.51514862807634887</v>
      </c>
      <c r="M18">
        <v>13.225604453120075</v>
      </c>
      <c r="N18">
        <v>0.51985416413628605</v>
      </c>
      <c r="O18">
        <v>13.508147653696517</v>
      </c>
      <c r="P18">
        <v>0.52457431398584775</v>
      </c>
      <c r="Q18">
        <v>13.796302599636254</v>
      </c>
      <c r="R18">
        <v>0.52930912301046562</v>
      </c>
      <c r="S18">
        <v>14.090180748623045</v>
      </c>
      <c r="T18">
        <v>0.53405863673652321</v>
      </c>
      <c r="U18">
        <v>14.389895772052165</v>
      </c>
      <c r="V18">
        <v>0.53882290083179352</v>
      </c>
      <c r="W18">
        <v>13.400248779092921</v>
      </c>
      <c r="X18">
        <v>0.52214617025505783</v>
      </c>
      <c r="Y18">
        <v>13.400248779092921</v>
      </c>
      <c r="Z18">
        <v>0.52103956376849403</v>
      </c>
      <c r="AA18">
        <v>13.400248779092921</v>
      </c>
      <c r="AB18">
        <v>0.52325277674162163</v>
      </c>
      <c r="AE18">
        <v>13.29289950360549</v>
      </c>
      <c r="AF18">
        <v>0.51915045621203426</v>
      </c>
    </row>
    <row r="19" spans="5:32" x14ac:dyDescent="0.25">
      <c r="E19">
        <v>12.224743077308773</v>
      </c>
      <c r="F19">
        <v>0.50071737660966675</v>
      </c>
      <c r="G19">
        <v>12.416653530970258</v>
      </c>
      <c r="H19">
        <v>0.50563497930278645</v>
      </c>
      <c r="I19">
        <v>12.683176957312748</v>
      </c>
      <c r="J19">
        <v>0.51030985767284043</v>
      </c>
      <c r="K19">
        <v>12.954994893495162</v>
      </c>
      <c r="L19">
        <v>0.51499925116445999</v>
      </c>
      <c r="M19">
        <v>13.232212515195085</v>
      </c>
      <c r="N19">
        <v>0.51970320484590393</v>
      </c>
      <c r="O19">
        <v>13.514937087405746</v>
      </c>
      <c r="P19">
        <v>0.52442176392536433</v>
      </c>
      <c r="Q19">
        <v>13.803278005940268</v>
      </c>
      <c r="R19">
        <v>0.52915497375140041</v>
      </c>
      <c r="S19">
        <v>14.0973468397603</v>
      </c>
      <c r="T19">
        <v>0.53390287981337547</v>
      </c>
      <c r="U19">
        <v>14.397257374145552</v>
      </c>
      <c r="V19">
        <v>0.53866552774189336</v>
      </c>
      <c r="W19">
        <v>13.478707731763423</v>
      </c>
      <c r="X19">
        <v>0.52344947507062245</v>
      </c>
      <c r="Y19">
        <v>13.478707731763423</v>
      </c>
      <c r="Z19">
        <v>0.52233966479093752</v>
      </c>
      <c r="AA19">
        <v>13.478707731763423</v>
      </c>
      <c r="AB19">
        <v>0.52455928535030738</v>
      </c>
      <c r="AE19">
        <v>13.308368850352872</v>
      </c>
      <c r="AF19">
        <v>0.51950903587876662</v>
      </c>
    </row>
    <row r="20" spans="5:32" x14ac:dyDescent="0.25">
      <c r="E20">
        <v>12.238318925164922</v>
      </c>
      <c r="F20">
        <v>0.5008403472956332</v>
      </c>
      <c r="G20">
        <v>12.42480418149569</v>
      </c>
      <c r="H20">
        <v>0.50550949175317705</v>
      </c>
      <c r="I20">
        <v>12.691552718392479</v>
      </c>
      <c r="J20">
        <v>0.51018302657627523</v>
      </c>
      <c r="K20">
        <v>12.963601495816503</v>
      </c>
      <c r="L20">
        <v>0.51487106938291993</v>
      </c>
      <c r="M20">
        <v>13.241055828361302</v>
      </c>
      <c r="N20">
        <v>0.51957366520998216</v>
      </c>
      <c r="O20">
        <v>13.524023123195128</v>
      </c>
      <c r="P20">
        <v>0.52429085923414032</v>
      </c>
      <c r="Q20">
        <v>13.812612921639873</v>
      </c>
      <c r="R20">
        <v>0.52902269677231317</v>
      </c>
      <c r="S20">
        <v>14.106936941576089</v>
      </c>
      <c r="T20">
        <v>0.53376922328209619</v>
      </c>
      <c r="U20">
        <v>14.407109120690594</v>
      </c>
      <c r="V20">
        <v>0.53853048436219852</v>
      </c>
      <c r="W20">
        <v>13.557594163663527</v>
      </c>
      <c r="X20">
        <v>0.52475389581281418</v>
      </c>
      <c r="Y20">
        <v>13.557594163663527</v>
      </c>
      <c r="Z20">
        <v>0.5236408770649339</v>
      </c>
      <c r="AA20">
        <v>13.557594163663527</v>
      </c>
      <c r="AB20">
        <v>0.52586691456069445</v>
      </c>
      <c r="AE20">
        <v>13.329066652393781</v>
      </c>
      <c r="AF20">
        <v>0.52009973016243027</v>
      </c>
    </row>
    <row r="21" spans="5:32" x14ac:dyDescent="0.25">
      <c r="E21">
        <v>12.248886832869376</v>
      </c>
      <c r="F21">
        <v>0.50101224523706989</v>
      </c>
      <c r="G21">
        <v>12.434658781969231</v>
      </c>
      <c r="H21">
        <v>0.5054102382450073</v>
      </c>
      <c r="I21">
        <v>12.701679490340934</v>
      </c>
      <c r="J21">
        <v>0.51008271039894715</v>
      </c>
      <c r="K21">
        <v>12.974007367967054</v>
      </c>
      <c r="L21">
        <v>0.51476968489066643</v>
      </c>
      <c r="M21">
        <v>13.251747897398436</v>
      </c>
      <c r="N21">
        <v>0.51947120673221081</v>
      </c>
      <c r="O21">
        <v>13.535008657701027</v>
      </c>
      <c r="P21">
        <v>0.52418732107533261</v>
      </c>
      <c r="Q21">
        <v>13.823899366125106</v>
      </c>
      <c r="R21">
        <v>0.52891807321192519</v>
      </c>
      <c r="S21">
        <v>14.118531920602647</v>
      </c>
      <c r="T21">
        <v>0.53366350857445766</v>
      </c>
      <c r="U21">
        <v>14.419020443089344</v>
      </c>
      <c r="V21">
        <v>0.53842367273641156</v>
      </c>
      <c r="W21">
        <v>13.636910403889981</v>
      </c>
      <c r="X21">
        <v>0.5260594334371218</v>
      </c>
      <c r="Y21">
        <v>13.636910403889981</v>
      </c>
      <c r="Z21">
        <v>0.52494320154031482</v>
      </c>
      <c r="AA21">
        <v>13.636910403889981</v>
      </c>
      <c r="AB21">
        <v>0.52717566533392879</v>
      </c>
      <c r="AE21">
        <v>13.354088316459956</v>
      </c>
      <c r="AF21">
        <v>0.52089672288836342</v>
      </c>
    </row>
    <row r="22" spans="5:32" x14ac:dyDescent="0.25">
      <c r="E22">
        <v>12.25559065138969</v>
      </c>
      <c r="F22">
        <v>0.50121914428507786</v>
      </c>
      <c r="G22">
        <v>12.44578663906257</v>
      </c>
      <c r="H22">
        <v>0.50534155663285563</v>
      </c>
      <c r="I22">
        <v>12.713114684630323</v>
      </c>
      <c r="J22">
        <v>0.51001329343917556</v>
      </c>
      <c r="K22">
        <v>12.985757723400923</v>
      </c>
      <c r="L22">
        <v>0.51469952867650781</v>
      </c>
      <c r="M22">
        <v>13.263821427583329</v>
      </c>
      <c r="N22">
        <v>0.51940030733971865</v>
      </c>
      <c r="O22">
        <v>13.547413570351093</v>
      </c>
      <c r="P22">
        <v>0.52411567456331243</v>
      </c>
      <c r="Q22">
        <v>13.836644067613591</v>
      </c>
      <c r="R22">
        <v>0.52884567562186513</v>
      </c>
      <c r="S22">
        <v>14.131625020617633</v>
      </c>
      <c r="T22">
        <v>0.53359035593045889</v>
      </c>
      <c r="U22">
        <v>14.432470759396118</v>
      </c>
      <c r="V22">
        <v>0.53834976104511856</v>
      </c>
      <c r="W22">
        <v>13.716658794229494</v>
      </c>
      <c r="X22">
        <v>0.52736608889985104</v>
      </c>
      <c r="Y22">
        <v>13.716658794229494</v>
      </c>
      <c r="Z22">
        <v>0.52624663916772274</v>
      </c>
      <c r="AA22">
        <v>13.716658794229494</v>
      </c>
      <c r="AB22">
        <v>0.52848553863197933</v>
      </c>
      <c r="AE22">
        <v>13.382340275764436</v>
      </c>
      <c r="AF22">
        <v>0.52186518165004736</v>
      </c>
    </row>
    <row r="23" spans="5:32" x14ac:dyDescent="0.25">
      <c r="E23">
        <v>12.257887277218492</v>
      </c>
      <c r="F23">
        <v>0.50144428270926356</v>
      </c>
      <c r="G23">
        <v>12.457701412023344</v>
      </c>
      <c r="H23">
        <v>0.50530644863274399</v>
      </c>
      <c r="I23">
        <v>12.725358528398045</v>
      </c>
      <c r="J23">
        <v>0.50997780955120242</v>
      </c>
      <c r="K23">
        <v>12.998339015201189</v>
      </c>
      <c r="L23">
        <v>0.51466366690364962</v>
      </c>
      <c r="M23">
        <v>13.27674874771167</v>
      </c>
      <c r="N23">
        <v>0.51936406567617055</v>
      </c>
      <c r="O23">
        <v>13.560695706937144</v>
      </c>
      <c r="P23">
        <v>0.52407905099445307</v>
      </c>
      <c r="Q23">
        <v>13.850290021494416</v>
      </c>
      <c r="R23">
        <v>0.52880866812422078</v>
      </c>
      <c r="S23">
        <v>14.145644010322725</v>
      </c>
      <c r="T23">
        <v>0.53355296247166806</v>
      </c>
      <c r="U23">
        <v>14.446872226246525</v>
      </c>
      <c r="V23">
        <v>0.53831197958389654</v>
      </c>
      <c r="W23">
        <v>13.796841689227861</v>
      </c>
      <c r="X23">
        <v>0.52867386315812714</v>
      </c>
      <c r="Y23">
        <v>13.796841689227861</v>
      </c>
      <c r="Z23">
        <v>0.52755119089861324</v>
      </c>
      <c r="AA23">
        <v>13.796841689227861</v>
      </c>
      <c r="AB23">
        <v>0.52979653541764105</v>
      </c>
      <c r="AE23">
        <v>13.412587784117678</v>
      </c>
      <c r="AF23">
        <v>0.52296278015241582</v>
      </c>
    </row>
    <row r="24" spans="5:32" x14ac:dyDescent="0.25">
      <c r="E24" t="s">
        <v>197</v>
      </c>
      <c r="F24" t="s">
        <v>197</v>
      </c>
      <c r="G24">
        <v>12.469882368099743</v>
      </c>
      <c r="H24">
        <v>0.50530644863274399</v>
      </c>
      <c r="I24">
        <v>12.737875906918974</v>
      </c>
      <c r="J24">
        <v>0.50997780955120242</v>
      </c>
      <c r="K24">
        <v>13.011201380544442</v>
      </c>
      <c r="L24">
        <v>0.51466366690364962</v>
      </c>
      <c r="M24">
        <v>13.28996487186169</v>
      </c>
      <c r="N24">
        <v>0.51936406567617055</v>
      </c>
      <c r="O24">
        <v>13.574274574355604</v>
      </c>
      <c r="P24">
        <v>0.52407905099445307</v>
      </c>
      <c r="Q24">
        <v>13.864240834102443</v>
      </c>
      <c r="R24">
        <v>0.52880866812422078</v>
      </c>
      <c r="S24">
        <v>14.159976192597236</v>
      </c>
      <c r="T24">
        <v>0.53355296247166806</v>
      </c>
      <c r="U24">
        <v>14.461595430433297</v>
      </c>
      <c r="V24">
        <v>0.53831197958389654</v>
      </c>
      <c r="W24">
        <v>13.877461456259494</v>
      </c>
      <c r="X24">
        <v>0.52998275716989451</v>
      </c>
      <c r="Y24">
        <v>13.877461456259494</v>
      </c>
      <c r="Z24">
        <v>0.52885685768525492</v>
      </c>
      <c r="AA24">
        <v>13.877461456259494</v>
      </c>
      <c r="AB24">
        <v>0.53110865665453411</v>
      </c>
      <c r="AE24">
        <v>13.443508880260993</v>
      </c>
      <c r="AF24">
        <v>0.52414154807405322</v>
      </c>
    </row>
    <row r="25" spans="5:32" x14ac:dyDescent="0.25">
      <c r="G25">
        <v>12.481797141060516</v>
      </c>
      <c r="H25">
        <v>0.50534155663285563</v>
      </c>
      <c r="I25">
        <v>12.750119750686697</v>
      </c>
      <c r="J25">
        <v>0.51001329343917556</v>
      </c>
      <c r="K25">
        <v>13.023782672344709</v>
      </c>
      <c r="L25">
        <v>0.51469952867650781</v>
      </c>
      <c r="M25">
        <v>13.302892191990031</v>
      </c>
      <c r="N25">
        <v>0.51940030733971865</v>
      </c>
      <c r="O25">
        <v>13.587556710941655</v>
      </c>
      <c r="P25">
        <v>0.52411567456331243</v>
      </c>
      <c r="Q25">
        <v>13.877886787983268</v>
      </c>
      <c r="R25">
        <v>0.52884567562186513</v>
      </c>
      <c r="S25">
        <v>14.173995182302328</v>
      </c>
      <c r="T25">
        <v>0.53359035593045889</v>
      </c>
      <c r="U25">
        <v>14.475996897283704</v>
      </c>
      <c r="V25">
        <v>0.53834976104511856</v>
      </c>
      <c r="W25">
        <v>13.958520475597313</v>
      </c>
      <c r="X25">
        <v>0.53129277189391799</v>
      </c>
      <c r="Y25">
        <v>13.958520475597313</v>
      </c>
      <c r="Z25">
        <v>0.53016364048073039</v>
      </c>
      <c r="AA25">
        <v>13.958520475597313</v>
      </c>
      <c r="AB25">
        <v>0.53242190330710559</v>
      </c>
      <c r="AE25">
        <v>13.473752163917039</v>
      </c>
      <c r="AF25">
        <v>0.52534996760042807</v>
      </c>
    </row>
    <row r="26" spans="5:32" x14ac:dyDescent="0.25">
      <c r="G26">
        <v>12.492924998153855</v>
      </c>
      <c r="H26">
        <v>0.5054102382450073</v>
      </c>
      <c r="I26">
        <v>12.761554944976085</v>
      </c>
      <c r="J26">
        <v>0.51008271039894715</v>
      </c>
      <c r="K26">
        <v>13.035533027778577</v>
      </c>
      <c r="L26">
        <v>0.51476968489066643</v>
      </c>
      <c r="M26">
        <v>13.314965722174923</v>
      </c>
      <c r="N26">
        <v>0.51947120673221081</v>
      </c>
      <c r="O26">
        <v>13.599961623591721</v>
      </c>
      <c r="P26">
        <v>0.52418732107533261</v>
      </c>
      <c r="Q26">
        <v>13.890631489471753</v>
      </c>
      <c r="R26">
        <v>0.52891807321192519</v>
      </c>
      <c r="S26">
        <v>14.187088282317314</v>
      </c>
      <c r="T26">
        <v>0.53366350857445766</v>
      </c>
      <c r="U26">
        <v>14.489447213590477</v>
      </c>
      <c r="V26">
        <v>0.53842367273641156</v>
      </c>
      <c r="W26">
        <v>14.040021140483017</v>
      </c>
      <c r="X26">
        <v>0.53260390828978355</v>
      </c>
      <c r="Y26">
        <v>14.040021140483017</v>
      </c>
      <c r="Z26">
        <v>0.53147154023893717</v>
      </c>
      <c r="AA26">
        <v>14.040021140483017</v>
      </c>
      <c r="AB26">
        <v>0.53373627634062992</v>
      </c>
      <c r="AE26">
        <v>13.501995858466669</v>
      </c>
      <c r="AF26">
        <v>0.5265352249995976</v>
      </c>
    </row>
    <row r="27" spans="5:32" x14ac:dyDescent="0.25">
      <c r="G27">
        <v>12.502779598627397</v>
      </c>
      <c r="H27">
        <v>0.50550949175317705</v>
      </c>
      <c r="I27">
        <v>12.77168171692454</v>
      </c>
      <c r="J27">
        <v>0.51018302657627523</v>
      </c>
      <c r="K27">
        <v>13.045938899929128</v>
      </c>
      <c r="L27">
        <v>0.51487106938291993</v>
      </c>
      <c r="M27">
        <v>13.325657791212057</v>
      </c>
      <c r="N27">
        <v>0.51957366520998216</v>
      </c>
      <c r="O27">
        <v>13.61094715809762</v>
      </c>
      <c r="P27">
        <v>0.52429085923414032</v>
      </c>
      <c r="Q27">
        <v>13.901917933956986</v>
      </c>
      <c r="R27">
        <v>0.52902269677231317</v>
      </c>
      <c r="S27">
        <v>14.198683261343872</v>
      </c>
      <c r="T27">
        <v>0.53376922328209619</v>
      </c>
      <c r="U27">
        <v>14.501358535989228</v>
      </c>
      <c r="V27">
        <v>0.53853048436219852</v>
      </c>
      <c r="W27">
        <v>14.121965857197752</v>
      </c>
      <c r="X27">
        <v>0.53391616731789782</v>
      </c>
      <c r="Y27">
        <v>14.121965857197752</v>
      </c>
      <c r="Z27">
        <v>0.53278055791458723</v>
      </c>
      <c r="AA27">
        <v>14.121965857197752</v>
      </c>
      <c r="AB27">
        <v>0.53505177672120841</v>
      </c>
      <c r="AE27">
        <v>13.527005578929783</v>
      </c>
      <c r="AF27">
        <v>0.52764551883572186</v>
      </c>
    </row>
    <row r="28" spans="5:32" x14ac:dyDescent="0.25">
      <c r="G28">
        <v>12.510930249152828</v>
      </c>
      <c r="H28">
        <v>0.50563497930278645</v>
      </c>
      <c r="I28">
        <v>12.780057478004272</v>
      </c>
      <c r="J28">
        <v>0.51030985767284043</v>
      </c>
      <c r="K28">
        <v>13.05454550225047</v>
      </c>
      <c r="L28">
        <v>0.51499925116445999</v>
      </c>
      <c r="M28">
        <v>13.334501104378274</v>
      </c>
      <c r="N28">
        <v>0.51970320484590393</v>
      </c>
      <c r="O28">
        <v>13.620033193887002</v>
      </c>
      <c r="P28">
        <v>0.52442176392536433</v>
      </c>
      <c r="Q28">
        <v>13.911252849656591</v>
      </c>
      <c r="R28">
        <v>0.52915497375140041</v>
      </c>
      <c r="S28">
        <v>14.208273363159661</v>
      </c>
      <c r="T28">
        <v>0.53390287981337547</v>
      </c>
      <c r="U28">
        <v>14.51121028253427</v>
      </c>
      <c r="V28">
        <v>0.53866552774189336</v>
      </c>
      <c r="W28">
        <v>14.204357045133158</v>
      </c>
      <c r="X28">
        <v>0.53522954993949101</v>
      </c>
      <c r="Y28">
        <v>14.204357045133158</v>
      </c>
      <c r="Z28">
        <v>0.53409069446320978</v>
      </c>
      <c r="AA28">
        <v>14.204357045133158</v>
      </c>
      <c r="AB28">
        <v>0.53636840541577224</v>
      </c>
      <c r="AE28">
        <v>13.547688280512189</v>
      </c>
      <c r="AF28">
        <v>0.52863232394038151</v>
      </c>
    </row>
    <row r="29" spans="5:32" x14ac:dyDescent="0.25">
      <c r="G29">
        <v>12.517020727191028</v>
      </c>
      <c r="H29">
        <v>0.50578121648576169</v>
      </c>
      <c r="I29">
        <v>12.786316167264737</v>
      </c>
      <c r="J29">
        <v>0.51045766056111963</v>
      </c>
      <c r="K29">
        <v>13.060976684922096</v>
      </c>
      <c r="L29">
        <v>0.51514862807634887</v>
      </c>
      <c r="M29">
        <v>13.341109166453284</v>
      </c>
      <c r="N29">
        <v>0.51985416413628605</v>
      </c>
      <c r="O29">
        <v>13.626822627596232</v>
      </c>
      <c r="P29">
        <v>0.52457431398584775</v>
      </c>
      <c r="Q29">
        <v>13.918228255960605</v>
      </c>
      <c r="R29">
        <v>0.52930912301046562</v>
      </c>
      <c r="S29">
        <v>14.215439454296916</v>
      </c>
      <c r="T29">
        <v>0.53405863673652321</v>
      </c>
      <c r="U29">
        <v>14.518571884627656</v>
      </c>
      <c r="V29">
        <v>0.53882290083179352</v>
      </c>
      <c r="W29">
        <v>14.287197136862785</v>
      </c>
      <c r="X29">
        <v>0.53654405711661579</v>
      </c>
      <c r="Y29">
        <v>14.287197136862785</v>
      </c>
      <c r="Z29">
        <v>0.53540195084114994</v>
      </c>
      <c r="AA29">
        <v>14.287197136862785</v>
      </c>
      <c r="AB29">
        <v>0.53768616339208164</v>
      </c>
      <c r="AE29">
        <v>13.563140029908121</v>
      </c>
      <c r="AF29">
        <v>0.52945251219528655</v>
      </c>
    </row>
    <row r="30" spans="5:32" x14ac:dyDescent="0.25">
      <c r="G30">
        <v>12.52078484962637</v>
      </c>
      <c r="H30">
        <v>0.50594181203548294</v>
      </c>
      <c r="I30">
        <v>12.790184249952727</v>
      </c>
      <c r="J30">
        <v>0.51061997554565808</v>
      </c>
      <c r="K30">
        <v>13.064951374401021</v>
      </c>
      <c r="L30">
        <v>0.51531267163074712</v>
      </c>
      <c r="M30">
        <v>13.34519317341541</v>
      </c>
      <c r="N30">
        <v>0.52001994543575569</v>
      </c>
      <c r="O30">
        <v>13.631018728392901</v>
      </c>
      <c r="P30">
        <v>0.52474184224593101</v>
      </c>
      <c r="Q30">
        <v>13.922539294141824</v>
      </c>
      <c r="R30">
        <v>0.52947840748719732</v>
      </c>
      <c r="S30">
        <v>14.219868342186219</v>
      </c>
      <c r="T30">
        <v>0.53422968672659321</v>
      </c>
      <c r="U30">
        <v>14.523121604933023</v>
      </c>
      <c r="V30">
        <v>0.53899572567271037</v>
      </c>
      <c r="W30">
        <v>14.370488578213932</v>
      </c>
      <c r="X30">
        <v>0.53785968981214816</v>
      </c>
      <c r="Y30">
        <v>14.370488578213932</v>
      </c>
      <c r="Z30">
        <v>0.53671432800557028</v>
      </c>
      <c r="AA30">
        <v>14.370488578213932</v>
      </c>
      <c r="AB30">
        <v>0.53900505161872603</v>
      </c>
      <c r="AE30">
        <v>13.572685511523257</v>
      </c>
      <c r="AF30">
        <v>0.53007023743799775</v>
      </c>
    </row>
    <row r="31" spans="5:32" x14ac:dyDescent="0.25">
      <c r="G31">
        <v>12.522058106246167</v>
      </c>
      <c r="H31">
        <v>0.50610974715580426</v>
      </c>
      <c r="I31">
        <v>12.791492672293659</v>
      </c>
      <c r="J31">
        <v>0.51078970868275775</v>
      </c>
      <c r="K31">
        <v>13.066295857684338</v>
      </c>
      <c r="L31">
        <v>0.51548421233715924</v>
      </c>
      <c r="M31">
        <v>13.346574634563167</v>
      </c>
      <c r="N31">
        <v>0.52019330330601932</v>
      </c>
      <c r="O31">
        <v>13.632438106537068</v>
      </c>
      <c r="P31">
        <v>0.5249170269167589</v>
      </c>
      <c r="Q31">
        <v>13.923997551145076</v>
      </c>
      <c r="R31">
        <v>0.52965542863764536</v>
      </c>
      <c r="S31">
        <v>14.221366463174647</v>
      </c>
      <c r="T31">
        <v>0.53440855407823062</v>
      </c>
      <c r="U31">
        <v>14.524660598841042</v>
      </c>
      <c r="V31">
        <v>0.53917644898979034</v>
      </c>
      <c r="W31">
        <v>14.454233828339849</v>
      </c>
      <c r="X31">
        <v>0.53917644898978945</v>
      </c>
      <c r="Y31">
        <v>14.454233828339849</v>
      </c>
      <c r="Z31">
        <v>0.53802782691445206</v>
      </c>
      <c r="AA31">
        <v>14.433610527878656</v>
      </c>
      <c r="AB31">
        <v>0.54</v>
      </c>
      <c r="AE31">
        <v>13.575907542006716</v>
      </c>
      <c r="AF31">
        <v>0.53045850211123413</v>
      </c>
    </row>
    <row r="32" spans="5:32" x14ac:dyDescent="0.25">
      <c r="G32" t="s">
        <v>197</v>
      </c>
      <c r="H32" t="s">
        <v>197</v>
      </c>
      <c r="I32" t="s">
        <v>197</v>
      </c>
      <c r="J32" t="s">
        <v>197</v>
      </c>
      <c r="K32" t="s">
        <v>197</v>
      </c>
      <c r="L32" t="s">
        <v>197</v>
      </c>
      <c r="M32" t="s">
        <v>197</v>
      </c>
      <c r="N32" t="s">
        <v>197</v>
      </c>
      <c r="O32" t="s">
        <v>197</v>
      </c>
      <c r="P32" t="s">
        <v>197</v>
      </c>
      <c r="Q32" t="s">
        <v>197</v>
      </c>
      <c r="R32" t="s">
        <v>197</v>
      </c>
      <c r="S32" t="s">
        <v>197</v>
      </c>
      <c r="T32" t="s">
        <v>197</v>
      </c>
      <c r="U32" t="s">
        <v>197</v>
      </c>
      <c r="V32" t="s">
        <v>197</v>
      </c>
      <c r="W32">
        <v>14.50685159910377</v>
      </c>
      <c r="X32">
        <v>0.54</v>
      </c>
      <c r="Y32">
        <v>14.538435359792347</v>
      </c>
      <c r="Z32">
        <v>0.53934244852659463</v>
      </c>
      <c r="AA32" t="s">
        <v>196</v>
      </c>
      <c r="AB32" t="s">
        <v>196</v>
      </c>
      <c r="AE32" t="s">
        <v>77</v>
      </c>
      <c r="AF32" t="s">
        <v>77</v>
      </c>
    </row>
    <row r="33" spans="23:26" x14ac:dyDescent="0.25">
      <c r="W33" t="s">
        <v>76</v>
      </c>
      <c r="X33" t="s">
        <v>76</v>
      </c>
      <c r="Y33">
        <v>14.580744844214045</v>
      </c>
      <c r="Z33">
        <v>0.54</v>
      </c>
    </row>
    <row r="34" spans="23:26" x14ac:dyDescent="0.25">
      <c r="Y34" t="s">
        <v>196</v>
      </c>
      <c r="Z34" t="s">
        <v>196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13</vt:i4>
      </vt:variant>
      <vt:variant>
        <vt:lpstr>Charts</vt:lpstr>
      </vt:variant>
      <vt:variant>
        <vt:i4>9</vt:i4>
      </vt:variant>
      <vt:variant>
        <vt:lpstr>Named Ranges</vt:lpstr>
      </vt:variant>
      <vt:variant>
        <vt:i4>41</vt:i4>
      </vt:variant>
    </vt:vector>
  </HeadingPairs>
  <TitlesOfParts>
    <vt:vector size="63" baseType="lpstr">
      <vt:lpstr>Table 1. TIMS_U-Pb</vt:lpstr>
      <vt:lpstr>Table 2. LA-ICP-MS U-Pb</vt:lpstr>
      <vt:lpstr>Figure 1. A1887</vt:lpstr>
      <vt:lpstr>Figure 3. A1888b</vt:lpstr>
      <vt:lpstr>PlotDat5</vt:lpstr>
      <vt:lpstr>PlotDat10</vt:lpstr>
      <vt:lpstr>PlotDat1</vt:lpstr>
      <vt:lpstr>PlotDat4</vt:lpstr>
      <vt:lpstr>PlotDat6</vt:lpstr>
      <vt:lpstr>PlotDat8</vt:lpstr>
      <vt:lpstr>PlotDat9</vt:lpstr>
      <vt:lpstr>PlotDat12</vt:lpstr>
      <vt:lpstr>PlotDat11</vt:lpstr>
      <vt:lpstr>Figure 2. A1888</vt:lpstr>
      <vt:lpstr>Figure 4. A1889</vt:lpstr>
      <vt:lpstr>Figure 5. A1890</vt:lpstr>
      <vt:lpstr>Figure 6. A1889 TIMS b</vt:lpstr>
      <vt:lpstr>Figure 7. A1889 TIMS a</vt:lpstr>
      <vt:lpstr>Figure 8. A1887 TIMS</vt:lpstr>
      <vt:lpstr>Figure 9.  A1890 TIMS</vt:lpstr>
      <vt:lpstr>Figure 10. A1890 F</vt:lpstr>
      <vt:lpstr>Figure 11. A1890 mnz</vt:lpstr>
      <vt:lpstr>_gXY1</vt:lpstr>
      <vt:lpstr>_gXY2</vt:lpstr>
      <vt:lpstr>ConcAgeTik1</vt:lpstr>
      <vt:lpstr>ConcAgeTik2</vt:lpstr>
      <vt:lpstr>ConcAgeTik3</vt:lpstr>
      <vt:lpstr>ConcAgeTik4</vt:lpstr>
      <vt:lpstr>ConcAgeTik5</vt:lpstr>
      <vt:lpstr>ConcAgeTik6</vt:lpstr>
      <vt:lpstr>ConcAgeTik7</vt:lpstr>
      <vt:lpstr>ConcAgeTik8</vt:lpstr>
      <vt:lpstr>ConcAgeTik9</vt:lpstr>
      <vt:lpstr>Ellipse1_1</vt:lpstr>
      <vt:lpstr>Ellipse1_10</vt:lpstr>
      <vt:lpstr>Ellipse1_11</vt:lpstr>
      <vt:lpstr>Ellipse1_12</vt:lpstr>
      <vt:lpstr>Ellipse1_13</vt:lpstr>
      <vt:lpstr>Ellipse1_14</vt:lpstr>
      <vt:lpstr>Ellipse1_15</vt:lpstr>
      <vt:lpstr>Ellipse1_16</vt:lpstr>
      <vt:lpstr>Ellipse1_17</vt:lpstr>
      <vt:lpstr>Ellipse1_18</vt:lpstr>
      <vt:lpstr>Ellipse1_19</vt:lpstr>
      <vt:lpstr>Ellipse1_2</vt:lpstr>
      <vt:lpstr>Ellipse1_20</vt:lpstr>
      <vt:lpstr>Ellipse1_21</vt:lpstr>
      <vt:lpstr>Ellipse1_22</vt:lpstr>
      <vt:lpstr>Ellipse1_23</vt:lpstr>
      <vt:lpstr>Ellipse1_24</vt:lpstr>
      <vt:lpstr>Ellipse1_25</vt:lpstr>
      <vt:lpstr>Ellipse1_26</vt:lpstr>
      <vt:lpstr>Ellipse1_27</vt:lpstr>
      <vt:lpstr>Ellipse1_28</vt:lpstr>
      <vt:lpstr>Ellipse1_29</vt:lpstr>
      <vt:lpstr>Ellipse1_3</vt:lpstr>
      <vt:lpstr>Ellipse1_4</vt:lpstr>
      <vt:lpstr>Ellipse1_5</vt:lpstr>
      <vt:lpstr>Ellipse1_6</vt:lpstr>
      <vt:lpstr>Ellipse1_7</vt:lpstr>
      <vt:lpstr>Ellipse1_8</vt:lpstr>
      <vt:lpstr>Ellipse1_9</vt:lpstr>
      <vt:lpstr>Ellipse2_1</vt:lpstr>
    </vt:vector>
  </TitlesOfParts>
  <Company>Geological Survey of Finland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hhuhma</dc:creator>
  <cp:lastModifiedBy>niina kuosmanen</cp:lastModifiedBy>
  <cp:lastPrinted>2011-08-24T09:36:24Z</cp:lastPrinted>
  <dcterms:created xsi:type="dcterms:W3CDTF">2011-06-22T15:37:29Z</dcterms:created>
  <dcterms:modified xsi:type="dcterms:W3CDTF">2021-11-09T06:27:40Z</dcterms:modified>
</cp:coreProperties>
</file>