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worksheets/sheet6.xml" ContentType="application/vnd.openxmlformats-officedocument.spreadsheetml.worksheet+xml"/>
  <Override PartName="/xl/chartsheets/sheet2.xml" ContentType="application/vnd.openxmlformats-officedocument.spreadsheetml.chartsheet+xml"/>
  <Override PartName="/xl/worksheets/sheet7.xml" ContentType="application/vnd.openxmlformats-officedocument.spreadsheetml.worksheet+xml"/>
  <Override PartName="/xl/chartsheets/sheet3.xml" ContentType="application/vnd.openxmlformats-officedocument.spreadsheetml.chartsheet+xml"/>
  <Override PartName="/xl/worksheets/sheet8.xml" ContentType="application/vnd.openxmlformats-officedocument.spreadsheetml.worksheet+xml"/>
  <Override PartName="/xl/chartsheets/sheet4.xml" ContentType="application/vnd.openxmlformats-officedocument.spreadsheetml.chartsheet+xml"/>
  <Override PartName="/xl/worksheets/sheet9.xml" ContentType="application/vnd.openxmlformats-officedocument.spreadsheetml.worksheet+xml"/>
  <Override PartName="/xl/chartsheets/sheet5.xml" ContentType="application/vnd.openxmlformats-officedocument.spreadsheetml.chartsheet+xml"/>
  <Override PartName="/xl/worksheets/sheet10.xml" ContentType="application/vnd.openxmlformats-officedocument.spreadsheetml.worksheet+xml"/>
  <Override PartName="/xl/chartsheets/sheet6.xml" ContentType="application/vnd.openxmlformats-officedocument.spreadsheetml.chartsheet+xml"/>
  <Override PartName="/xl/worksheets/sheet11.xml" ContentType="application/vnd.openxmlformats-officedocument.spreadsheetml.worksheet+xml"/>
  <Override PartName="/xl/chartsheets/sheet7.xml" ContentType="application/vnd.openxmlformats-officedocument.spreadsheetml.chartsheet+xml"/>
  <Override PartName="/xl/worksheets/sheet12.xml" ContentType="application/vnd.openxmlformats-officedocument.spreadsheetml.worksheet+xml"/>
  <Override PartName="/xl/chartsheets/sheet8.xml" ContentType="application/vnd.openxmlformats-officedocument.spreadsheetml.chartsheet+xml"/>
  <Override PartName="/xl/worksheets/sheet13.xml" ContentType="application/vnd.openxmlformats-officedocument.spreadsheetml.worksheet+xml"/>
  <Override PartName="/xl/chartsheets/sheet9.xml" ContentType="application/vnd.openxmlformats-officedocument.spreadsheetml.chartsheet+xml"/>
  <Override PartName="/xl/worksheets/sheet14.xml" ContentType="application/vnd.openxmlformats-officedocument.spreadsheetml.worksheet+xml"/>
  <Override PartName="/xl/chartsheets/sheet10.xml" ContentType="application/vnd.openxmlformats-officedocument.spreadsheetml.chart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ml.chartshapes+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drawings/drawing22.xml" ContentType="application/vnd.openxmlformats-officedocument.drawingml.chartshapes+xml"/>
  <Override PartName="/xl/comments1.xml" ContentType="application/vnd.openxmlformats-officedocument.spreadsheetml.comments+xml"/>
  <Override PartName="/xl/comments2.xml" ContentType="application/vnd.openxmlformats-officedocument.spreadsheetml.comments+xml"/>
  <Override PartName="/xl/drawings/drawing23.xml" ContentType="application/vnd.openxmlformats-officedocument.drawing+xml"/>
  <Override PartName="/xl/comments3.xml" ContentType="application/vnd.openxmlformats-officedocument.spreadsheetml.comments+xml"/>
  <Override PartName="/xl/drawings/drawing24.xml" ContentType="application/vnd.openxmlformats-officedocument.drawing+xml"/>
  <Override PartName="/xl/comments4.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comments5.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mc:AlternateContent xmlns:mc="http://schemas.openxmlformats.org/markup-compatibility/2006">
    <mc:Choice Requires="x15">
      <x15ac:absPath xmlns:x15ac="http://schemas.microsoft.com/office/spreadsheetml/2010/11/ac" url="D:\Bulletin_KAIKKI\Bulletin\in consideration\Hölttä et al\Final\Appendix\"/>
    </mc:Choice>
  </mc:AlternateContent>
  <xr:revisionPtr revIDLastSave="0" documentId="13_ncr:1_{380DB9FA-83FE-454E-A3E5-CF95CB46E6BD}" xr6:coauthVersionLast="46" xr6:coauthVersionMax="46" xr10:uidLastSave="{00000000-0000-0000-0000-000000000000}"/>
  <bookViews>
    <workbookView xWindow="-110" yWindow="-110" windowWidth="19420" windowHeight="10420" firstSheet="4" activeTab="4" xr2:uid="{00000000-000D-0000-FFFF-FFFF00000000}"/>
  </bookViews>
  <sheets>
    <sheet name="Raw data input" sheetId="1" state="hidden" r:id="rId1"/>
    <sheet name="Raw calib." sheetId="2" state="hidden" r:id="rId2"/>
    <sheet name="common Pb inputs" sheetId="3" state="hidden" r:id="rId3"/>
    <sheet name="Group input" sheetId="9" state="hidden" r:id="rId4"/>
    <sheet name="Table 1." sheetId="184" r:id="rId5"/>
    <sheet name="Figure 1. A1966 Pudasjärvi" sheetId="186" r:id="rId6"/>
    <sheet name="PlotDat2" sheetId="185" state="hidden" r:id="rId7"/>
    <sheet name="Figure 2. A1963 Ilomantsi" sheetId="192" r:id="rId8"/>
    <sheet name="PlotDat5" sheetId="191" state="hidden" r:id="rId9"/>
    <sheet name="Figure 3. A1958 Iisalmi" sheetId="206" r:id="rId10"/>
    <sheet name="PlotDat3" sheetId="205" state="hidden" r:id="rId11"/>
    <sheet name="Figure 4. A1959 iisalmi" sheetId="220" r:id="rId12"/>
    <sheet name="PlotDat9" sheetId="219" state="hidden" r:id="rId13"/>
    <sheet name="Figure 5. A1960 Kuhmo" sheetId="228" r:id="rId14"/>
    <sheet name="PlotDat13" sheetId="227" state="hidden" r:id="rId15"/>
    <sheet name="Figure 6. A1962 Kuhmo" sheetId="238" r:id="rId16"/>
    <sheet name="PlotDat18" sheetId="237" state="hidden" r:id="rId17"/>
    <sheet name="FIgure 7. A1964 Ilomantsi" sheetId="241" r:id="rId18"/>
    <sheet name="PlotDat1" sheetId="240" state="hidden" r:id="rId19"/>
    <sheet name="Figure 8. A1965 Pudasjärvi" sheetId="243" r:id="rId20"/>
    <sheet name="PlotDat4" sheetId="242" state="hidden" r:id="rId21"/>
    <sheet name="Figure 9. A1965" sheetId="245" r:id="rId22"/>
    <sheet name="PlotDat6" sheetId="244" state="hidden" r:id="rId23"/>
    <sheet name="Figure 10. A1962_AVE" sheetId="291" r:id="rId24"/>
    <sheet name="PlotDat26" sheetId="290" state="hidden" r:id="rId25"/>
    <sheet name="PlotDat19" sheetId="335" state="hidden" r:id="rId26"/>
    <sheet name="Table 2. Data for diagrams" sheetId="204" r:id="rId27"/>
    <sheet name="Table 3. U-Pb data" sheetId="10" r:id="rId28"/>
    <sheet name="Ratios" sheetId="8" state="hidden" r:id="rId29"/>
    <sheet name="Ages" sheetId="7" state="hidden" r:id="rId30"/>
    <sheet name="Concentrations" sheetId="6" state="hidden" r:id="rId31"/>
    <sheet name="Common Pb summary" sheetId="4" state="hidden" r:id="rId32"/>
  </sheets>
  <definedNames>
    <definedName name="_gXY1">PlotDat19!$C$1:$D$10</definedName>
    <definedName name="_gXY2">#REF!</definedName>
    <definedName name="ConcAgeTik1">#REF!</definedName>
    <definedName name="ConcAgeTik2">#REF!</definedName>
    <definedName name="ConcAgeTik3">#REF!</definedName>
    <definedName name="ConcAgeTik4">#REF!</definedName>
    <definedName name="ConcAgeTik5">#REF!</definedName>
    <definedName name="ConcAgeTik6">#REF!</definedName>
    <definedName name="ConcAgeTik7">#REF!</definedName>
    <definedName name="ConcAgeTikAge1">#REF!</definedName>
    <definedName name="ConcAgeTikAge2">#REF!</definedName>
    <definedName name="ConcAgeTikAge3">#REF!</definedName>
    <definedName name="ConcAgeTikAge4">#REF!</definedName>
    <definedName name="ConcAgeTikAge5">#REF!</definedName>
    <definedName name="ConcAgeTikAge6">#REF!</definedName>
    <definedName name="ConcAgeTikAge7">#REF!</definedName>
    <definedName name="Ellipse1_1">PlotDat19!$K$1:$L$39</definedName>
    <definedName name="Ellipse1_10">PlotDat19!$AC$1:$AD$46</definedName>
    <definedName name="Ellipse1_11">#REF!</definedName>
    <definedName name="Ellipse1_12">#REF!</definedName>
    <definedName name="Ellipse1_13">#REF!</definedName>
    <definedName name="Ellipse1_14">#REF!</definedName>
    <definedName name="Ellipse1_15">#REF!</definedName>
    <definedName name="Ellipse1_16">#REF!</definedName>
    <definedName name="Ellipse1_17">#REF!</definedName>
    <definedName name="Ellipse1_18">#REF!</definedName>
    <definedName name="Ellipse1_19">#REF!</definedName>
    <definedName name="Ellipse1_2">PlotDat19!$M$1:$N$39</definedName>
    <definedName name="Ellipse1_20">#REF!</definedName>
    <definedName name="Ellipse1_21">#REF!</definedName>
    <definedName name="Ellipse1_22">#REF!</definedName>
    <definedName name="Ellipse1_23">#REF!</definedName>
    <definedName name="Ellipse1_24">#REF!</definedName>
    <definedName name="Ellipse1_25">#REF!</definedName>
    <definedName name="Ellipse1_26">#REF!</definedName>
    <definedName name="Ellipse1_27">#REF!</definedName>
    <definedName name="Ellipse1_28">#REF!</definedName>
    <definedName name="Ellipse1_29">#REF!</definedName>
    <definedName name="Ellipse1_3">PlotDat19!$O$1:$P$39</definedName>
    <definedName name="Ellipse1_30">PlotDat6!$BQ$1:$BR$31</definedName>
    <definedName name="Ellipse1_31">PlotDat6!$BS$1:$BT$31</definedName>
    <definedName name="Ellipse1_4">PlotDat19!$Q$1:$R$39</definedName>
    <definedName name="Ellipse1_5">PlotDat19!$S$1:$T$39</definedName>
    <definedName name="Ellipse1_6">PlotDat19!$U$1:$V$39</definedName>
    <definedName name="Ellipse1_7">PlotDat19!$W$1:$X$39</definedName>
    <definedName name="Ellipse1_8">PlotDat19!$Y$1:$Z$39</definedName>
    <definedName name="Ellipse1_9">PlotDat19!$AA$1:$AB$46</definedName>
    <definedName name="Ellipse2_1">#REF!</definedName>
    <definedName name="_xlnm.Print_Titles" localSheetId="29">Ages!$1:$7</definedName>
    <definedName name="_xlnm.Print_Titles" localSheetId="31">'Common Pb summary'!$1:$7</definedName>
    <definedName name="_xlnm.Print_Titles" localSheetId="30">Concentrations!$1:$7</definedName>
    <definedName name="_xlnm.Print_Titles" localSheetId="28">Ratios!$1:$7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Martin Whitehouse</author>
  </authors>
  <commentList>
    <comment ref="B1" authorId="0" shapeId="0" xr:uid="{00000000-0006-0000-1A00-000001000000}">
      <text>
        <r>
          <rPr>
            <sz val="8"/>
            <color indexed="81"/>
            <rFont val="Tahoma"/>
            <family val="2"/>
          </rPr>
          <t>User assigned group</t>
        </r>
        <r>
          <rPr>
            <sz val="8"/>
            <color indexed="81"/>
            <rFont val="Tahoma"/>
            <family val="2"/>
          </rPr>
          <t xml:space="preserve">
</t>
        </r>
      </text>
    </comment>
    <comment ref="O1" authorId="0" shapeId="0" xr:uid="{00000000-0006-0000-1A00-000002000000}">
      <text>
        <r>
          <rPr>
            <sz val="8"/>
            <color indexed="81"/>
            <rFont val="Tahoma"/>
            <family val="2"/>
          </rPr>
          <t xml:space="preserve">Error correlation in conventional concordia space.  Do not use for Tera-Wasserburg plots.
</t>
        </r>
      </text>
    </comment>
    <comment ref="P1" authorId="0" shapeId="0" xr:uid="{00000000-0006-0000-1A00-000003000000}">
      <text>
        <r>
          <rPr>
            <sz val="8"/>
            <color indexed="81"/>
            <rFont val="Tahoma"/>
            <family val="2"/>
          </rPr>
          <t>Age discordance at closest approach of error ellipse to concordia (2</t>
        </r>
        <r>
          <rPr>
            <sz val="8"/>
            <color indexed="81"/>
            <rFont val="SymbolProp BT"/>
            <charset val="2"/>
          </rPr>
          <t>s</t>
        </r>
        <r>
          <rPr>
            <sz val="8"/>
            <color indexed="81"/>
            <rFont val="Tahoma"/>
            <family val="2"/>
          </rPr>
          <t xml:space="preserve"> level).
</t>
        </r>
      </text>
    </comment>
    <comment ref="V1" authorId="0" shapeId="0" xr:uid="{00000000-0006-0000-1A00-000004000000}">
      <text>
        <r>
          <rPr>
            <sz val="8"/>
            <color indexed="81"/>
            <rFont val="Tahoma"/>
            <family val="2"/>
          </rPr>
          <t xml:space="preserve">Figures in parentheses are given when no correction has been applied, and indicate a value calculated assuming present-day Stacey-Kramers common Pb.  Asterix in front of values implies possibly insignificant common Pb (hence, inappropriate / over-correction).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 Whitehouse</author>
  </authors>
  <commentList>
    <comment ref="B3" authorId="0" shapeId="0" xr:uid="{00000000-0006-0000-1C00-000001000000}">
      <text>
        <r>
          <rPr>
            <sz val="8"/>
            <color indexed="81"/>
            <rFont val="Tahoma"/>
            <family val="2"/>
          </rPr>
          <t>User assigned group</t>
        </r>
        <r>
          <rPr>
            <sz val="8"/>
            <color indexed="81"/>
            <rFont val="Tahoma"/>
            <family val="2"/>
          </rPr>
          <t xml:space="preserve">
</t>
        </r>
      </text>
    </comment>
    <comment ref="O3" authorId="0" shapeId="0" xr:uid="{00000000-0006-0000-1C00-000002000000}">
      <text>
        <r>
          <rPr>
            <sz val="8"/>
            <color indexed="81"/>
            <rFont val="Tahoma"/>
            <family val="2"/>
          </rPr>
          <t xml:space="preserve">Error correlation in conventional concordia space.  Do not use for Tera-Wasserburg plots.
</t>
        </r>
      </text>
    </comment>
    <comment ref="P3" authorId="0" shapeId="0" xr:uid="{00000000-0006-0000-1C00-000003000000}">
      <text>
        <r>
          <rPr>
            <sz val="8"/>
            <color indexed="81"/>
            <rFont val="Tahoma"/>
            <family val="2"/>
          </rPr>
          <t>Age discordance at closest approach of error ellipse to concordia (2</t>
        </r>
        <r>
          <rPr>
            <sz val="8"/>
            <color indexed="81"/>
            <rFont val="SymbolProp BT"/>
            <charset val="2"/>
          </rPr>
          <t>s</t>
        </r>
        <r>
          <rPr>
            <sz val="8"/>
            <color indexed="81"/>
            <rFont val="Tahoma"/>
            <family val="2"/>
          </rPr>
          <t xml:space="preserve"> level).
</t>
        </r>
      </text>
    </comment>
    <comment ref="V3" authorId="0" shapeId="0" xr:uid="{00000000-0006-0000-1C00-000004000000}">
      <text>
        <r>
          <rPr>
            <sz val="8"/>
            <color indexed="81"/>
            <rFont val="Tahoma"/>
            <family val="2"/>
          </rPr>
          <t xml:space="preserve">Figures in parentheses are given when no correction has been applied, and indicate a value calculated assuming present-day Stacey-Kramers common Pb.  Asterix in front of values implies possibly insignificant common Pb (hence, inappropriate / over-correction).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Martin Whitehouse</author>
  </authors>
  <commentList>
    <comment ref="C5" authorId="0" shapeId="0" xr:uid="{00000000-0006-0000-1D00-000001000000}">
      <text>
        <r>
          <rPr>
            <b/>
            <sz val="8"/>
            <color indexed="81"/>
            <rFont val="Tahoma"/>
            <family val="2"/>
          </rPr>
          <t>Use these columns for conventional concordia in Isoplot</t>
        </r>
        <r>
          <rPr>
            <sz val="8"/>
            <color indexed="81"/>
            <rFont val="Tahoma"/>
            <family val="2"/>
          </rPr>
          <t xml:space="preserve">
</t>
        </r>
      </text>
    </comment>
    <comment ref="N5" authorId="0" shapeId="0" xr:uid="{00000000-0006-0000-1D00-000002000000}">
      <text>
        <r>
          <rPr>
            <b/>
            <sz val="8"/>
            <color indexed="81"/>
            <rFont val="Tahoma"/>
            <family val="2"/>
          </rPr>
          <t xml:space="preserve">Use these columns for inverse (Tera-Wasserburg) concordia in Isoplot
</t>
        </r>
      </text>
    </comment>
    <comment ref="T5" authorId="0" shapeId="0" xr:uid="{00000000-0006-0000-1D00-000003000000}">
      <text>
        <r>
          <rPr>
            <b/>
            <sz val="8"/>
            <color indexed="81"/>
            <rFont val="Tahoma"/>
            <family val="2"/>
          </rPr>
          <t>Use these ratios for TW plots with regressions through Pb(comm) or for calculatiog "207-corr" ages.</t>
        </r>
        <r>
          <rPr>
            <sz val="8"/>
            <color indexed="81"/>
            <rFont val="Tahoma"/>
            <family val="2"/>
          </rPr>
          <t xml:space="preserve">
</t>
        </r>
      </text>
    </comment>
    <comment ref="I6" authorId="0" shapeId="0" xr:uid="{00000000-0006-0000-1D00-000004000000}">
      <text>
        <r>
          <rPr>
            <sz val="8"/>
            <color indexed="81"/>
            <rFont val="Tahoma"/>
            <family val="2"/>
          </rPr>
          <t xml:space="preserve">Error correlation in conventional concordia space.  Do not use for Tera-Wasserburg plots.
</t>
        </r>
      </text>
    </comment>
    <comment ref="L6" authorId="0" shapeId="0" xr:uid="{00000000-0006-0000-1D00-000005000000}">
      <text>
        <r>
          <rPr>
            <sz val="8"/>
            <color indexed="81"/>
            <rFont val="Tahoma"/>
            <family val="2"/>
          </rPr>
          <t xml:space="preserve">Age discordance in conventional concordia space.  Positive numbers are reverse discordant.
</t>
        </r>
      </text>
    </comment>
    <comment ref="M6" authorId="0" shapeId="0" xr:uid="{00000000-0006-0000-1D00-000006000000}">
      <text>
        <r>
          <rPr>
            <sz val="8"/>
            <color indexed="81"/>
            <rFont val="Tahoma"/>
            <family val="2"/>
          </rPr>
          <t>Age discordance at closest approach of error ellipse to concordia (2</t>
        </r>
        <r>
          <rPr>
            <sz val="8"/>
            <color indexed="81"/>
            <rFont val="SymbolProp BT"/>
            <charset val="2"/>
          </rPr>
          <t>s</t>
        </r>
        <r>
          <rPr>
            <sz val="8"/>
            <color indexed="81"/>
            <rFont val="Tahoma"/>
            <family val="2"/>
          </rPr>
          <t xml:space="preserve"> level).
</t>
        </r>
      </text>
    </comment>
    <comment ref="S6" authorId="0" shapeId="0" xr:uid="{00000000-0006-0000-1D00-000007000000}">
      <text>
        <r>
          <rPr>
            <sz val="8"/>
            <color indexed="81"/>
            <rFont val="Tahoma"/>
            <family val="2"/>
          </rPr>
          <t>User assigned group</t>
        </r>
        <r>
          <rPr>
            <sz val="8"/>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martwhit</author>
  </authors>
  <commentList>
    <comment ref="K6" authorId="0" shapeId="0" xr:uid="{00000000-0006-0000-1E00-000001000000}">
      <text>
        <r>
          <rPr>
            <b/>
            <sz val="8"/>
            <color indexed="81"/>
            <rFont val="Tahoma"/>
            <family val="2"/>
          </rPr>
          <t>These are the ages calculated by projecting from an assumed common Pb composition onto Concordia (see Ludwig, Isoplot manual).  Invalid below chosen threshold.</t>
        </r>
        <r>
          <rPr>
            <sz val="8"/>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 Whitehouse</author>
  </authors>
  <commentList>
    <comment ref="I6" authorId="0" shapeId="0" xr:uid="{00000000-0006-0000-2000-000001000000}">
      <text>
        <r>
          <rPr>
            <sz val="8"/>
            <color indexed="81"/>
            <rFont val="Tahoma"/>
            <family val="2"/>
          </rPr>
          <t xml:space="preserve">Figures in parentheses are given when no correction has been applied, and indicate a value calculated assuming present-day Stacey-Kramers common Pb.  Asterix in front of values implies possibly insignificant common Pb (hence, inappropriate / over-correction).
</t>
        </r>
      </text>
    </comment>
  </commentList>
</comments>
</file>

<file path=xl/sharedStrings.xml><?xml version="1.0" encoding="utf-8"?>
<sst xmlns="http://schemas.openxmlformats.org/spreadsheetml/2006/main" count="5318" uniqueCount="551">
  <si>
    <t>Corrected ratios</t>
  </si>
  <si>
    <t>Sample/</t>
  </si>
  <si>
    <t>Date</t>
  </si>
  <si>
    <r>
      <t>207</t>
    </r>
    <r>
      <rPr>
        <b/>
        <u/>
        <sz val="10"/>
        <rFont val="Arial"/>
        <family val="2"/>
      </rPr>
      <t>Pb</t>
    </r>
  </si>
  <si>
    <r>
      <t>±</t>
    </r>
    <r>
      <rPr>
        <b/>
        <sz val="10"/>
        <rFont val="Symbol"/>
        <family val="1"/>
        <charset val="2"/>
      </rPr>
      <t>s</t>
    </r>
  </si>
  <si>
    <r>
      <t>207</t>
    </r>
    <r>
      <rPr>
        <b/>
        <u/>
        <sz val="10"/>
        <rFont val="Arial"/>
        <family val="2"/>
      </rPr>
      <t>Pb</t>
    </r>
    <r>
      <rPr>
        <b/>
        <vertAlign val="superscript"/>
        <sz val="10"/>
        <rFont val="Arial"/>
        <family val="2"/>
      </rPr>
      <t/>
    </r>
  </si>
  <si>
    <r>
      <t>206</t>
    </r>
    <r>
      <rPr>
        <b/>
        <u/>
        <sz val="10"/>
        <rFont val="Arial"/>
        <family val="2"/>
      </rPr>
      <t>Pb</t>
    </r>
  </si>
  <si>
    <t>r</t>
  </si>
  <si>
    <r>
      <t>208</t>
    </r>
    <r>
      <rPr>
        <b/>
        <u/>
        <sz val="10"/>
        <rFont val="Arial"/>
        <family val="2"/>
      </rPr>
      <t>Pb</t>
    </r>
  </si>
  <si>
    <t>Disc. %</t>
  </si>
  <si>
    <t>spot #</t>
  </si>
  <si>
    <r>
      <t>206</t>
    </r>
    <r>
      <rPr>
        <b/>
        <sz val="10"/>
        <rFont val="Arial"/>
        <family val="2"/>
      </rPr>
      <t>Pb</t>
    </r>
  </si>
  <si>
    <t>%</t>
  </si>
  <si>
    <r>
      <t>235</t>
    </r>
    <r>
      <rPr>
        <b/>
        <sz val="10"/>
        <rFont val="Arial"/>
        <family val="2"/>
      </rPr>
      <t>U</t>
    </r>
  </si>
  <si>
    <r>
      <t>238</t>
    </r>
    <r>
      <rPr>
        <b/>
        <sz val="10"/>
        <rFont val="Arial"/>
        <family val="2"/>
      </rPr>
      <t>U</t>
    </r>
  </si>
  <si>
    <r>
      <t>232</t>
    </r>
    <r>
      <rPr>
        <b/>
        <sz val="10"/>
        <rFont val="Arial"/>
        <family val="2"/>
      </rPr>
      <t>Th</t>
    </r>
  </si>
  <si>
    <t>conv.</t>
  </si>
  <si>
    <r>
      <t>2</t>
    </r>
    <r>
      <rPr>
        <b/>
        <sz val="10"/>
        <rFont val="SymbolProp BT"/>
        <charset val="2"/>
      </rPr>
      <t xml:space="preserve">s </t>
    </r>
    <r>
      <rPr>
        <b/>
        <sz val="10"/>
        <rFont val="Arial"/>
        <family val="2"/>
      </rPr>
      <t>lim.</t>
    </r>
  </si>
  <si>
    <t>Ages</t>
  </si>
  <si>
    <t>Group</t>
  </si>
  <si>
    <t>Concentrations</t>
  </si>
  <si>
    <t>[U]</t>
  </si>
  <si>
    <t>[Th]</t>
  </si>
  <si>
    <t>[Pb]</t>
  </si>
  <si>
    <t>Th/U</t>
  </si>
  <si>
    <t>ppm</t>
  </si>
  <si>
    <t>calc</t>
  </si>
  <si>
    <t>meas</t>
  </si>
  <si>
    <t>Sample #</t>
  </si>
  <si>
    <t>Common Pb summary</t>
  </si>
  <si>
    <t>Model</t>
  </si>
  <si>
    <t>Age</t>
  </si>
  <si>
    <t>Isotope</t>
  </si>
  <si>
    <r>
      <t>206</t>
    </r>
    <r>
      <rPr>
        <b/>
        <sz val="10"/>
        <rFont val="Arial"/>
        <family val="2"/>
      </rPr>
      <t>Pb/</t>
    </r>
    <r>
      <rPr>
        <b/>
        <vertAlign val="superscript"/>
        <sz val="10"/>
        <rFont val="Arial"/>
        <family val="2"/>
      </rPr>
      <t>204</t>
    </r>
    <r>
      <rPr>
        <b/>
        <sz val="10"/>
        <rFont val="Arial"/>
        <family val="2"/>
      </rPr>
      <t>Pb</t>
    </r>
  </si>
  <si>
    <r>
      <t>207</t>
    </r>
    <r>
      <rPr>
        <b/>
        <sz val="10"/>
        <rFont val="Arial"/>
        <family val="2"/>
      </rPr>
      <t>Pb/</t>
    </r>
    <r>
      <rPr>
        <b/>
        <vertAlign val="superscript"/>
        <sz val="10"/>
        <rFont val="Arial"/>
        <family val="2"/>
      </rPr>
      <t>204</t>
    </r>
    <r>
      <rPr>
        <b/>
        <sz val="10"/>
        <rFont val="Arial"/>
        <family val="2"/>
      </rPr>
      <t>Pb</t>
    </r>
  </si>
  <si>
    <r>
      <t>208</t>
    </r>
    <r>
      <rPr>
        <b/>
        <sz val="10"/>
        <rFont val="Arial"/>
        <family val="2"/>
      </rPr>
      <t>Pb/</t>
    </r>
    <r>
      <rPr>
        <b/>
        <vertAlign val="superscript"/>
        <sz val="10"/>
        <rFont val="Arial"/>
        <family val="2"/>
      </rPr>
      <t>204</t>
    </r>
    <r>
      <rPr>
        <b/>
        <sz val="10"/>
        <rFont val="Arial"/>
        <family val="2"/>
      </rPr>
      <t>Pb</t>
    </r>
  </si>
  <si>
    <r>
      <t>238</t>
    </r>
    <r>
      <rPr>
        <b/>
        <u/>
        <sz val="10"/>
        <rFont val="Arial"/>
        <family val="2"/>
      </rPr>
      <t>U</t>
    </r>
  </si>
  <si>
    <r>
      <t>206</t>
    </r>
    <r>
      <rPr>
        <b/>
        <sz val="10"/>
        <rFont val="Arial"/>
        <family val="2"/>
      </rPr>
      <t>Pb</t>
    </r>
  </si>
  <si>
    <r>
      <t>f</t>
    </r>
    <r>
      <rPr>
        <b/>
        <vertAlign val="subscript"/>
        <sz val="10"/>
        <rFont val="Arial"/>
        <family val="2"/>
      </rPr>
      <t>206</t>
    </r>
    <r>
      <rPr>
        <b/>
        <sz val="10"/>
        <rFont val="Arial"/>
        <family val="2"/>
      </rPr>
      <t>%</t>
    </r>
  </si>
  <si>
    <t>measured</t>
  </si>
  <si>
    <t>unknowns</t>
  </si>
  <si>
    <t>New</t>
  </si>
  <si>
    <t>uncorrected for common Pb</t>
  </si>
  <si>
    <t>common Pb corrected (if  chosen)</t>
  </si>
  <si>
    <t>no data set name</t>
  </si>
  <si>
    <t>207-corr</t>
  </si>
  <si>
    <r>
      <t>±</t>
    </r>
    <r>
      <rPr>
        <b/>
        <sz val="10"/>
        <color indexed="8"/>
        <rFont val="Symbol"/>
        <family val="1"/>
        <charset val="2"/>
      </rPr>
      <t>s</t>
    </r>
  </si>
  <si>
    <t>age (Ma)</t>
  </si>
  <si>
    <t>eim</t>
  </si>
  <si>
    <t>on 18/06/08</t>
  </si>
  <si>
    <t>n3181-01a</t>
  </si>
  <si>
    <t>Cumul.</t>
  </si>
  <si>
    <t>zircon</t>
  </si>
  <si>
    <t xml:space="preserve">NaN              </t>
  </si>
  <si>
    <t>yes</t>
  </si>
  <si>
    <t>n3181-02a</t>
  </si>
  <si>
    <t>n3181-03a</t>
  </si>
  <si>
    <t>n3181-04a</t>
  </si>
  <si>
    <t>n3181-05a</t>
  </si>
  <si>
    <t>n3181-05b</t>
  </si>
  <si>
    <t>n3181-06a</t>
  </si>
  <si>
    <t>n3181-07a</t>
  </si>
  <si>
    <t>n3181-08a</t>
  </si>
  <si>
    <t>n3181-08b</t>
  </si>
  <si>
    <t>no</t>
  </si>
  <si>
    <t>n3181-09a</t>
  </si>
  <si>
    <t>n3181-09b</t>
  </si>
  <si>
    <t>n3181-10a</t>
  </si>
  <si>
    <t>n3181-11</t>
  </si>
  <si>
    <t>n3181-11b</t>
  </si>
  <si>
    <t>n3181-12a</t>
  </si>
  <si>
    <t>n3182-01a</t>
  </si>
  <si>
    <t>n3182-02a</t>
  </si>
  <si>
    <t>n3182-03a</t>
  </si>
  <si>
    <t>n3182-04a</t>
  </si>
  <si>
    <t>n3182-05a</t>
  </si>
  <si>
    <t>n3182-06a</t>
  </si>
  <si>
    <t>n3182-07a</t>
  </si>
  <si>
    <t>n3182-08a</t>
  </si>
  <si>
    <t>n3182-09a</t>
  </si>
  <si>
    <t>n3182-10a</t>
  </si>
  <si>
    <t>n3183-01a</t>
  </si>
  <si>
    <t>n3183-01b</t>
  </si>
  <si>
    <t>n3183-02a</t>
  </si>
  <si>
    <t>n3183-03a</t>
  </si>
  <si>
    <t>n3183-03b</t>
  </si>
  <si>
    <t>n3183-04a</t>
  </si>
  <si>
    <t>n3183-04b</t>
  </si>
  <si>
    <t>n3183-05a</t>
  </si>
  <si>
    <t>n3183-06a</t>
  </si>
  <si>
    <t>n3183-06b</t>
  </si>
  <si>
    <t>n3183-07a</t>
  </si>
  <si>
    <t>n3183-08a</t>
  </si>
  <si>
    <t>n3183-09a</t>
  </si>
  <si>
    <t>n3183-10a</t>
  </si>
  <si>
    <t>n3184-01a</t>
  </si>
  <si>
    <t>n3184-02a</t>
  </si>
  <si>
    <t>n3184-02b</t>
  </si>
  <si>
    <t>n3184-03a</t>
  </si>
  <si>
    <t>n3184-04a</t>
  </si>
  <si>
    <t>n3184-04b</t>
  </si>
  <si>
    <t>n3184-05a</t>
  </si>
  <si>
    <t>n3184-06a</t>
  </si>
  <si>
    <t>n3184-07a</t>
  </si>
  <si>
    <t>n3184-07b</t>
  </si>
  <si>
    <t>n3184-08a</t>
  </si>
  <si>
    <t>n3184-09a</t>
  </si>
  <si>
    <t>n3184-10a</t>
  </si>
  <si>
    <t>n3184-10b</t>
  </si>
  <si>
    <t>n3184-11a</t>
  </si>
  <si>
    <t>n3184-12a</t>
  </si>
  <si>
    <t>n3184-13a</t>
  </si>
  <si>
    <t>n3184-14a</t>
  </si>
  <si>
    <t>n3184-14b</t>
  </si>
  <si>
    <t>n3185-01a</t>
  </si>
  <si>
    <t>n3185-02a</t>
  </si>
  <si>
    <t>n3185-03a</t>
  </si>
  <si>
    <t>n3185-04a</t>
  </si>
  <si>
    <t>n3185-05a</t>
  </si>
  <si>
    <t>n3185-05b</t>
  </si>
  <si>
    <t>n3185-06a</t>
  </si>
  <si>
    <t>n3185-07a</t>
  </si>
  <si>
    <t>n3185-08a</t>
  </si>
  <si>
    <t>n3185-09a</t>
  </si>
  <si>
    <t>n3185-10a</t>
  </si>
  <si>
    <t>n3185-11a</t>
  </si>
  <si>
    <t>n3185-12a</t>
  </si>
  <si>
    <t>n3185-13a</t>
  </si>
  <si>
    <t>n3185-14a</t>
  </si>
  <si>
    <t>n3185-14b</t>
  </si>
  <si>
    <t>n3185-15a</t>
  </si>
  <si>
    <t>n3185-16a</t>
  </si>
  <si>
    <t>n3185-17a</t>
  </si>
  <si>
    <t>n3185-18a</t>
  </si>
  <si>
    <t>n3186-01a</t>
  </si>
  <si>
    <t>n3186-02a</t>
  </si>
  <si>
    <t>n3186-03a</t>
  </si>
  <si>
    <t>n3186-04a</t>
  </si>
  <si>
    <t>n3186-05a</t>
  </si>
  <si>
    <t>n3186-06a</t>
  </si>
  <si>
    <t>n3186-07a</t>
  </si>
  <si>
    <t>n3186-08a</t>
  </si>
  <si>
    <t>n3186-09a</t>
  </si>
  <si>
    <t>n3187-01a</t>
  </si>
  <si>
    <t>n3187-01b</t>
  </si>
  <si>
    <t>n3187-02a</t>
  </si>
  <si>
    <t>n3187-03a</t>
  </si>
  <si>
    <t>n3187-04a</t>
  </si>
  <si>
    <t>n3187-05a</t>
  </si>
  <si>
    <t>n3187-06a</t>
  </si>
  <si>
    <t>n3187-07a</t>
  </si>
  <si>
    <t>n3187-07b</t>
  </si>
  <si>
    <t>n3187-08a</t>
  </si>
  <si>
    <t>n3187-08b</t>
  </si>
  <si>
    <t>n3187-09a</t>
  </si>
  <si>
    <t>n3187-10a</t>
  </si>
  <si>
    <t>n3187-11a</t>
  </si>
  <si>
    <t>n3187-12a</t>
  </si>
  <si>
    <t>n3187-12b</t>
  </si>
  <si>
    <t>n3187-13a</t>
  </si>
  <si>
    <t>n3187-13b</t>
  </si>
  <si>
    <t>n3187-14a</t>
  </si>
  <si>
    <t>n3187-14b</t>
  </si>
  <si>
    <t>n3188-01a</t>
  </si>
  <si>
    <t>n3188-02a</t>
  </si>
  <si>
    <t>n3188-03a</t>
  </si>
  <si>
    <t>n3188-03b</t>
  </si>
  <si>
    <t>n3188-04a</t>
  </si>
  <si>
    <t>n3188-05a</t>
  </si>
  <si>
    <t>n3188-05b</t>
  </si>
  <si>
    <t>n3188-06a</t>
  </si>
  <si>
    <t>n3188-07a</t>
  </si>
  <si>
    <t>n3188-08a</t>
  </si>
  <si>
    <t>n3188-09a</t>
  </si>
  <si>
    <t>n3188-10a</t>
  </si>
  <si>
    <t>n3188-11a</t>
  </si>
  <si>
    <t>n3188-12a</t>
  </si>
  <si>
    <t>n3188-13a</t>
  </si>
  <si>
    <t>n3188-14a</t>
  </si>
  <si>
    <t>n3188-15a</t>
  </si>
  <si>
    <t>n3188-16a</t>
  </si>
  <si>
    <t>0.17970,P</t>
  </si>
  <si>
    <t>s</t>
  </si>
  <si>
    <t>&gt;1200</t>
  </si>
  <si>
    <t>x</t>
  </si>
  <si>
    <t>n/a</t>
  </si>
  <si>
    <t>{0.02}</t>
  </si>
  <si>
    <t>no data</t>
  </si>
  <si>
    <t>[ 17]</t>
  </si>
  <si>
    <t>[ 51]</t>
  </si>
  <si>
    <t>[ 35]</t>
  </si>
  <si>
    <t>{0.03}</t>
  </si>
  <si>
    <t>{0.05}</t>
  </si>
  <si>
    <t>Last edited by eim, using 'unknowns' (vers. 7), on 18/06/08, at 10:20.</t>
  </si>
  <si>
    <t>Derived ages</t>
  </si>
  <si>
    <t>Elemental data</t>
  </si>
  <si>
    <t>IsoLine</t>
  </si>
  <si>
    <t>ErrEll</t>
  </si>
  <si>
    <t>Source sheet</t>
  </si>
  <si>
    <t>Plot name</t>
  </si>
  <si>
    <t>Concordia1</t>
  </si>
  <si>
    <t>Plot Type</t>
  </si>
  <si>
    <t>1st free col</t>
  </si>
  <si>
    <t>Sigma Level</t>
  </si>
  <si>
    <t>Absolute Errs</t>
  </si>
  <si>
    <t>Symbol Type</t>
  </si>
  <si>
    <t>Inverse Plot</t>
  </si>
  <si>
    <t>Color Plot</t>
  </si>
  <si>
    <t>3D plot</t>
  </si>
  <si>
    <t>Linear</t>
  </si>
  <si>
    <t>Data Range</t>
  </si>
  <si>
    <t>Filled Symbols</t>
  </si>
  <si>
    <t>ConcAge</t>
  </si>
  <si>
    <t>ConcSwap</t>
  </si>
  <si>
    <t>1st Symbol-row</t>
  </si>
  <si>
    <t>Concordia4</t>
  </si>
  <si>
    <t>±s</t>
  </si>
  <si>
    <t>Dated zircon domain</t>
  </si>
  <si>
    <t>run</t>
  </si>
  <si>
    <t>common</t>
  </si>
  <si>
    <t>n3387-04a</t>
  </si>
  <si>
    <t>n3387-05a</t>
  </si>
  <si>
    <t>n3387-06a</t>
  </si>
  <si>
    <t>n3387-06b</t>
  </si>
  <si>
    <t>n3387-07a</t>
  </si>
  <si>
    <t>n3387-08a</t>
  </si>
  <si>
    <t>n3387-09a</t>
  </si>
  <si>
    <t>n3387-09b</t>
  </si>
  <si>
    <t>n3387-10a</t>
  </si>
  <si>
    <t>n3387-10b</t>
  </si>
  <si>
    <t>n3386-04a</t>
  </si>
  <si>
    <t>n3386-04b</t>
  </si>
  <si>
    <t>n3386-05a</t>
  </si>
  <si>
    <t>n3386-05b</t>
  </si>
  <si>
    <t>n3386-06a</t>
  </si>
  <si>
    <t>n3386-07a</t>
  </si>
  <si>
    <t>n3386-08a</t>
  </si>
  <si>
    <t>n3386-09a</t>
  </si>
  <si>
    <t>n3386-10a</t>
  </si>
  <si>
    <t>n3385-07a</t>
  </si>
  <si>
    <t>n3385-08a</t>
  </si>
  <si>
    <t>n3385-09a</t>
  </si>
  <si>
    <t>n3385-09b</t>
  </si>
  <si>
    <t>n3385-10a</t>
  </si>
  <si>
    <t>n3385-11a</t>
  </si>
  <si>
    <t>n3385-12a</t>
  </si>
  <si>
    <t>n3385-13a</t>
  </si>
  <si>
    <t>n3385-14a</t>
  </si>
  <si>
    <t>n3384-08a</t>
  </si>
  <si>
    <t>n3384-09a</t>
  </si>
  <si>
    <t>n3384-10a</t>
  </si>
  <si>
    <t>n3384-10b</t>
  </si>
  <si>
    <t>n3384-11a</t>
  </si>
  <si>
    <t>n3384-12a</t>
  </si>
  <si>
    <t>n3384-13a</t>
  </si>
  <si>
    <t>n3384-13b</t>
  </si>
  <si>
    <t>n3384-14a</t>
  </si>
  <si>
    <t>n3384-15a</t>
  </si>
  <si>
    <t>n3383-08a</t>
  </si>
  <si>
    <t>n3383-09a</t>
  </si>
  <si>
    <t>n3383-10a</t>
  </si>
  <si>
    <t>n3383-11a</t>
  </si>
  <si>
    <t>n3383-12a</t>
  </si>
  <si>
    <t>n3383-13a</t>
  </si>
  <si>
    <t>n3381-08a</t>
  </si>
  <si>
    <t>n3381-09a</t>
  </si>
  <si>
    <t>n3381-10a</t>
  </si>
  <si>
    <t>n3381-11a</t>
  </si>
  <si>
    <t>n3381-12a</t>
  </si>
  <si>
    <t>n3381-13a</t>
  </si>
  <si>
    <t>n3381-14a</t>
  </si>
  <si>
    <t>n3381-15a</t>
  </si>
  <si>
    <t>n3381-16a</t>
  </si>
  <si>
    <t>n3381-17a</t>
  </si>
  <si>
    <t>n3382-09a</t>
  </si>
  <si>
    <t>n3382-10a</t>
  </si>
  <si>
    <t>n3382-10b</t>
  </si>
  <si>
    <t>n3382-11a</t>
  </si>
  <si>
    <t>n3382-12a</t>
  </si>
  <si>
    <t>n3382-13a</t>
  </si>
  <si>
    <t>n3382-14a</t>
  </si>
  <si>
    <t>n3382-15a</t>
  </si>
  <si>
    <t>n3382-16a</t>
  </si>
  <si>
    <t>n3382-16b</t>
  </si>
  <si>
    <t>n3387-11a</t>
  </si>
  <si>
    <t>n3387-12a</t>
  </si>
  <si>
    <t>n3387-13a</t>
  </si>
  <si>
    <t>n3387-14a</t>
  </si>
  <si>
    <t>n3387-16a</t>
  </si>
  <si>
    <t>n3387-15a</t>
  </si>
  <si>
    <t>n3387-15b</t>
  </si>
  <si>
    <t>n3387-17a</t>
  </si>
  <si>
    <t>n3387-18a</t>
  </si>
  <si>
    <t>n3387-19a</t>
  </si>
  <si>
    <t>n3386-11a</t>
  </si>
  <si>
    <t>n3386-12a</t>
  </si>
  <si>
    <t>n3386-13a</t>
  </si>
  <si>
    <t>n3386-13b</t>
  </si>
  <si>
    <t>n3386-14a</t>
  </si>
  <si>
    <t>n3386-15a</t>
  </si>
  <si>
    <t>n3386-16a</t>
  </si>
  <si>
    <t>n3386-16b</t>
  </si>
  <si>
    <t>n3386-17a</t>
  </si>
  <si>
    <t>n3386-17b</t>
  </si>
  <si>
    <t>n3384-16a</t>
  </si>
  <si>
    <t>n3384-17a</t>
  </si>
  <si>
    <t>n3384-18a</t>
  </si>
  <si>
    <t>n3384-19a</t>
  </si>
  <si>
    <t>n3384-20a</t>
  </si>
  <si>
    <t>n3383-14a</t>
  </si>
  <si>
    <t>n3383-15a</t>
  </si>
  <si>
    <t>n3383-15b</t>
  </si>
  <si>
    <t>n3383-16a</t>
  </si>
  <si>
    <t>n3383-17a</t>
  </si>
  <si>
    <t>n3383-18a</t>
  </si>
  <si>
    <t>n3383-18b</t>
  </si>
  <si>
    <t>n3383-18c</t>
  </si>
  <si>
    <t>n3383-19a</t>
  </si>
  <si>
    <t>n3383-19b</t>
  </si>
  <si>
    <t>n3382-17a</t>
  </si>
  <si>
    <t>n3382-18a</t>
  </si>
  <si>
    <t>n3382-19a</t>
  </si>
  <si>
    <t>n3382-20a</t>
  </si>
  <si>
    <t>n3382-21a</t>
  </si>
  <si>
    <t>{0.01}</t>
  </si>
  <si>
    <r>
      <t>207</t>
    </r>
    <r>
      <rPr>
        <b/>
        <u/>
        <sz val="10"/>
        <color indexed="8"/>
        <rFont val="Arial"/>
        <family val="2"/>
      </rPr>
      <t>Pb</t>
    </r>
    <r>
      <rPr>
        <b/>
        <vertAlign val="superscript"/>
        <sz val="10"/>
        <rFont val="Arial"/>
        <family val="2"/>
      </rPr>
      <t/>
    </r>
  </si>
  <si>
    <r>
      <t>206</t>
    </r>
    <r>
      <rPr>
        <b/>
        <u/>
        <sz val="10"/>
        <color indexed="8"/>
        <rFont val="Arial"/>
        <family val="2"/>
      </rPr>
      <t>Pb</t>
    </r>
  </si>
  <si>
    <r>
      <t>238</t>
    </r>
    <r>
      <rPr>
        <b/>
        <u/>
        <sz val="10"/>
        <color indexed="8"/>
        <rFont val="Arial"/>
        <family val="2"/>
      </rPr>
      <t>U</t>
    </r>
  </si>
  <si>
    <r>
      <t>207</t>
    </r>
    <r>
      <rPr>
        <b/>
        <u/>
        <sz val="10"/>
        <color indexed="8"/>
        <rFont val="Arial"/>
        <family val="2"/>
      </rPr>
      <t>Pb</t>
    </r>
  </si>
  <si>
    <r>
      <t>235</t>
    </r>
    <r>
      <rPr>
        <b/>
        <sz val="10"/>
        <color indexed="8"/>
        <rFont val="Arial"/>
        <family val="2"/>
      </rPr>
      <t>U</t>
    </r>
  </si>
  <si>
    <r>
      <t>238</t>
    </r>
    <r>
      <rPr>
        <b/>
        <sz val="10"/>
        <color indexed="8"/>
        <rFont val="Arial"/>
        <family val="2"/>
      </rPr>
      <t>U</t>
    </r>
  </si>
  <si>
    <r>
      <t>2</t>
    </r>
    <r>
      <rPr>
        <b/>
        <sz val="10"/>
        <rFont val="Symbol"/>
        <family val="1"/>
        <charset val="2"/>
      </rPr>
      <t xml:space="preserve">s </t>
    </r>
    <r>
      <rPr>
        <b/>
        <sz val="10"/>
        <rFont val="Arial"/>
        <family val="2"/>
      </rPr>
      <t>lim.</t>
    </r>
  </si>
  <si>
    <r>
      <t>206</t>
    </r>
    <r>
      <rPr>
        <b/>
        <sz val="10"/>
        <color indexed="8"/>
        <rFont val="Arial"/>
        <family val="2"/>
      </rPr>
      <t>Pb</t>
    </r>
  </si>
  <si>
    <r>
      <t>206</t>
    </r>
    <r>
      <rPr>
        <b/>
        <sz val="10"/>
        <color indexed="8"/>
        <rFont val="Arial"/>
        <family val="2"/>
      </rPr>
      <t>Pb</t>
    </r>
  </si>
  <si>
    <t>n3382-22a</t>
  </si>
  <si>
    <t>n3382-22b</t>
  </si>
  <si>
    <t>n3382-23a</t>
  </si>
  <si>
    <t>n3382-24aa</t>
  </si>
  <si>
    <t>n3382-24b</t>
  </si>
  <si>
    <t>n3387-20a</t>
  </si>
  <si>
    <t>n3387-21a</t>
  </si>
  <si>
    <t>n3387-21b</t>
  </si>
  <si>
    <t>n3387-22a</t>
  </si>
  <si>
    <t>n3387-23a</t>
  </si>
  <si>
    <t>n3387-24a</t>
  </si>
  <si>
    <t>n3387-25a</t>
  </si>
  <si>
    <t>n3386-18a</t>
  </si>
  <si>
    <t>n3386-18b</t>
  </si>
  <si>
    <t>n3386-19a</t>
  </si>
  <si>
    <t>n3386-20a</t>
  </si>
  <si>
    <t>n3386-21a</t>
  </si>
  <si>
    <t>n3386-21b</t>
  </si>
  <si>
    <t>n3386-22a</t>
  </si>
  <si>
    <t>n3384-21a</t>
  </si>
  <si>
    <t>n3384-22a</t>
  </si>
  <si>
    <t>n3383-20a</t>
  </si>
  <si>
    <t>n3383-21a</t>
  </si>
  <si>
    <t>n3383-22a</t>
  </si>
  <si>
    <t>n3387-01a</t>
  </si>
  <si>
    <t>n3387-02a</t>
  </si>
  <si>
    <t>n3387-02b</t>
  </si>
  <si>
    <t>n3387-03a</t>
  </si>
  <si>
    <t>n3386-01a</t>
  </si>
  <si>
    <t>n3386-02a</t>
  </si>
  <si>
    <t>n3386-03a</t>
  </si>
  <si>
    <t>n3386-03b</t>
  </si>
  <si>
    <t>n3385-01a</t>
  </si>
  <si>
    <t>n3385-02a</t>
  </si>
  <si>
    <t>n3385-03a</t>
  </si>
  <si>
    <t>n3385-04a</t>
  </si>
  <si>
    <t>n3384-01a</t>
  </si>
  <si>
    <t>n3384-02a</t>
  </si>
  <si>
    <t>n3384-03a</t>
  </si>
  <si>
    <t>n3384-03b</t>
  </si>
  <si>
    <t>n3383-01a</t>
  </si>
  <si>
    <t>n3383-01b</t>
  </si>
  <si>
    <t>n3383-02a</t>
  </si>
  <si>
    <t>n3383-03a</t>
  </si>
  <si>
    <t>n3382-01a</t>
  </si>
  <si>
    <t>n3382-02a</t>
  </si>
  <si>
    <t>n3382-03a</t>
  </si>
  <si>
    <t>n3382-04a</t>
  </si>
  <si>
    <t>n3381-01a</t>
  </si>
  <si>
    <t>n3381-01b</t>
  </si>
  <si>
    <t>n3381-02a</t>
  </si>
  <si>
    <t>n3381-02b</t>
  </si>
  <si>
    <t>n3388-01a</t>
  </si>
  <si>
    <t>n3388-02a</t>
  </si>
  <si>
    <t>n3388-03a</t>
  </si>
  <si>
    <t>n3388-04a</t>
  </si>
  <si>
    <t>n3388-05a</t>
  </si>
  <si>
    <t>n3388-06a</t>
  </si>
  <si>
    <t>n3388-07a</t>
  </si>
  <si>
    <t>n3388-08a</t>
  </si>
  <si>
    <t>n3388-09a</t>
  </si>
  <si>
    <t>n3381-03a</t>
  </si>
  <si>
    <t>n3381-04a</t>
  </si>
  <si>
    <t>n3381-05a</t>
  </si>
  <si>
    <t>n3381-06a</t>
  </si>
  <si>
    <t>n3381-07a</t>
  </si>
  <si>
    <t>n3382-05a</t>
  </si>
  <si>
    <t>n3382-06a</t>
  </si>
  <si>
    <t>n3382-06b</t>
  </si>
  <si>
    <t>n3382-07a</t>
  </si>
  <si>
    <t>n3382-08a</t>
  </si>
  <si>
    <t>n3383-04a</t>
  </si>
  <si>
    <t>n3383-05a</t>
  </si>
  <si>
    <t>n3383-06a</t>
  </si>
  <si>
    <t>n3383-07a</t>
  </si>
  <si>
    <t>n3383-07b</t>
  </si>
  <si>
    <t>n3384-04a</t>
  </si>
  <si>
    <t>n3384-05a</t>
  </si>
  <si>
    <t>n3384-06a</t>
  </si>
  <si>
    <t>n3384-07a</t>
  </si>
  <si>
    <t>n3384-07b</t>
  </si>
  <si>
    <t>n3385-05a</t>
  </si>
  <si>
    <t>A1964 granite, Ilomantsi terrain</t>
  </si>
  <si>
    <t>A1958 tonalite, Iisalmi terrain</t>
  </si>
  <si>
    <r>
      <t>r</t>
    </r>
    <r>
      <rPr>
        <b/>
        <vertAlign val="superscript"/>
        <sz val="10"/>
        <color indexed="8"/>
        <rFont val="Arial"/>
        <family val="2"/>
      </rPr>
      <t>1)</t>
    </r>
  </si>
  <si>
    <r>
      <t>Disc. 
%</t>
    </r>
    <r>
      <rPr>
        <b/>
        <vertAlign val="superscript"/>
        <sz val="10"/>
        <rFont val="Arial"/>
        <family val="2"/>
      </rPr>
      <t>2)</t>
    </r>
  </si>
  <si>
    <r>
      <t>206</t>
    </r>
    <r>
      <rPr>
        <b/>
        <sz val="10"/>
        <rFont val="Arial"/>
        <family val="2"/>
      </rPr>
      <t>Pb/</t>
    </r>
    <r>
      <rPr>
        <b/>
        <vertAlign val="superscript"/>
        <sz val="10"/>
        <rFont val="Arial"/>
        <family val="2"/>
      </rPr>
      <t>204</t>
    </r>
    <r>
      <rPr>
        <b/>
        <sz val="10"/>
        <rFont val="Arial"/>
        <family val="2"/>
      </rPr>
      <t>Pb</t>
    </r>
  </si>
  <si>
    <r>
      <t>f</t>
    </r>
    <r>
      <rPr>
        <b/>
        <vertAlign val="subscript"/>
        <sz val="10"/>
        <rFont val="Arial"/>
        <family val="2"/>
      </rPr>
      <t xml:space="preserve">206
</t>
    </r>
    <r>
      <rPr>
        <b/>
        <sz val="10"/>
        <rFont val="Arial"/>
        <family val="2"/>
      </rPr>
      <t>%</t>
    </r>
    <r>
      <rPr>
        <b/>
        <vertAlign val="superscript"/>
        <sz val="10"/>
        <rFont val="Arial"/>
        <family val="2"/>
      </rPr>
      <t>3)</t>
    </r>
  </si>
  <si>
    <r>
      <t>235</t>
    </r>
    <r>
      <rPr>
        <b/>
        <sz val="10"/>
        <rFont val="Arial"/>
        <family val="2"/>
      </rPr>
      <t>U</t>
    </r>
  </si>
  <si>
    <r>
      <t>238</t>
    </r>
    <r>
      <rPr>
        <b/>
        <sz val="10"/>
        <rFont val="Arial"/>
        <family val="2"/>
      </rPr>
      <t>U</t>
    </r>
  </si>
  <si>
    <r>
      <t>235</t>
    </r>
    <r>
      <rPr>
        <b/>
        <sz val="10"/>
        <color indexed="8"/>
        <rFont val="Arial"/>
        <family val="2"/>
      </rPr>
      <t>U</t>
    </r>
  </si>
  <si>
    <r>
      <t>238</t>
    </r>
    <r>
      <rPr>
        <b/>
        <sz val="10"/>
        <color indexed="8"/>
        <rFont val="Arial"/>
        <family val="2"/>
      </rPr>
      <t>U</t>
    </r>
  </si>
  <si>
    <t>U-Pb data table</t>
  </si>
  <si>
    <t>K190:O198</t>
  </si>
  <si>
    <t>K112:O125</t>
  </si>
  <si>
    <t>oscillatory zoned</t>
  </si>
  <si>
    <t>homog. tip domain</t>
  </si>
  <si>
    <t>weakly zoned center domain</t>
  </si>
  <si>
    <t>weakly zoned rim domain</t>
  </si>
  <si>
    <t>weakly zoned</t>
  </si>
  <si>
    <t>homog. rim</t>
  </si>
  <si>
    <t>zoned</t>
  </si>
  <si>
    <t>homog. center domain</t>
  </si>
  <si>
    <t>fairly homog. rim domain</t>
  </si>
  <si>
    <t>daigrammitaulukko</t>
  </si>
  <si>
    <t>K5:O22</t>
  </si>
  <si>
    <t>zoned, CL pale</t>
  </si>
  <si>
    <t>CL-bright zoned core</t>
  </si>
  <si>
    <t>CL-dark homog. rim</t>
  </si>
  <si>
    <t>zoned tip</t>
  </si>
  <si>
    <t>fairly homog, CL-pale center</t>
  </si>
  <si>
    <t>fairly homog, CL-dark tip</t>
  </si>
  <si>
    <t>fairly homog. Core (+thin rim)</t>
  </si>
  <si>
    <t>n3382-24a</t>
  </si>
  <si>
    <t>weakly zoned core</t>
  </si>
  <si>
    <t>zoned rim</t>
  </si>
  <si>
    <t>zoned (+thin rim)</t>
  </si>
  <si>
    <t>sector zoned core</t>
  </si>
  <si>
    <t>hazily zoned</t>
  </si>
  <si>
    <t>zoned core</t>
  </si>
  <si>
    <t>zoned core (+thin rim)</t>
  </si>
  <si>
    <t>quite homog. rim</t>
  </si>
  <si>
    <t>Concordia8</t>
  </si>
  <si>
    <t>K25:O53</t>
  </si>
  <si>
    <t>BSE-pale/CL-dark homog. core</t>
  </si>
  <si>
    <t>zoned center domain</t>
  </si>
  <si>
    <t>zoned center/core domain</t>
  </si>
  <si>
    <t>CL-dark, hazily zoned</t>
  </si>
  <si>
    <t>fairly homog. center domain</t>
  </si>
  <si>
    <t>composite zoned center domain (+thin rim)</t>
  </si>
  <si>
    <t>CL-bright core domain</t>
  </si>
  <si>
    <t>weakly zoned tip domain</t>
  </si>
  <si>
    <t>CL-dark homog. outer domain</t>
  </si>
  <si>
    <t>Concordia12</t>
  </si>
  <si>
    <t>K57:O83</t>
  </si>
  <si>
    <t>core</t>
  </si>
  <si>
    <t>Cl-dark rim</t>
  </si>
  <si>
    <t>core (+thin CL-dark rim)</t>
  </si>
  <si>
    <t>zoned core (+thin CL-paler rim)</t>
  </si>
  <si>
    <t>zoned core (+thin CL-dark rim)</t>
  </si>
  <si>
    <t>CL-dark homog. Core</t>
  </si>
  <si>
    <t>weakly zoned rim</t>
  </si>
  <si>
    <t xml:space="preserve">zoned </t>
  </si>
  <si>
    <t>CL-dark quite homog. center domain</t>
  </si>
  <si>
    <t>CL-pale zoned core (+thin CL-dark rim)</t>
  </si>
  <si>
    <t>CL-bright core</t>
  </si>
  <si>
    <t>CL-darker rim</t>
  </si>
  <si>
    <t>CL-dark/BSE-pale core</t>
  </si>
  <si>
    <t>weakly sector zoned center domain</t>
  </si>
  <si>
    <t>fairly homog. CL-dark center domain</t>
  </si>
  <si>
    <t>CL-dark hazily zoned center domain</t>
  </si>
  <si>
    <t>homog. CL-dark(BSE-pale domain</t>
  </si>
  <si>
    <t>CL-dark homog. core</t>
  </si>
  <si>
    <t>homog. CL-dark/BSE-pale domain</t>
  </si>
  <si>
    <t>Concordia17</t>
  </si>
  <si>
    <t>K86:O111</t>
  </si>
  <si>
    <t>weakly zoned rim domain (+altered core)</t>
  </si>
  <si>
    <t>CL-dark, weakly zoned center domain</t>
  </si>
  <si>
    <t>CL-pale fairly homog. Rim</t>
  </si>
  <si>
    <t>CL-dark center domain</t>
  </si>
  <si>
    <t>CL-paler, weakly zoned rom</t>
  </si>
  <si>
    <t>fairly homogeneous core (+thin rim)</t>
  </si>
  <si>
    <t xml:space="preserve">CL-pale zoned core </t>
  </si>
  <si>
    <t>more homogeneous rim</t>
  </si>
  <si>
    <t>fairly homogeneous rim domain</t>
  </si>
  <si>
    <t>hazily zoned center domain (+thin rim)</t>
  </si>
  <si>
    <t>CL-pale, quite homog. core</t>
  </si>
  <si>
    <t>hazily zoned center domain</t>
  </si>
  <si>
    <t>homogeneous rim</t>
  </si>
  <si>
    <t>fairly homog. rim</t>
  </si>
  <si>
    <t>CL-paler center domain (+thin rim)</t>
  </si>
  <si>
    <t>zoned center domain (+thin rim)</t>
  </si>
  <si>
    <t>hazily zoned  center domai (+two thin rims)</t>
  </si>
  <si>
    <t>K114:O143</t>
  </si>
  <si>
    <t>CL-paler, weakly zoned rim</t>
  </si>
  <si>
    <t>hazily zoned  center domain (+two thin rims)</t>
  </si>
  <si>
    <t>CL-pale, zoned (+thin rim)</t>
  </si>
  <si>
    <t>CL-dark zoned center domain (+rim)</t>
  </si>
  <si>
    <t>CL-dark hazily zoned center domain (+rim)</t>
  </si>
  <si>
    <t>zoned center domain (+rim)</t>
  </si>
  <si>
    <t>hazily zoned center domain (+rim)</t>
  </si>
  <si>
    <t>CL-bright homogeneous core</t>
  </si>
  <si>
    <t>zoned, CL-darker rim</t>
  </si>
  <si>
    <t>CL-pale, zoned center domain (+thin rim)</t>
  </si>
  <si>
    <t>zoned, CL-paler twin grain</t>
  </si>
  <si>
    <t>CL-dark, homogeneous domain of the other twin grain</t>
  </si>
  <si>
    <t>CL-darker, fairly homog. domain</t>
  </si>
  <si>
    <t>CL-dark homog. outer domain (+ metamict core)</t>
  </si>
  <si>
    <t>CL-darker, weakly zoned rim</t>
  </si>
  <si>
    <t>weakly zoned long zr</t>
  </si>
  <si>
    <t>zoned long zr</t>
  </si>
  <si>
    <t>zoned (+thin rim?)</t>
  </si>
  <si>
    <t>zoned (+altered core)</t>
  </si>
  <si>
    <t>CL-paler/BSE-darker core (+thin rim)</t>
  </si>
  <si>
    <t>weakly zoned CL-darker rim</t>
  </si>
  <si>
    <t>zoned CL-pale core (+thin rim)</t>
  </si>
  <si>
    <t>Cl-pale core (+thin rim)</t>
  </si>
  <si>
    <t>zoned CL-pale</t>
  </si>
  <si>
    <t xml:space="preserve">zoned, CL-paler </t>
  </si>
  <si>
    <t>K146:O176</t>
  </si>
  <si>
    <r>
      <t xml:space="preserve">All the errors are in 1 sigma level.  Data in italics are rejected mainly because of the high common lead contents. 1) Error correlation in conventional concordia space. 2) Age discordance at closest approach of error ellipse to concordia (2s level). 3) Percentage of common </t>
    </r>
    <r>
      <rPr>
        <vertAlign val="superscript"/>
        <sz val="8"/>
        <rFont val="Arial"/>
        <family val="2"/>
      </rPr>
      <t>206</t>
    </r>
    <r>
      <rPr>
        <sz val="8"/>
        <rFont val="Arial"/>
        <family val="2"/>
      </rPr>
      <t xml:space="preserve">Pb in measured </t>
    </r>
    <r>
      <rPr>
        <vertAlign val="superscript"/>
        <sz val="8"/>
        <rFont val="Arial"/>
        <family val="2"/>
      </rPr>
      <t>206</t>
    </r>
    <r>
      <rPr>
        <sz val="8"/>
        <rFont val="Arial"/>
        <family val="2"/>
      </rPr>
      <t xml:space="preserve">Pb, calculated from the </t>
    </r>
    <r>
      <rPr>
        <vertAlign val="superscript"/>
        <sz val="8"/>
        <rFont val="Arial"/>
        <family val="2"/>
      </rPr>
      <t>204</t>
    </r>
    <r>
      <rPr>
        <sz val="8"/>
        <rFont val="Arial"/>
        <family val="2"/>
      </rPr>
      <t>Pb signal assuming a present-day Stacey &amp; Kramers (1975) model terrestrial Pb-isotope composition. Figures in parentheses are given when no correction has been applied.</t>
    </r>
  </si>
  <si>
    <t>Concordia2</t>
  </si>
  <si>
    <t>ErrBox</t>
  </si>
  <si>
    <t>Average24</t>
  </si>
  <si>
    <t>C89:D111</t>
  </si>
  <si>
    <t>Appendix 4. SIMS U-Pb isotope data on zircon.</t>
  </si>
  <si>
    <t>Black</t>
  </si>
  <si>
    <t>diagram table</t>
  </si>
  <si>
    <t>Concordia18</t>
  </si>
  <si>
    <t>K44:O53</t>
  </si>
  <si>
    <t>A1960 tonalite, Suomussalmi terrain</t>
  </si>
  <si>
    <t>A1959 trondhjemite, Iisalmi terrain</t>
  </si>
  <si>
    <t>A1962 trondhjemite, Suomussalmi terrain</t>
  </si>
  <si>
    <t>A1965 trondhjemite, Pudasjärvi terrain</t>
  </si>
  <si>
    <t>A1963 granite, Ilomantsi terrain</t>
  </si>
  <si>
    <t>A1966 trondhjemite, Pudasjärvi terrain</t>
  </si>
  <si>
    <r>
      <rPr>
        <b/>
        <sz val="10"/>
        <rFont val="Arial"/>
        <family val="2"/>
      </rPr>
      <t>Electronic Appendix D</t>
    </r>
    <r>
      <rPr>
        <sz val="10"/>
        <rFont val="Arial"/>
      </rPr>
      <t xml:space="preserve"> for article: "Growth of the Archean sialic crust as revealed by zircon in the TTGs in eastern Finland" By Hölttä et al. (2021). Bulletin of the Geological Society of Finland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</si>
</sst>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0"/>
    <numFmt numFmtId="166" formatCode="0.0000"/>
    <numFmt numFmtId="167" formatCode="0.000"/>
    <numFmt numFmtId="168" formatCode="d\-mmm\-yyyy"/>
  </numFmts>
  <fonts count="60">
    <font>
      <sz val="10"/>
      <name val="Arial"/>
    </font>
    <font>
      <sz val="10"/>
      <name val="Arial"/>
      <family val="2"/>
    </font>
    <font>
      <b/>
      <sz val="12"/>
      <name val="Arial"/>
      <family val="2"/>
    </font>
    <font>
      <b/>
      <u/>
      <sz val="12"/>
      <color indexed="8"/>
      <name val="Arial"/>
      <family val="2"/>
    </font>
    <font>
      <b/>
      <sz val="10"/>
      <name val="Arial"/>
      <family val="2"/>
    </font>
    <font>
      <i/>
      <sz val="10"/>
      <name val="Arial"/>
      <family val="2"/>
    </font>
    <font>
      <b/>
      <sz val="10"/>
      <name val="Arial"/>
      <family val="2"/>
    </font>
    <font>
      <b/>
      <vertAlign val="superscript"/>
      <sz val="10"/>
      <name val="Arial"/>
      <family val="2"/>
    </font>
    <font>
      <b/>
      <u/>
      <sz val="10"/>
      <name val="Arial"/>
      <family val="2"/>
    </font>
    <font>
      <b/>
      <sz val="10"/>
      <name val="Symbol"/>
      <family val="1"/>
      <charset val="2"/>
    </font>
    <font>
      <b/>
      <vertAlign val="superscript"/>
      <sz val="10"/>
      <name val="Arial"/>
      <family val="2"/>
    </font>
    <font>
      <b/>
      <sz val="10"/>
      <name val="SymbolProp BT"/>
      <charset val="2"/>
    </font>
    <font>
      <sz val="8"/>
      <color indexed="81"/>
      <name val="Tahoma"/>
      <family val="2"/>
    </font>
    <font>
      <sz val="8"/>
      <color indexed="81"/>
      <name val="SymbolProp BT"/>
      <charset val="2"/>
    </font>
    <font>
      <b/>
      <vertAlign val="subscript"/>
      <sz val="10"/>
      <name val="Arial"/>
      <family val="2"/>
    </font>
    <font>
      <sz val="10"/>
      <color indexed="10"/>
      <name val="Arial"/>
      <family val="2"/>
    </font>
    <font>
      <sz val="10"/>
      <name val="Arial"/>
      <family val="2"/>
    </font>
    <font>
      <b/>
      <i/>
      <sz val="10"/>
      <color indexed="9"/>
      <name val="Arial"/>
      <family val="2"/>
    </font>
    <font>
      <sz val="10"/>
      <color indexed="9"/>
      <name val="Arial"/>
      <family val="2"/>
    </font>
    <font>
      <b/>
      <sz val="8"/>
      <color indexed="81"/>
      <name val="Tahoma"/>
      <family val="2"/>
    </font>
    <font>
      <sz val="10"/>
      <color indexed="8"/>
      <name val="Arial"/>
      <family val="2"/>
    </font>
    <font>
      <b/>
      <sz val="10"/>
      <color indexed="8"/>
      <name val="Arial"/>
      <family val="2"/>
    </font>
    <font>
      <b/>
      <sz val="10"/>
      <color indexed="8"/>
      <name val="Symbol"/>
      <family val="1"/>
      <charset val="2"/>
    </font>
    <font>
      <sz val="8"/>
      <name val="Arial"/>
      <family val="2"/>
    </font>
    <font>
      <b/>
      <u/>
      <sz val="10"/>
      <color indexed="8"/>
      <name val="Arial"/>
      <family val="2"/>
    </font>
    <font>
      <b/>
      <vertAlign val="superscript"/>
      <sz val="10"/>
      <color indexed="8"/>
      <name val="Arial"/>
      <family val="2"/>
    </font>
    <font>
      <b/>
      <sz val="10"/>
      <color indexed="8"/>
      <name val="Symbol"/>
      <family val="1"/>
      <charset val="2"/>
    </font>
    <font>
      <b/>
      <vertAlign val="superscript"/>
      <sz val="10"/>
      <color indexed="8"/>
      <name val="Arial"/>
      <family val="2"/>
    </font>
    <font>
      <b/>
      <sz val="10"/>
      <color indexed="8"/>
      <name val="Arial"/>
      <family val="2"/>
    </font>
    <font>
      <sz val="8"/>
      <name val="Times New Roman"/>
      <family val="1"/>
    </font>
    <font>
      <b/>
      <sz val="8"/>
      <name val="Times New Roman"/>
      <family val="1"/>
    </font>
    <font>
      <b/>
      <vertAlign val="superscript"/>
      <sz val="8"/>
      <name val="Times New Roman"/>
      <family val="1"/>
    </font>
    <font>
      <b/>
      <vertAlign val="superscript"/>
      <sz val="8"/>
      <color indexed="8"/>
      <name val="Times New Roman"/>
      <family val="1"/>
    </font>
    <font>
      <b/>
      <sz val="8"/>
      <color indexed="8"/>
      <name val="Times New Roman"/>
      <family val="1"/>
    </font>
    <font>
      <i/>
      <sz val="8"/>
      <color indexed="10"/>
      <name val="Times New Roman"/>
      <family val="1"/>
    </font>
    <font>
      <sz val="9"/>
      <name val="Times New Roman"/>
      <family val="1"/>
    </font>
    <font>
      <sz val="8"/>
      <name val="Arial"/>
      <family val="2"/>
    </font>
    <font>
      <sz val="11"/>
      <name val="Arial"/>
      <family val="2"/>
    </font>
    <font>
      <sz val="10"/>
      <name val="Arial"/>
      <family val="2"/>
    </font>
    <font>
      <i/>
      <sz val="8"/>
      <name val="Arial"/>
      <family val="2"/>
    </font>
    <font>
      <i/>
      <strike/>
      <sz val="10"/>
      <name val="Arial"/>
      <family val="2"/>
    </font>
    <font>
      <i/>
      <strike/>
      <sz val="10"/>
      <name val="Arial"/>
      <family val="2"/>
    </font>
    <font>
      <i/>
      <strike/>
      <sz val="8"/>
      <name val="Times New Roman"/>
      <family val="1"/>
    </font>
    <font>
      <strike/>
      <sz val="10"/>
      <color indexed="10"/>
      <name val="Arial"/>
      <family val="2"/>
    </font>
    <font>
      <strike/>
      <sz val="10"/>
      <color indexed="10"/>
      <name val="Arial"/>
      <family val="2"/>
    </font>
    <font>
      <strike/>
      <sz val="8"/>
      <color indexed="10"/>
      <name val="Times New Roman"/>
      <family val="1"/>
    </font>
    <font>
      <sz val="10"/>
      <color indexed="56"/>
      <name val="Arial"/>
      <family val="2"/>
    </font>
    <font>
      <sz val="10"/>
      <color indexed="56"/>
      <name val="Arial"/>
      <family val="2"/>
    </font>
    <font>
      <sz val="8"/>
      <color indexed="56"/>
      <name val="Times New Roman"/>
      <family val="1"/>
    </font>
    <font>
      <sz val="10"/>
      <color indexed="18"/>
      <name val="Arial"/>
      <family val="2"/>
    </font>
    <font>
      <sz val="10"/>
      <color indexed="18"/>
      <name val="Arial"/>
      <family val="2"/>
    </font>
    <font>
      <sz val="8"/>
      <color indexed="18"/>
      <name val="Times New Roman"/>
      <family val="1"/>
    </font>
    <font>
      <sz val="10"/>
      <color indexed="9"/>
      <name val="Arial"/>
      <family val="2"/>
    </font>
    <font>
      <sz val="8"/>
      <color indexed="9"/>
      <name val="Times New Roman"/>
      <family val="1"/>
    </font>
    <font>
      <i/>
      <sz val="8"/>
      <color indexed="9"/>
      <name val="Times New Roman"/>
      <family val="1"/>
    </font>
    <font>
      <vertAlign val="superscript"/>
      <sz val="8"/>
      <name val="Arial"/>
      <family val="2"/>
    </font>
    <font>
      <strike/>
      <sz val="10"/>
      <name val="Arial"/>
      <family val="2"/>
    </font>
    <font>
      <strike/>
      <sz val="10"/>
      <name val="Arial"/>
      <family val="2"/>
    </font>
    <font>
      <strike/>
      <sz val="8"/>
      <name val="Times New Roman"/>
      <family val="1"/>
    </font>
    <font>
      <b/>
      <sz val="8"/>
      <color indexed="18"/>
      <name val="Times New Roman"/>
      <family val="1"/>
    </font>
  </fonts>
  <fills count="15">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5"/>
        <bgColor indexed="64"/>
      </patternFill>
    </fill>
    <fill>
      <patternFill patternType="solid">
        <fgColor indexed="56"/>
        <bgColor indexed="64"/>
      </patternFill>
    </fill>
    <fill>
      <patternFill patternType="solid">
        <fgColor indexed="15"/>
        <bgColor indexed="64"/>
      </patternFill>
    </fill>
    <fill>
      <patternFill patternType="solid">
        <fgColor indexed="18"/>
        <bgColor indexed="64"/>
      </patternFill>
    </fill>
    <fill>
      <patternFill patternType="solid">
        <fgColor indexed="12"/>
        <bgColor indexed="64"/>
      </patternFill>
    </fill>
    <fill>
      <patternFill patternType="solid">
        <fgColor indexed="48"/>
        <bgColor indexed="64"/>
      </patternFill>
    </fill>
    <fill>
      <patternFill patternType="solid">
        <fgColor indexed="21"/>
        <bgColor indexed="64"/>
      </patternFill>
    </fill>
  </fills>
  <borders count="4">
    <border>
      <left/>
      <right/>
      <top/>
      <bottom/>
      <diagonal/>
    </border>
    <border>
      <left/>
      <right/>
      <top style="thin">
        <color indexed="64"/>
      </top>
      <bottom/>
      <diagonal/>
    </border>
    <border>
      <left/>
      <right/>
      <top/>
      <bottom style="thin">
        <color indexed="64"/>
      </bottom>
      <diagonal/>
    </border>
    <border>
      <left/>
      <right/>
      <top style="medium">
        <color indexed="64"/>
      </top>
      <bottom/>
      <diagonal/>
    </border>
  </borders>
  <cellStyleXfs count="1">
    <xf numFmtId="0" fontId="0" fillId="0" borderId="0"/>
  </cellStyleXfs>
  <cellXfs count="733">
    <xf numFmtId="0" fontId="0" fillId="0" borderId="0" xfId="0"/>
    <xf numFmtId="0" fontId="0" fillId="0" borderId="0" xfId="0" applyNumberFormat="1"/>
    <xf numFmtId="0" fontId="0" fillId="2" borderId="0" xfId="0" applyFill="1" applyAlignment="1">
      <alignment horizontal="left"/>
    </xf>
    <xf numFmtId="0" fontId="2" fillId="2" borderId="0" xfId="0" applyFont="1" applyFill="1"/>
    <xf numFmtId="0" fontId="0" fillId="2" borderId="0" xfId="0" applyFill="1"/>
    <xf numFmtId="0" fontId="3" fillId="2" borderId="0" xfId="0" applyFont="1" applyFill="1"/>
    <xf numFmtId="0" fontId="4" fillId="2" borderId="0" xfId="0" applyFont="1" applyFill="1"/>
    <xf numFmtId="0" fontId="5" fillId="2" borderId="0" xfId="0" applyFont="1" applyFill="1"/>
    <xf numFmtId="0" fontId="6" fillId="3" borderId="1" xfId="0" applyFont="1" applyFill="1" applyBorder="1"/>
    <xf numFmtId="0" fontId="6" fillId="3" borderId="1" xfId="0" applyFont="1" applyFill="1" applyBorder="1" applyAlignment="1">
      <alignment horizontal="center"/>
    </xf>
    <xf numFmtId="0" fontId="7" fillId="3" borderId="1" xfId="0" applyFont="1" applyFill="1" applyBorder="1" applyAlignment="1">
      <alignment horizontal="center"/>
    </xf>
    <xf numFmtId="0" fontId="10" fillId="3" borderId="1" xfId="0" applyFont="1" applyFill="1" applyBorder="1" applyAlignment="1">
      <alignment horizontal="center"/>
    </xf>
    <xf numFmtId="0" fontId="11" fillId="3" borderId="1" xfId="0" applyFont="1" applyFill="1" applyBorder="1" applyAlignment="1">
      <alignment horizontal="center"/>
    </xf>
    <xf numFmtId="0" fontId="6" fillId="3" borderId="2" xfId="0" applyFont="1" applyFill="1" applyBorder="1"/>
    <xf numFmtId="0" fontId="10" fillId="3" borderId="2" xfId="0" applyFont="1" applyFill="1" applyBorder="1" applyAlignment="1">
      <alignment horizontal="center"/>
    </xf>
    <xf numFmtId="0" fontId="6" fillId="3" borderId="2" xfId="0" applyFont="1" applyFill="1" applyBorder="1" applyAlignment="1">
      <alignment horizontal="center"/>
    </xf>
    <xf numFmtId="164" fontId="0" fillId="2" borderId="0" xfId="0" applyNumberFormat="1" applyFill="1"/>
    <xf numFmtId="164" fontId="6" fillId="3" borderId="1" xfId="0" applyNumberFormat="1" applyFont="1" applyFill="1" applyBorder="1" applyAlignment="1">
      <alignment horizontal="center"/>
    </xf>
    <xf numFmtId="164" fontId="6" fillId="3" borderId="2" xfId="0" applyNumberFormat="1" applyFont="1" applyFill="1" applyBorder="1" applyAlignment="1">
      <alignment horizontal="center"/>
    </xf>
    <xf numFmtId="0" fontId="6" fillId="3" borderId="1" xfId="0" applyFont="1" applyFill="1" applyBorder="1" applyAlignment="1" applyProtection="1">
      <alignment horizontal="center"/>
    </xf>
    <xf numFmtId="0" fontId="0" fillId="3" borderId="2" xfId="0" applyFill="1" applyBorder="1" applyAlignment="1" applyProtection="1">
      <alignment horizontal="center"/>
    </xf>
    <xf numFmtId="0" fontId="0" fillId="2" borderId="0" xfId="0" applyFill="1" applyAlignment="1">
      <alignment horizontal="right"/>
    </xf>
    <xf numFmtId="0" fontId="0" fillId="3" borderId="2" xfId="0" applyFill="1" applyBorder="1" applyAlignment="1" applyProtection="1">
      <alignment horizontal="right"/>
    </xf>
    <xf numFmtId="0" fontId="0" fillId="0" borderId="0" xfId="0" applyFill="1"/>
    <xf numFmtId="0" fontId="15" fillId="0" borderId="0" xfId="0" applyFont="1" applyFill="1"/>
    <xf numFmtId="164" fontId="0" fillId="0" borderId="0" xfId="0" applyNumberFormat="1" applyFill="1"/>
    <xf numFmtId="0" fontId="0" fillId="0" borderId="0" xfId="0" applyFill="1" applyBorder="1"/>
    <xf numFmtId="1" fontId="0" fillId="0" borderId="0" xfId="0" applyNumberFormat="1" applyFill="1" applyBorder="1"/>
    <xf numFmtId="167" fontId="0" fillId="0" borderId="0" xfId="0" applyNumberFormat="1" applyFill="1" applyBorder="1"/>
    <xf numFmtId="167" fontId="0" fillId="0" borderId="0" xfId="0" applyNumberFormat="1" applyFill="1" applyAlignment="1">
      <alignment horizontal="center"/>
    </xf>
    <xf numFmtId="0" fontId="0" fillId="0" borderId="0" xfId="0" applyFill="1" applyAlignment="1">
      <alignment horizontal="center"/>
    </xf>
    <xf numFmtId="0" fontId="3" fillId="2" borderId="0" xfId="0" applyFont="1" applyFill="1" applyProtection="1">
      <protection locked="0"/>
    </xf>
    <xf numFmtId="0" fontId="16" fillId="0" borderId="0" xfId="0" applyFont="1" applyFill="1" applyProtection="1">
      <protection locked="0"/>
    </xf>
    <xf numFmtId="165" fontId="0" fillId="0" borderId="0" xfId="0" applyNumberFormat="1" applyFill="1" applyProtection="1">
      <protection locked="0"/>
    </xf>
    <xf numFmtId="2" fontId="0" fillId="0" borderId="0" xfId="0" applyNumberFormat="1" applyFill="1" applyProtection="1">
      <protection locked="0"/>
    </xf>
    <xf numFmtId="166" fontId="0" fillId="0" borderId="0" xfId="0" applyNumberFormat="1" applyFill="1" applyProtection="1">
      <protection locked="0"/>
    </xf>
    <xf numFmtId="164" fontId="0" fillId="0" borderId="0" xfId="0" applyNumberFormat="1" applyFill="1" applyProtection="1">
      <protection locked="0"/>
    </xf>
    <xf numFmtId="0" fontId="10" fillId="3" borderId="1" xfId="0" applyFont="1" applyFill="1" applyBorder="1" applyAlignment="1" applyProtection="1">
      <alignment horizontal="center"/>
      <protection hidden="1"/>
    </xf>
    <xf numFmtId="0" fontId="6" fillId="3" borderId="1" xfId="0" applyFont="1" applyFill="1" applyBorder="1" applyAlignment="1" applyProtection="1">
      <alignment horizontal="center"/>
      <protection hidden="1"/>
    </xf>
    <xf numFmtId="0" fontId="7" fillId="3" borderId="1" xfId="0" applyFont="1" applyFill="1" applyBorder="1" applyAlignment="1" applyProtection="1">
      <alignment horizontal="center"/>
      <protection hidden="1"/>
    </xf>
    <xf numFmtId="0" fontId="10" fillId="3" borderId="2" xfId="0" applyFont="1" applyFill="1" applyBorder="1" applyAlignment="1" applyProtection="1">
      <alignment horizontal="center"/>
      <protection hidden="1"/>
    </xf>
    <xf numFmtId="0" fontId="6" fillId="3" borderId="2" xfId="0" applyFont="1" applyFill="1" applyBorder="1" applyAlignment="1" applyProtection="1">
      <alignment horizontal="center"/>
      <protection hidden="1"/>
    </xf>
    <xf numFmtId="0" fontId="4" fillId="3" borderId="2" xfId="0" applyFont="1" applyFill="1" applyBorder="1" applyAlignment="1" applyProtection="1">
      <alignment horizontal="center"/>
    </xf>
    <xf numFmtId="1" fontId="0" fillId="0" borderId="0" xfId="0" applyNumberFormat="1" applyFill="1"/>
    <xf numFmtId="19" fontId="0" fillId="0" borderId="0" xfId="0" applyNumberFormat="1"/>
    <xf numFmtId="167" fontId="0" fillId="0" borderId="0" xfId="0" applyNumberFormat="1" applyFill="1" applyProtection="1">
      <protection hidden="1"/>
    </xf>
    <xf numFmtId="2" fontId="0" fillId="0" borderId="0" xfId="0" applyNumberFormat="1" applyFill="1" applyProtection="1">
      <protection hidden="1"/>
    </xf>
    <xf numFmtId="165" fontId="0" fillId="0" borderId="0" xfId="0" applyNumberFormat="1" applyFill="1" applyProtection="1">
      <protection hidden="1"/>
    </xf>
    <xf numFmtId="0" fontId="20" fillId="0" borderId="0" xfId="0" applyFont="1" applyFill="1"/>
    <xf numFmtId="0" fontId="0" fillId="0" borderId="0" xfId="0" applyNumberFormat="1" applyFill="1" applyAlignment="1">
      <alignment horizontal="left"/>
    </xf>
    <xf numFmtId="14" fontId="0" fillId="0" borderId="0" xfId="0" applyNumberFormat="1"/>
    <xf numFmtId="14" fontId="0" fillId="0" borderId="0" xfId="0" applyNumberFormat="1" applyFill="1" applyProtection="1">
      <protection locked="0"/>
    </xf>
    <xf numFmtId="0" fontId="21" fillId="3" borderId="1" xfId="0" applyFont="1" applyFill="1" applyBorder="1"/>
    <xf numFmtId="0" fontId="21" fillId="3" borderId="1" xfId="0" applyFont="1" applyFill="1" applyBorder="1" applyAlignment="1" applyProtection="1">
      <alignment horizontal="center"/>
      <protection hidden="1"/>
    </xf>
    <xf numFmtId="0" fontId="21" fillId="3" borderId="2" xfId="0" applyFont="1" applyFill="1" applyBorder="1"/>
    <xf numFmtId="0" fontId="0" fillId="0" borderId="0" xfId="0" applyAlignment="1">
      <alignment horizontal="right"/>
    </xf>
    <xf numFmtId="0" fontId="0" fillId="0" borderId="0" xfId="0" applyAlignment="1">
      <alignment horizontal="left"/>
    </xf>
    <xf numFmtId="49" fontId="0" fillId="0" borderId="0" xfId="0" applyNumberFormat="1" applyAlignment="1">
      <alignment horizontal="left"/>
    </xf>
    <xf numFmtId="0" fontId="29" fillId="0" borderId="0" xfId="0" applyFont="1" applyFill="1" applyAlignment="1" applyProtection="1">
      <alignment vertical="top" wrapText="1"/>
      <protection locked="0"/>
    </xf>
    <xf numFmtId="165" fontId="29" fillId="0" borderId="0" xfId="0" applyNumberFormat="1" applyFont="1" applyFill="1" applyAlignment="1" applyProtection="1">
      <alignment vertical="top"/>
      <protection locked="0"/>
    </xf>
    <xf numFmtId="1" fontId="29" fillId="0" borderId="0" xfId="0" applyNumberFormat="1" applyFont="1" applyFill="1" applyAlignment="1" applyProtection="1">
      <alignment vertical="top"/>
      <protection locked="0"/>
    </xf>
    <xf numFmtId="166" fontId="29" fillId="0" borderId="0" xfId="0" applyNumberFormat="1" applyFont="1" applyFill="1" applyAlignment="1" applyProtection="1">
      <alignment vertical="top"/>
      <protection locked="0" hidden="1"/>
    </xf>
    <xf numFmtId="164" fontId="29" fillId="0" borderId="0" xfId="0" applyNumberFormat="1" applyFont="1" applyFill="1" applyAlignment="1" applyProtection="1">
      <alignment vertical="top"/>
      <protection locked="0" hidden="1"/>
    </xf>
    <xf numFmtId="167" fontId="29" fillId="0" borderId="0" xfId="0" applyNumberFormat="1" applyFont="1" applyFill="1" applyAlignment="1" applyProtection="1">
      <alignment vertical="top"/>
      <protection locked="0"/>
    </xf>
    <xf numFmtId="164" fontId="29" fillId="0" borderId="0" xfId="0" applyNumberFormat="1" applyFont="1" applyFill="1" applyAlignment="1" applyProtection="1">
      <alignment vertical="top"/>
      <protection locked="0"/>
    </xf>
    <xf numFmtId="166" fontId="29" fillId="0" borderId="0" xfId="0" applyNumberFormat="1" applyFont="1" applyFill="1" applyAlignment="1" applyProtection="1">
      <alignment vertical="top"/>
      <protection locked="0"/>
    </xf>
    <xf numFmtId="2" fontId="29" fillId="0" borderId="0" xfId="0" applyNumberFormat="1" applyFont="1" applyFill="1" applyAlignment="1" applyProtection="1">
      <alignment vertical="top"/>
      <protection locked="0"/>
    </xf>
    <xf numFmtId="1" fontId="29" fillId="0" borderId="0" xfId="0" applyNumberFormat="1" applyFont="1" applyFill="1" applyBorder="1" applyAlignment="1" applyProtection="1">
      <alignment vertical="top"/>
      <protection locked="0"/>
    </xf>
    <xf numFmtId="1" fontId="29" fillId="0" borderId="0" xfId="0" applyNumberFormat="1" applyFont="1" applyFill="1" applyBorder="1" applyAlignment="1" applyProtection="1">
      <alignment horizontal="right" vertical="top"/>
      <protection locked="0"/>
    </xf>
    <xf numFmtId="2" fontId="29" fillId="0" borderId="0" xfId="0" applyNumberFormat="1" applyFont="1" applyFill="1" applyBorder="1" applyAlignment="1" applyProtection="1">
      <alignment vertical="top"/>
      <protection locked="0"/>
    </xf>
    <xf numFmtId="11" fontId="29" fillId="0" borderId="0" xfId="0" applyNumberFormat="1" applyFont="1" applyFill="1" applyAlignment="1" applyProtection="1">
      <alignment horizontal="right" vertical="top"/>
      <protection locked="0"/>
    </xf>
    <xf numFmtId="0" fontId="29" fillId="0" borderId="0" xfId="0" applyFont="1" applyFill="1" applyAlignment="1">
      <alignment vertical="top"/>
    </xf>
    <xf numFmtId="1" fontId="31" fillId="0" borderId="0" xfId="0" applyNumberFormat="1" applyFont="1" applyFill="1" applyBorder="1" applyAlignment="1">
      <alignment horizontal="center" vertical="top"/>
    </xf>
    <xf numFmtId="1" fontId="30" fillId="0" borderId="0" xfId="0" applyNumberFormat="1" applyFont="1" applyFill="1" applyBorder="1" applyAlignment="1">
      <alignment horizontal="center" vertical="top"/>
    </xf>
    <xf numFmtId="167" fontId="32" fillId="0" borderId="0" xfId="0" applyNumberFormat="1" applyFont="1" applyFill="1" applyBorder="1" applyAlignment="1">
      <alignment horizontal="center" vertical="top"/>
    </xf>
    <xf numFmtId="164" fontId="33" fillId="0" borderId="0" xfId="0" applyNumberFormat="1" applyFont="1" applyFill="1" applyBorder="1" applyAlignment="1">
      <alignment horizontal="center" vertical="top"/>
    </xf>
    <xf numFmtId="166" fontId="32" fillId="0" borderId="0" xfId="0" applyNumberFormat="1" applyFont="1" applyFill="1" applyBorder="1" applyAlignment="1">
      <alignment horizontal="center" vertical="top"/>
    </xf>
    <xf numFmtId="1" fontId="30" fillId="0" borderId="0" xfId="0" applyNumberFormat="1" applyFont="1" applyFill="1" applyBorder="1" applyAlignment="1" applyProtection="1">
      <alignment horizontal="center" vertical="top"/>
      <protection hidden="1"/>
    </xf>
    <xf numFmtId="2" fontId="30" fillId="0" borderId="0" xfId="0" applyNumberFormat="1" applyFont="1" applyFill="1" applyBorder="1" applyAlignment="1" applyProtection="1">
      <alignment horizontal="center" vertical="top"/>
      <protection hidden="1"/>
    </xf>
    <xf numFmtId="11" fontId="30" fillId="0" borderId="0" xfId="0" applyNumberFormat="1" applyFont="1" applyFill="1" applyBorder="1" applyAlignment="1" applyProtection="1">
      <alignment horizontal="center" vertical="top"/>
    </xf>
    <xf numFmtId="0" fontId="25" fillId="3" borderId="1" xfId="0" applyFont="1" applyFill="1" applyBorder="1" applyAlignment="1">
      <alignment horizontal="center"/>
    </xf>
    <xf numFmtId="0" fontId="21" fillId="3" borderId="1" xfId="0" applyFont="1" applyFill="1" applyBorder="1" applyAlignment="1">
      <alignment horizontal="center"/>
    </xf>
    <xf numFmtId="0" fontId="26" fillId="3" borderId="1" xfId="0" applyFont="1" applyFill="1" applyBorder="1" applyAlignment="1">
      <alignment horizontal="center"/>
    </xf>
    <xf numFmtId="0" fontId="25" fillId="3" borderId="1" xfId="0" applyFont="1" applyFill="1" applyBorder="1" applyAlignment="1" applyProtection="1">
      <alignment horizontal="center"/>
      <protection hidden="1"/>
    </xf>
    <xf numFmtId="0" fontId="27" fillId="3" borderId="1" xfId="0" applyFont="1" applyFill="1" applyBorder="1" applyAlignment="1" applyProtection="1">
      <alignment horizontal="center"/>
      <protection hidden="1"/>
    </xf>
    <xf numFmtId="0" fontId="6" fillId="4" borderId="1" xfId="0" applyFont="1" applyFill="1" applyBorder="1"/>
    <xf numFmtId="0" fontId="7" fillId="4" borderId="1" xfId="0" applyFont="1" applyFill="1" applyBorder="1" applyAlignment="1">
      <alignment horizontal="center"/>
    </xf>
    <xf numFmtId="0" fontId="6" fillId="4" borderId="1" xfId="0" applyFont="1" applyFill="1" applyBorder="1" applyAlignment="1">
      <alignment horizontal="center"/>
    </xf>
    <xf numFmtId="0" fontId="10" fillId="4" borderId="1" xfId="0" applyFont="1" applyFill="1" applyBorder="1" applyAlignment="1">
      <alignment horizontal="center"/>
    </xf>
    <xf numFmtId="164" fontId="6" fillId="4" borderId="1" xfId="0" applyNumberFormat="1" applyFont="1" applyFill="1" applyBorder="1" applyAlignment="1">
      <alignment horizontal="center"/>
    </xf>
    <xf numFmtId="0" fontId="21" fillId="4" borderId="1" xfId="0" applyFont="1" applyFill="1" applyBorder="1"/>
    <xf numFmtId="0" fontId="21" fillId="4" borderId="1" xfId="0" applyFont="1" applyFill="1" applyBorder="1" applyAlignment="1" applyProtection="1">
      <alignment horizontal="center"/>
      <protection hidden="1"/>
    </xf>
    <xf numFmtId="0" fontId="6" fillId="4" borderId="1" xfId="0" applyFont="1" applyFill="1" applyBorder="1" applyAlignment="1" applyProtection="1">
      <alignment horizontal="center"/>
    </xf>
    <xf numFmtId="0" fontId="0" fillId="0" borderId="1" xfId="0" applyFill="1" applyBorder="1"/>
    <xf numFmtId="0" fontId="25" fillId="3" borderId="2" xfId="0" applyFont="1" applyFill="1" applyBorder="1" applyAlignment="1">
      <alignment horizontal="center"/>
    </xf>
    <xf numFmtId="0" fontId="21" fillId="3" borderId="2" xfId="0" applyFont="1" applyFill="1" applyBorder="1" applyAlignment="1">
      <alignment horizontal="center"/>
    </xf>
    <xf numFmtId="0" fontId="25" fillId="3" borderId="2" xfId="0" applyFont="1" applyFill="1" applyBorder="1" applyAlignment="1" applyProtection="1">
      <alignment horizontal="center"/>
      <protection hidden="1"/>
    </xf>
    <xf numFmtId="0" fontId="21" fillId="3" borderId="2" xfId="0" applyFont="1" applyFill="1" applyBorder="1" applyAlignment="1" applyProtection="1">
      <alignment horizontal="center"/>
      <protection hidden="1"/>
    </xf>
    <xf numFmtId="0" fontId="6" fillId="4" borderId="2" xfId="0" applyFont="1" applyFill="1" applyBorder="1"/>
    <xf numFmtId="0" fontId="10" fillId="4" borderId="2" xfId="0" applyFont="1" applyFill="1" applyBorder="1" applyAlignment="1">
      <alignment horizontal="center"/>
    </xf>
    <xf numFmtId="0" fontId="6" fillId="4" borderId="2" xfId="0" applyFont="1" applyFill="1" applyBorder="1" applyAlignment="1">
      <alignment horizontal="center"/>
    </xf>
    <xf numFmtId="164" fontId="6" fillId="4" borderId="2" xfId="0" applyNumberFormat="1" applyFont="1" applyFill="1" applyBorder="1" applyAlignment="1">
      <alignment horizontal="center"/>
    </xf>
    <xf numFmtId="0" fontId="21" fillId="4" borderId="2" xfId="0" applyFont="1" applyFill="1" applyBorder="1"/>
    <xf numFmtId="0" fontId="0" fillId="4" borderId="2" xfId="0" applyFill="1" applyBorder="1" applyAlignment="1" applyProtection="1">
      <alignment horizontal="center"/>
    </xf>
    <xf numFmtId="0" fontId="0" fillId="4" borderId="2" xfId="0" applyFill="1" applyBorder="1" applyAlignment="1" applyProtection="1">
      <alignment horizontal="right"/>
    </xf>
    <xf numFmtId="0" fontId="4" fillId="4" borderId="2" xfId="0" applyFont="1" applyFill="1" applyBorder="1" applyAlignment="1" applyProtection="1">
      <alignment horizontal="center"/>
    </xf>
    <xf numFmtId="1" fontId="0" fillId="5" borderId="0" xfId="0" applyNumberFormat="1" applyFill="1" applyBorder="1" applyAlignment="1" applyProtection="1">
      <alignment horizontal="right"/>
      <protection locked="0"/>
    </xf>
    <xf numFmtId="0" fontId="0" fillId="5" borderId="0" xfId="0" applyFill="1" applyAlignment="1" applyProtection="1">
      <alignment horizontal="center"/>
      <protection locked="0"/>
    </xf>
    <xf numFmtId="167" fontId="0" fillId="5" borderId="0" xfId="0" applyNumberFormat="1" applyFill="1" applyAlignment="1" applyProtection="1">
      <alignment horizontal="center"/>
      <protection locked="0"/>
    </xf>
    <xf numFmtId="1" fontId="0" fillId="5" borderId="0" xfId="0" applyNumberFormat="1" applyFill="1" applyAlignment="1" applyProtection="1">
      <alignment horizontal="right"/>
      <protection locked="0"/>
    </xf>
    <xf numFmtId="2" fontId="0" fillId="5" borderId="0" xfId="0" applyNumberFormat="1" applyFill="1" applyAlignment="1" applyProtection="1">
      <alignment horizontal="right"/>
      <protection locked="0"/>
    </xf>
    <xf numFmtId="1" fontId="0" fillId="3" borderId="0" xfId="0" applyNumberFormat="1" applyFill="1" applyBorder="1" applyAlignment="1" applyProtection="1">
      <alignment horizontal="right"/>
      <protection locked="0"/>
    </xf>
    <xf numFmtId="0" fontId="0" fillId="3" borderId="0" xfId="0" applyFill="1" applyAlignment="1" applyProtection="1">
      <alignment horizontal="center"/>
      <protection locked="0"/>
    </xf>
    <xf numFmtId="167" fontId="0" fillId="3" borderId="0" xfId="0" applyNumberFormat="1" applyFill="1" applyAlignment="1" applyProtection="1">
      <alignment horizontal="center"/>
      <protection locked="0"/>
    </xf>
    <xf numFmtId="1" fontId="0" fillId="3" borderId="0" xfId="0" applyNumberFormat="1" applyFill="1" applyAlignment="1" applyProtection="1">
      <alignment horizontal="right"/>
      <protection locked="0"/>
    </xf>
    <xf numFmtId="2" fontId="0" fillId="3" borderId="0" xfId="0" applyNumberFormat="1" applyFill="1" applyAlignment="1" applyProtection="1">
      <alignment horizontal="right"/>
      <protection locked="0"/>
    </xf>
    <xf numFmtId="1" fontId="0" fillId="6" borderId="0" xfId="0" applyNumberFormat="1" applyFill="1" applyBorder="1" applyAlignment="1" applyProtection="1">
      <alignment horizontal="right"/>
      <protection locked="0"/>
    </xf>
    <xf numFmtId="0" fontId="0" fillId="6" borderId="0" xfId="0" applyFill="1" applyAlignment="1" applyProtection="1">
      <alignment horizontal="center"/>
      <protection locked="0"/>
    </xf>
    <xf numFmtId="167" fontId="0" fillId="6" borderId="0" xfId="0" applyNumberFormat="1" applyFill="1" applyAlignment="1" applyProtection="1">
      <alignment horizontal="center"/>
      <protection locked="0"/>
    </xf>
    <xf numFmtId="1" fontId="0" fillId="6" borderId="0" xfId="0" applyNumberFormat="1" applyFill="1" applyAlignment="1" applyProtection="1">
      <alignment horizontal="right"/>
      <protection locked="0"/>
    </xf>
    <xf numFmtId="2" fontId="0" fillId="6" borderId="0" xfId="0" applyNumberFormat="1" applyFill="1" applyAlignment="1" applyProtection="1">
      <alignment horizontal="right"/>
      <protection locked="0"/>
    </xf>
    <xf numFmtId="1" fontId="0" fillId="4" borderId="0" xfId="0" applyNumberFormat="1" applyFill="1" applyBorder="1" applyAlignment="1" applyProtection="1">
      <alignment horizontal="right"/>
      <protection locked="0"/>
    </xf>
    <xf numFmtId="0" fontId="0" fillId="4" borderId="0" xfId="0" applyFill="1" applyAlignment="1" applyProtection="1">
      <alignment horizontal="center"/>
      <protection locked="0"/>
    </xf>
    <xf numFmtId="167" fontId="0" fillId="4" borderId="0" xfId="0" applyNumberFormat="1" applyFill="1" applyAlignment="1" applyProtection="1">
      <alignment horizontal="center"/>
      <protection locked="0"/>
    </xf>
    <xf numFmtId="1" fontId="0" fillId="4" borderId="0" xfId="0" applyNumberFormat="1" applyFill="1" applyAlignment="1" applyProtection="1">
      <alignment horizontal="right"/>
      <protection locked="0"/>
    </xf>
    <xf numFmtId="2" fontId="0" fillId="4" borderId="0" xfId="0" applyNumberFormat="1" applyFill="1" applyAlignment="1" applyProtection="1">
      <alignment horizontal="right"/>
      <protection locked="0"/>
    </xf>
    <xf numFmtId="1" fontId="0" fillId="7" borderId="0" xfId="0" applyNumberFormat="1" applyFill="1" applyBorder="1" applyAlignment="1" applyProtection="1">
      <alignment horizontal="right"/>
      <protection locked="0"/>
    </xf>
    <xf numFmtId="0" fontId="0" fillId="7" borderId="0" xfId="0" applyFill="1" applyAlignment="1" applyProtection="1">
      <alignment horizontal="center"/>
      <protection locked="0"/>
    </xf>
    <xf numFmtId="167" fontId="0" fillId="7" borderId="0" xfId="0" applyNumberFormat="1" applyFill="1" applyAlignment="1" applyProtection="1">
      <alignment horizontal="center"/>
      <protection locked="0"/>
    </xf>
    <xf numFmtId="1" fontId="0" fillId="7" borderId="0" xfId="0" applyNumberFormat="1" applyFill="1" applyAlignment="1" applyProtection="1">
      <alignment horizontal="right"/>
      <protection locked="0"/>
    </xf>
    <xf numFmtId="2" fontId="0" fillId="7" borderId="0" xfId="0" applyNumberFormat="1" applyFill="1" applyAlignment="1" applyProtection="1">
      <alignment horizontal="right"/>
      <protection locked="0"/>
    </xf>
    <xf numFmtId="1" fontId="0" fillId="8" borderId="0" xfId="0" applyNumberFormat="1" applyFill="1" applyBorder="1" applyAlignment="1" applyProtection="1">
      <alignment horizontal="right"/>
      <protection locked="0"/>
    </xf>
    <xf numFmtId="0" fontId="0" fillId="8" borderId="0" xfId="0" applyFill="1" applyAlignment="1" applyProtection="1">
      <alignment horizontal="center"/>
      <protection locked="0"/>
    </xf>
    <xf numFmtId="167" fontId="0" fillId="8" borderId="0" xfId="0" applyNumberFormat="1" applyFill="1" applyAlignment="1" applyProtection="1">
      <alignment horizontal="center"/>
      <protection locked="0"/>
    </xf>
    <xf numFmtId="1" fontId="0" fillId="8" borderId="0" xfId="0" applyNumberFormat="1" applyFill="1" applyAlignment="1" applyProtection="1">
      <alignment horizontal="right"/>
      <protection locked="0"/>
    </xf>
    <xf numFmtId="2" fontId="0" fillId="8" borderId="0" xfId="0" applyNumberFormat="1" applyFill="1" applyAlignment="1" applyProtection="1">
      <alignment horizontal="right"/>
      <protection locked="0"/>
    </xf>
    <xf numFmtId="0" fontId="29" fillId="0" borderId="0" xfId="0" applyFont="1" applyFill="1" applyAlignment="1" applyProtection="1">
      <alignment vertical="top"/>
      <protection locked="0"/>
    </xf>
    <xf numFmtId="0" fontId="0" fillId="5" borderId="0" xfId="0" applyFill="1" applyAlignment="1" applyProtection="1">
      <protection locked="0"/>
    </xf>
    <xf numFmtId="168" fontId="0" fillId="5" borderId="0" xfId="0" applyNumberFormat="1" applyFill="1" applyAlignment="1" applyProtection="1">
      <protection locked="0"/>
    </xf>
    <xf numFmtId="165" fontId="0" fillId="5" borderId="0" xfId="0" applyNumberFormat="1" applyFill="1" applyAlignment="1" applyProtection="1">
      <protection locked="0"/>
    </xf>
    <xf numFmtId="2" fontId="0" fillId="5" borderId="0" xfId="0" applyNumberFormat="1" applyFill="1" applyAlignment="1" applyProtection="1">
      <protection locked="0"/>
    </xf>
    <xf numFmtId="166" fontId="0" fillId="5" borderId="0" xfId="0" applyNumberFormat="1" applyFill="1" applyAlignment="1" applyProtection="1">
      <protection locked="0"/>
    </xf>
    <xf numFmtId="167" fontId="0" fillId="5" borderId="0" xfId="0" applyNumberFormat="1" applyFill="1" applyAlignment="1" applyProtection="1">
      <protection locked="0" hidden="1"/>
    </xf>
    <xf numFmtId="2" fontId="0" fillId="5" borderId="0" xfId="0" applyNumberFormat="1" applyFill="1" applyAlignment="1" applyProtection="1">
      <protection locked="0" hidden="1"/>
    </xf>
    <xf numFmtId="165" fontId="0" fillId="5" borderId="0" xfId="0" applyNumberFormat="1" applyFill="1" applyAlignment="1" applyProtection="1">
      <protection locked="0" hidden="1"/>
    </xf>
    <xf numFmtId="0" fontId="20" fillId="5" borderId="0" xfId="0" applyFont="1" applyFill="1" applyAlignment="1" applyProtection="1">
      <protection locked="0"/>
    </xf>
    <xf numFmtId="164" fontId="0" fillId="5" borderId="0" xfId="0" applyNumberFormat="1" applyFill="1" applyAlignment="1" applyProtection="1">
      <protection locked="0"/>
    </xf>
    <xf numFmtId="1" fontId="0" fillId="5" borderId="0" xfId="0" applyNumberFormat="1" applyFill="1" applyBorder="1" applyAlignment="1" applyProtection="1">
      <protection locked="0"/>
    </xf>
    <xf numFmtId="167" fontId="0" fillId="5" borderId="0" xfId="0" applyNumberFormat="1" applyFill="1" applyBorder="1" applyAlignment="1" applyProtection="1">
      <protection locked="0"/>
    </xf>
    <xf numFmtId="0" fontId="0" fillId="5" borderId="0" xfId="0" applyFill="1" applyAlignment="1"/>
    <xf numFmtId="0" fontId="0" fillId="3" borderId="0" xfId="0" applyFill="1" applyAlignment="1" applyProtection="1">
      <protection locked="0"/>
    </xf>
    <xf numFmtId="168" fontId="0" fillId="3" borderId="0" xfId="0" applyNumberFormat="1" applyFill="1" applyAlignment="1" applyProtection="1">
      <protection locked="0"/>
    </xf>
    <xf numFmtId="165" fontId="0" fillId="3" borderId="0" xfId="0" applyNumberFormat="1" applyFill="1" applyAlignment="1" applyProtection="1">
      <protection locked="0"/>
    </xf>
    <xf numFmtId="2" fontId="0" fillId="3" borderId="0" xfId="0" applyNumberFormat="1" applyFill="1" applyAlignment="1" applyProtection="1">
      <protection locked="0"/>
    </xf>
    <xf numFmtId="166" fontId="0" fillId="3" borderId="0" xfId="0" applyNumberFormat="1" applyFill="1" applyAlignment="1" applyProtection="1">
      <protection locked="0"/>
    </xf>
    <xf numFmtId="167" fontId="0" fillId="3" borderId="0" xfId="0" applyNumberFormat="1" applyFill="1" applyAlignment="1" applyProtection="1">
      <protection locked="0" hidden="1"/>
    </xf>
    <xf numFmtId="2" fontId="0" fillId="3" borderId="0" xfId="0" applyNumberFormat="1" applyFill="1" applyAlignment="1" applyProtection="1">
      <protection locked="0" hidden="1"/>
    </xf>
    <xf numFmtId="165" fontId="0" fillId="3" borderId="0" xfId="0" applyNumberFormat="1" applyFill="1" applyAlignment="1" applyProtection="1">
      <protection locked="0" hidden="1"/>
    </xf>
    <xf numFmtId="0" fontId="20" fillId="3" borderId="0" xfId="0" applyFont="1" applyFill="1" applyAlignment="1" applyProtection="1">
      <protection locked="0"/>
    </xf>
    <xf numFmtId="164" fontId="0" fillId="3" borderId="0" xfId="0" applyNumberFormat="1" applyFill="1" applyAlignment="1" applyProtection="1">
      <protection locked="0"/>
    </xf>
    <xf numFmtId="1" fontId="0" fillId="3" borderId="0" xfId="0" applyNumberFormat="1" applyFill="1" applyBorder="1" applyAlignment="1" applyProtection="1">
      <protection locked="0"/>
    </xf>
    <xf numFmtId="167" fontId="0" fillId="3" borderId="0" xfId="0" applyNumberFormat="1" applyFill="1" applyBorder="1" applyAlignment="1" applyProtection="1">
      <protection locked="0"/>
    </xf>
    <xf numFmtId="0" fontId="0" fillId="3" borderId="0" xfId="0" applyFill="1" applyAlignment="1"/>
    <xf numFmtId="14" fontId="0" fillId="3" borderId="0" xfId="0" applyNumberFormat="1" applyFill="1" applyAlignment="1"/>
    <xf numFmtId="0" fontId="0" fillId="6" borderId="0" xfId="0" applyFill="1" applyAlignment="1" applyProtection="1">
      <protection locked="0"/>
    </xf>
    <xf numFmtId="168" fontId="0" fillId="6" borderId="0" xfId="0" applyNumberFormat="1" applyFill="1" applyAlignment="1" applyProtection="1">
      <protection locked="0"/>
    </xf>
    <xf numFmtId="165" fontId="0" fillId="6" borderId="0" xfId="0" applyNumberFormat="1" applyFill="1" applyAlignment="1" applyProtection="1">
      <protection locked="0"/>
    </xf>
    <xf numFmtId="2" fontId="0" fillId="6" borderId="0" xfId="0" applyNumberFormat="1" applyFill="1" applyAlignment="1" applyProtection="1">
      <protection locked="0"/>
    </xf>
    <xf numFmtId="166" fontId="0" fillId="6" borderId="0" xfId="0" applyNumberFormat="1" applyFill="1" applyAlignment="1" applyProtection="1">
      <protection locked="0"/>
    </xf>
    <xf numFmtId="167" fontId="0" fillId="6" borderId="0" xfId="0" applyNumberFormat="1" applyFill="1" applyAlignment="1" applyProtection="1">
      <protection locked="0" hidden="1"/>
    </xf>
    <xf numFmtId="2" fontId="0" fillId="6" borderId="0" xfId="0" applyNumberFormat="1" applyFill="1" applyAlignment="1" applyProtection="1">
      <protection locked="0" hidden="1"/>
    </xf>
    <xf numFmtId="165" fontId="0" fillId="6" borderId="0" xfId="0" applyNumberFormat="1" applyFill="1" applyAlignment="1" applyProtection="1">
      <protection locked="0" hidden="1"/>
    </xf>
    <xf numFmtId="0" fontId="20" fillId="6" borderId="0" xfId="0" applyFont="1" applyFill="1" applyAlignment="1" applyProtection="1">
      <protection locked="0"/>
    </xf>
    <xf numFmtId="164" fontId="0" fillId="6" borderId="0" xfId="0" applyNumberFormat="1" applyFill="1" applyAlignment="1" applyProtection="1">
      <protection locked="0"/>
    </xf>
    <xf numFmtId="1" fontId="0" fillId="6" borderId="0" xfId="0" applyNumberFormat="1" applyFill="1" applyBorder="1" applyAlignment="1" applyProtection="1">
      <protection locked="0"/>
    </xf>
    <xf numFmtId="167" fontId="0" fillId="6" borderId="0" xfId="0" applyNumberFormat="1" applyFill="1" applyBorder="1" applyAlignment="1" applyProtection="1">
      <protection locked="0"/>
    </xf>
    <xf numFmtId="0" fontId="0" fillId="6" borderId="0" xfId="0" applyFill="1" applyAlignment="1"/>
    <xf numFmtId="14" fontId="0" fillId="6" borderId="0" xfId="0" applyNumberFormat="1" applyFill="1" applyAlignment="1"/>
    <xf numFmtId="0" fontId="0" fillId="4" borderId="0" xfId="0" applyFill="1" applyAlignment="1" applyProtection="1">
      <protection locked="0"/>
    </xf>
    <xf numFmtId="168" fontId="0" fillId="4" borderId="0" xfId="0" applyNumberFormat="1" applyFill="1" applyAlignment="1" applyProtection="1">
      <protection locked="0"/>
    </xf>
    <xf numFmtId="165" fontId="0" fillId="4" borderId="0" xfId="0" applyNumberFormat="1" applyFill="1" applyAlignment="1" applyProtection="1">
      <protection locked="0"/>
    </xf>
    <xf numFmtId="2" fontId="0" fillId="4" borderId="0" xfId="0" applyNumberFormat="1" applyFill="1" applyAlignment="1" applyProtection="1">
      <protection locked="0"/>
    </xf>
    <xf numFmtId="166" fontId="0" fillId="4" borderId="0" xfId="0" applyNumberFormat="1" applyFill="1" applyAlignment="1" applyProtection="1">
      <protection locked="0"/>
    </xf>
    <xf numFmtId="167" fontId="0" fillId="4" borderId="0" xfId="0" applyNumberFormat="1" applyFill="1" applyAlignment="1" applyProtection="1">
      <protection locked="0" hidden="1"/>
    </xf>
    <xf numFmtId="2" fontId="0" fillId="4" borderId="0" xfId="0" applyNumberFormat="1" applyFill="1" applyAlignment="1" applyProtection="1">
      <protection locked="0" hidden="1"/>
    </xf>
    <xf numFmtId="165" fontId="0" fillId="4" borderId="0" xfId="0" applyNumberFormat="1" applyFill="1" applyAlignment="1" applyProtection="1">
      <protection locked="0" hidden="1"/>
    </xf>
    <xf numFmtId="0" fontId="20" fillId="4" borderId="0" xfId="0" applyFont="1" applyFill="1" applyAlignment="1" applyProtection="1">
      <protection locked="0"/>
    </xf>
    <xf numFmtId="164" fontId="0" fillId="4" borderId="0" xfId="0" applyNumberFormat="1" applyFill="1" applyAlignment="1" applyProtection="1">
      <protection locked="0"/>
    </xf>
    <xf numFmtId="1" fontId="0" fillId="4" borderId="0" xfId="0" applyNumberFormat="1" applyFill="1" applyBorder="1" applyAlignment="1" applyProtection="1">
      <protection locked="0"/>
    </xf>
    <xf numFmtId="167" fontId="0" fillId="4" borderId="0" xfId="0" applyNumberFormat="1" applyFill="1" applyBorder="1" applyAlignment="1" applyProtection="1">
      <protection locked="0"/>
    </xf>
    <xf numFmtId="0" fontId="0" fillId="4" borderId="0" xfId="0" applyFill="1" applyAlignment="1"/>
    <xf numFmtId="0" fontId="0" fillId="7" borderId="0" xfId="0" applyFill="1" applyAlignment="1" applyProtection="1">
      <protection locked="0"/>
    </xf>
    <xf numFmtId="168" fontId="0" fillId="7" borderId="0" xfId="0" applyNumberFormat="1" applyFill="1" applyAlignment="1" applyProtection="1">
      <protection locked="0"/>
    </xf>
    <xf numFmtId="165" fontId="0" fillId="7" borderId="0" xfId="0" applyNumberFormat="1" applyFill="1" applyAlignment="1" applyProtection="1">
      <protection locked="0"/>
    </xf>
    <xf numFmtId="2" fontId="0" fillId="7" borderId="0" xfId="0" applyNumberFormat="1" applyFill="1" applyAlignment="1" applyProtection="1">
      <protection locked="0"/>
    </xf>
    <xf numFmtId="166" fontId="0" fillId="7" borderId="0" xfId="0" applyNumberFormat="1" applyFill="1" applyAlignment="1" applyProtection="1">
      <protection locked="0"/>
    </xf>
    <xf numFmtId="167" fontId="0" fillId="7" borderId="0" xfId="0" applyNumberFormat="1" applyFill="1" applyAlignment="1" applyProtection="1">
      <protection locked="0" hidden="1"/>
    </xf>
    <xf numFmtId="2" fontId="0" fillId="7" borderId="0" xfId="0" applyNumberFormat="1" applyFill="1" applyAlignment="1" applyProtection="1">
      <protection locked="0" hidden="1"/>
    </xf>
    <xf numFmtId="165" fontId="0" fillId="7" borderId="0" xfId="0" applyNumberFormat="1" applyFill="1" applyAlignment="1" applyProtection="1">
      <protection locked="0" hidden="1"/>
    </xf>
    <xf numFmtId="0" fontId="20" fillId="7" borderId="0" xfId="0" applyFont="1" applyFill="1" applyAlignment="1" applyProtection="1">
      <protection locked="0"/>
    </xf>
    <xf numFmtId="164" fontId="0" fillId="7" borderId="0" xfId="0" applyNumberFormat="1" applyFill="1" applyAlignment="1" applyProtection="1">
      <protection locked="0"/>
    </xf>
    <xf numFmtId="1" fontId="0" fillId="7" borderId="0" xfId="0" applyNumberFormat="1" applyFill="1" applyBorder="1" applyAlignment="1" applyProtection="1">
      <protection locked="0"/>
    </xf>
    <xf numFmtId="167" fontId="0" fillId="7" borderId="0" xfId="0" applyNumberFormat="1" applyFill="1" applyBorder="1" applyAlignment="1" applyProtection="1">
      <protection locked="0"/>
    </xf>
    <xf numFmtId="0" fontId="0" fillId="7" borderId="0" xfId="0" applyFill="1" applyAlignment="1"/>
    <xf numFmtId="0" fontId="0" fillId="8" borderId="0" xfId="0" applyFill="1" applyAlignment="1" applyProtection="1">
      <protection locked="0"/>
    </xf>
    <xf numFmtId="168" fontId="0" fillId="8" borderId="0" xfId="0" applyNumberFormat="1" applyFill="1" applyAlignment="1" applyProtection="1">
      <protection locked="0"/>
    </xf>
    <xf numFmtId="165" fontId="0" fillId="8" borderId="0" xfId="0" applyNumberFormat="1" applyFill="1" applyAlignment="1" applyProtection="1">
      <protection locked="0"/>
    </xf>
    <xf numFmtId="2" fontId="0" fillId="8" borderId="0" xfId="0" applyNumberFormat="1" applyFill="1" applyAlignment="1" applyProtection="1">
      <protection locked="0"/>
    </xf>
    <xf numFmtId="166" fontId="0" fillId="8" borderId="0" xfId="0" applyNumberFormat="1" applyFill="1" applyAlignment="1" applyProtection="1">
      <protection locked="0"/>
    </xf>
    <xf numFmtId="167" fontId="0" fillId="8" borderId="0" xfId="0" applyNumberFormat="1" applyFill="1" applyAlignment="1" applyProtection="1">
      <protection locked="0" hidden="1"/>
    </xf>
    <xf numFmtId="2" fontId="0" fillId="8" borderId="0" xfId="0" applyNumberFormat="1" applyFill="1" applyAlignment="1" applyProtection="1">
      <protection locked="0" hidden="1"/>
    </xf>
    <xf numFmtId="165" fontId="0" fillId="8" borderId="0" xfId="0" applyNumberFormat="1" applyFill="1" applyAlignment="1" applyProtection="1">
      <protection locked="0" hidden="1"/>
    </xf>
    <xf numFmtId="0" fontId="20" fillId="8" borderId="0" xfId="0" applyFont="1" applyFill="1" applyAlignment="1" applyProtection="1">
      <protection locked="0"/>
    </xf>
    <xf numFmtId="164" fontId="0" fillId="8" borderId="0" xfId="0" applyNumberFormat="1" applyFill="1" applyAlignment="1" applyProtection="1">
      <protection locked="0"/>
    </xf>
    <xf numFmtId="1" fontId="0" fillId="8" borderId="0" xfId="0" applyNumberFormat="1" applyFill="1" applyBorder="1" applyAlignment="1" applyProtection="1">
      <protection locked="0"/>
    </xf>
    <xf numFmtId="167" fontId="0" fillId="8" borderId="0" xfId="0" applyNumberFormat="1" applyFill="1" applyBorder="1" applyAlignment="1" applyProtection="1">
      <protection locked="0"/>
    </xf>
    <xf numFmtId="0" fontId="0" fillId="8" borderId="0" xfId="0" applyFill="1" applyAlignment="1"/>
    <xf numFmtId="0" fontId="0" fillId="0" borderId="0" xfId="0" applyAlignment="1"/>
    <xf numFmtId="0" fontId="0" fillId="0" borderId="0" xfId="0" applyFill="1" applyAlignment="1" applyProtection="1">
      <protection locked="0"/>
    </xf>
    <xf numFmtId="164" fontId="0" fillId="0" borderId="0" xfId="0" applyNumberFormat="1" applyFill="1" applyAlignment="1" applyProtection="1">
      <protection locked="0"/>
    </xf>
    <xf numFmtId="2" fontId="0" fillId="0" borderId="0" xfId="0" applyNumberFormat="1" applyFill="1" applyAlignment="1" applyProtection="1">
      <protection locked="0"/>
    </xf>
    <xf numFmtId="166" fontId="0" fillId="0" borderId="0" xfId="0" applyNumberFormat="1" applyFill="1" applyAlignment="1" applyProtection="1">
      <protection locked="0"/>
    </xf>
    <xf numFmtId="1" fontId="0" fillId="0" borderId="0" xfId="0" applyNumberFormat="1" applyFill="1" applyBorder="1" applyAlignment="1" applyProtection="1">
      <protection locked="0"/>
    </xf>
    <xf numFmtId="1" fontId="0" fillId="0" borderId="0" xfId="0" applyNumberFormat="1" applyFill="1" applyBorder="1" applyAlignment="1" applyProtection="1">
      <alignment horizontal="right"/>
      <protection locked="0"/>
    </xf>
    <xf numFmtId="167" fontId="0" fillId="0" borderId="0" xfId="0" applyNumberFormat="1" applyFill="1" applyBorder="1" applyAlignment="1" applyProtection="1">
      <protection locked="0"/>
    </xf>
    <xf numFmtId="0" fontId="0" fillId="0" borderId="0" xfId="0" applyFill="1" applyBorder="1" applyAlignment="1" applyProtection="1">
      <protection locked="0"/>
    </xf>
    <xf numFmtId="164" fontId="0" fillId="0" borderId="0" xfId="0" applyNumberFormat="1" applyFill="1" applyBorder="1" applyAlignment="1" applyProtection="1">
      <protection locked="0"/>
    </xf>
    <xf numFmtId="0" fontId="30" fillId="0" borderId="0" xfId="0" applyFont="1" applyFill="1" applyAlignment="1" applyProtection="1">
      <alignment vertical="top"/>
      <protection locked="0"/>
    </xf>
    <xf numFmtId="0" fontId="0" fillId="0" borderId="2" xfId="0" applyFill="1" applyBorder="1" applyAlignment="1" applyProtection="1">
      <protection locked="0"/>
    </xf>
    <xf numFmtId="164" fontId="0" fillId="0" borderId="2" xfId="0" applyNumberFormat="1" applyFill="1" applyBorder="1" applyAlignment="1" applyProtection="1">
      <protection locked="0"/>
    </xf>
    <xf numFmtId="0" fontId="34" fillId="0" borderId="0" xfId="0" applyFont="1" applyFill="1" applyAlignment="1" applyProtection="1">
      <alignment vertical="top"/>
      <protection locked="0"/>
    </xf>
    <xf numFmtId="0" fontId="0" fillId="0" borderId="0" xfId="0" applyFill="1" applyAlignment="1"/>
    <xf numFmtId="0" fontId="34" fillId="0" borderId="0" xfId="0" applyFont="1" applyFill="1" applyAlignment="1" applyProtection="1">
      <alignment vertical="top" wrapText="1"/>
      <protection locked="0"/>
    </xf>
    <xf numFmtId="0" fontId="29" fillId="0" borderId="0" xfId="0" applyFont="1" applyFill="1" applyAlignment="1">
      <alignment vertical="top" wrapText="1"/>
    </xf>
    <xf numFmtId="1" fontId="29" fillId="0" borderId="0" xfId="0" applyNumberFormat="1" applyFont="1" applyFill="1" applyAlignment="1">
      <alignment vertical="top"/>
    </xf>
    <xf numFmtId="166" fontId="29" fillId="0" borderId="0" xfId="0" applyNumberFormat="1" applyFont="1" applyFill="1" applyAlignment="1">
      <alignment vertical="top"/>
    </xf>
    <xf numFmtId="164" fontId="29" fillId="0" borderId="0" xfId="0" applyNumberFormat="1" applyFont="1" applyFill="1" applyAlignment="1">
      <alignment vertical="top"/>
    </xf>
    <xf numFmtId="167" fontId="29" fillId="0" borderId="0" xfId="0" applyNumberFormat="1" applyFont="1" applyFill="1" applyAlignment="1">
      <alignment vertical="top"/>
    </xf>
    <xf numFmtId="2" fontId="29" fillId="0" borderId="0" xfId="0" applyNumberFormat="1" applyFont="1" applyFill="1" applyAlignment="1">
      <alignment vertical="top"/>
    </xf>
    <xf numFmtId="11" fontId="29" fillId="0" borderId="0" xfId="0" applyNumberFormat="1" applyFont="1" applyFill="1" applyAlignment="1">
      <alignment vertical="top"/>
    </xf>
    <xf numFmtId="2" fontId="0" fillId="0" borderId="0" xfId="0" applyNumberFormat="1" applyFill="1" applyBorder="1" applyAlignment="1" applyProtection="1">
      <protection locked="0"/>
    </xf>
    <xf numFmtId="166" fontId="0" fillId="0" borderId="0" xfId="0" applyNumberFormat="1" applyFill="1" applyBorder="1" applyAlignment="1" applyProtection="1">
      <protection locked="0"/>
    </xf>
    <xf numFmtId="2" fontId="0" fillId="0" borderId="2" xfId="0" applyNumberFormat="1" applyFill="1" applyBorder="1" applyAlignment="1" applyProtection="1">
      <protection locked="0"/>
    </xf>
    <xf numFmtId="166" fontId="0" fillId="0" borderId="2" xfId="0" applyNumberFormat="1" applyFill="1" applyBorder="1" applyAlignment="1" applyProtection="1">
      <protection locked="0"/>
    </xf>
    <xf numFmtId="1" fontId="0" fillId="0" borderId="2" xfId="0" applyNumberFormat="1" applyFill="1" applyBorder="1" applyAlignment="1" applyProtection="1">
      <protection locked="0"/>
    </xf>
    <xf numFmtId="1" fontId="0" fillId="0" borderId="2" xfId="0" applyNumberFormat="1" applyFill="1" applyBorder="1" applyAlignment="1" applyProtection="1">
      <alignment horizontal="right"/>
      <protection locked="0"/>
    </xf>
    <xf numFmtId="167" fontId="0" fillId="0" borderId="2" xfId="0" applyNumberFormat="1" applyFill="1" applyBorder="1" applyAlignment="1" applyProtection="1">
      <protection locked="0"/>
    </xf>
    <xf numFmtId="0" fontId="29" fillId="0" borderId="0" xfId="0" applyNumberFormat="1" applyFont="1" applyFill="1" applyAlignment="1">
      <alignment vertical="top"/>
    </xf>
    <xf numFmtId="0" fontId="35" fillId="0" borderId="0" xfId="0" applyFont="1" applyFill="1" applyAlignment="1">
      <alignment vertical="top"/>
    </xf>
    <xf numFmtId="1" fontId="35" fillId="0" borderId="0" xfId="0" applyNumberFormat="1" applyFont="1" applyFill="1" applyAlignment="1">
      <alignment vertical="top"/>
    </xf>
    <xf numFmtId="166" fontId="35" fillId="0" borderId="0" xfId="0" applyNumberFormat="1" applyFont="1" applyFill="1" applyAlignment="1">
      <alignment vertical="top"/>
    </xf>
    <xf numFmtId="164" fontId="35" fillId="0" borderId="0" xfId="0" applyNumberFormat="1" applyFont="1" applyFill="1" applyAlignment="1">
      <alignment vertical="top"/>
    </xf>
    <xf numFmtId="167" fontId="35" fillId="0" borderId="0" xfId="0" applyNumberFormat="1" applyFont="1" applyFill="1" applyAlignment="1">
      <alignment vertical="top"/>
    </xf>
    <xf numFmtId="2" fontId="35" fillId="0" borderId="0" xfId="0" applyNumberFormat="1" applyFont="1" applyFill="1" applyAlignment="1">
      <alignment vertical="top"/>
    </xf>
    <xf numFmtId="11" fontId="35" fillId="0" borderId="0" xfId="0" applyNumberFormat="1" applyFont="1" applyFill="1" applyAlignment="1">
      <alignment vertical="top"/>
    </xf>
    <xf numFmtId="0" fontId="36" fillId="0" borderId="0" xfId="0" applyFont="1" applyFill="1" applyAlignment="1">
      <alignment vertical="top"/>
    </xf>
    <xf numFmtId="1" fontId="36" fillId="0" borderId="0" xfId="0" applyNumberFormat="1" applyFont="1" applyFill="1" applyAlignment="1">
      <alignment vertical="top"/>
    </xf>
    <xf numFmtId="166" fontId="36" fillId="0" borderId="0" xfId="0" applyNumberFormat="1" applyFont="1" applyFill="1" applyAlignment="1">
      <alignment vertical="top"/>
    </xf>
    <xf numFmtId="164" fontId="36" fillId="0" borderId="0" xfId="0" applyNumberFormat="1" applyFont="1" applyFill="1" applyAlignment="1">
      <alignment vertical="top"/>
    </xf>
    <xf numFmtId="167" fontId="36" fillId="0" borderId="0" xfId="0" applyNumberFormat="1" applyFont="1" applyFill="1" applyAlignment="1">
      <alignment vertical="top"/>
    </xf>
    <xf numFmtId="2" fontId="36" fillId="0" borderId="0" xfId="0" applyNumberFormat="1" applyFont="1" applyFill="1" applyAlignment="1">
      <alignment vertical="top"/>
    </xf>
    <xf numFmtId="11" fontId="36" fillId="0" borderId="0" xfId="0" applyNumberFormat="1" applyFont="1" applyFill="1" applyAlignment="1">
      <alignment vertical="top"/>
    </xf>
    <xf numFmtId="0" fontId="36" fillId="0" borderId="0" xfId="0" applyFont="1" applyFill="1" applyAlignment="1">
      <alignment vertical="top" wrapText="1"/>
    </xf>
    <xf numFmtId="0" fontId="16" fillId="0" borderId="0" xfId="0" applyFont="1" applyFill="1" applyAlignment="1">
      <alignment vertical="top"/>
    </xf>
    <xf numFmtId="0" fontId="4" fillId="0" borderId="0" xfId="0" applyFont="1" applyFill="1" applyAlignment="1">
      <alignment vertical="top"/>
    </xf>
    <xf numFmtId="1" fontId="4" fillId="0" borderId="0" xfId="0" applyNumberFormat="1" applyFont="1" applyFill="1" applyAlignment="1">
      <alignment vertical="top"/>
    </xf>
    <xf numFmtId="166" fontId="4" fillId="0" borderId="0" xfId="0" applyNumberFormat="1" applyFont="1" applyFill="1" applyAlignment="1">
      <alignment vertical="top"/>
    </xf>
    <xf numFmtId="164" fontId="4" fillId="0" borderId="0" xfId="0" applyNumberFormat="1" applyFont="1" applyFill="1" applyAlignment="1">
      <alignment vertical="top"/>
    </xf>
    <xf numFmtId="167" fontId="4" fillId="0" borderId="0" xfId="0" applyNumberFormat="1" applyFont="1" applyFill="1" applyAlignment="1">
      <alignment vertical="top"/>
    </xf>
    <xf numFmtId="2" fontId="4" fillId="0" borderId="0" xfId="0" applyNumberFormat="1" applyFont="1" applyFill="1" applyAlignment="1">
      <alignment vertical="top"/>
    </xf>
    <xf numFmtId="11" fontId="4" fillId="0" borderId="0" xfId="0" applyNumberFormat="1" applyFont="1" applyFill="1" applyAlignment="1">
      <alignment vertical="top"/>
    </xf>
    <xf numFmtId="0" fontId="4" fillId="0" borderId="0" xfId="0" applyFont="1" applyFill="1" applyAlignment="1">
      <alignment vertical="top" wrapText="1"/>
    </xf>
    <xf numFmtId="0" fontId="4" fillId="0" borderId="0" xfId="0" applyFont="1" applyFill="1" applyAlignment="1" applyProtection="1">
      <alignment vertical="top"/>
      <protection locked="0"/>
    </xf>
    <xf numFmtId="0" fontId="29" fillId="0" borderId="0" xfId="0" applyFont="1" applyFill="1" applyBorder="1" applyAlignment="1">
      <alignment horizontal="left" vertical="center"/>
    </xf>
    <xf numFmtId="166" fontId="32" fillId="0" borderId="0" xfId="0" applyNumberFormat="1" applyFont="1" applyFill="1" applyBorder="1" applyAlignment="1" applyProtection="1">
      <alignment horizontal="center" vertical="top"/>
      <protection hidden="1"/>
    </xf>
    <xf numFmtId="164" fontId="33" fillId="0" borderId="0" xfId="0" applyNumberFormat="1" applyFont="1" applyFill="1" applyBorder="1" applyAlignment="1" applyProtection="1">
      <alignment horizontal="center" vertical="top"/>
      <protection hidden="1"/>
    </xf>
    <xf numFmtId="0" fontId="4" fillId="0" borderId="0" xfId="0" applyFont="1" applyFill="1" applyBorder="1" applyAlignment="1">
      <alignment vertical="top"/>
    </xf>
    <xf numFmtId="0" fontId="4" fillId="0" borderId="1" xfId="0" applyFont="1" applyFill="1" applyBorder="1" applyAlignment="1">
      <alignment vertical="top"/>
    </xf>
    <xf numFmtId="1" fontId="7" fillId="0" borderId="1" xfId="0" applyNumberFormat="1" applyFont="1" applyFill="1" applyBorder="1" applyAlignment="1">
      <alignment horizontal="center" vertical="top"/>
    </xf>
    <xf numFmtId="1" fontId="4" fillId="0" borderId="1" xfId="0" applyNumberFormat="1" applyFont="1" applyFill="1" applyBorder="1" applyAlignment="1">
      <alignment horizontal="center" vertical="top"/>
    </xf>
    <xf numFmtId="166" fontId="27" fillId="0" borderId="1" xfId="0" applyNumberFormat="1" applyFont="1" applyFill="1" applyBorder="1" applyAlignment="1" applyProtection="1">
      <alignment horizontal="center" vertical="top"/>
      <protection hidden="1"/>
    </xf>
    <xf numFmtId="164" fontId="28" fillId="0" borderId="1" xfId="0" applyNumberFormat="1" applyFont="1" applyFill="1" applyBorder="1" applyAlignment="1" applyProtection="1">
      <alignment horizontal="center" vertical="top"/>
      <protection hidden="1"/>
    </xf>
    <xf numFmtId="167" fontId="27" fillId="0" borderId="1" xfId="0" applyNumberFormat="1" applyFont="1" applyFill="1" applyBorder="1" applyAlignment="1">
      <alignment horizontal="center" vertical="top"/>
    </xf>
    <xf numFmtId="164" fontId="28" fillId="0" borderId="1" xfId="0" applyNumberFormat="1" applyFont="1" applyFill="1" applyBorder="1" applyAlignment="1">
      <alignment horizontal="center" vertical="top"/>
    </xf>
    <xf numFmtId="166" fontId="27" fillId="0" borderId="1" xfId="0" applyNumberFormat="1" applyFont="1" applyFill="1" applyBorder="1" applyAlignment="1">
      <alignment horizontal="center" vertical="top"/>
    </xf>
    <xf numFmtId="2" fontId="4" fillId="0" borderId="1" xfId="0" applyNumberFormat="1" applyFont="1" applyFill="1" applyBorder="1" applyAlignment="1">
      <alignment horizontal="center" vertical="top"/>
    </xf>
    <xf numFmtId="11" fontId="7" fillId="0" borderId="1" xfId="0" applyNumberFormat="1" applyFont="1" applyFill="1" applyBorder="1" applyAlignment="1">
      <alignment horizontal="center" vertical="top"/>
    </xf>
    <xf numFmtId="0" fontId="16" fillId="0" borderId="1" xfId="0" applyFont="1" applyFill="1" applyBorder="1" applyAlignment="1">
      <alignment vertical="top"/>
    </xf>
    <xf numFmtId="0" fontId="4" fillId="0" borderId="2" xfId="0" applyFont="1" applyFill="1" applyBorder="1" applyAlignment="1">
      <alignment vertical="top"/>
    </xf>
    <xf numFmtId="1" fontId="7" fillId="0" borderId="2" xfId="0" applyNumberFormat="1" applyFont="1" applyFill="1" applyBorder="1" applyAlignment="1">
      <alignment horizontal="center" vertical="top"/>
    </xf>
    <xf numFmtId="1" fontId="4" fillId="0" borderId="2" xfId="0" applyNumberFormat="1" applyFont="1" applyFill="1" applyBorder="1" applyAlignment="1">
      <alignment horizontal="center" vertical="top"/>
    </xf>
    <xf numFmtId="166" fontId="27" fillId="0" borderId="2" xfId="0" applyNumberFormat="1" applyFont="1" applyFill="1" applyBorder="1" applyAlignment="1" applyProtection="1">
      <alignment horizontal="center" vertical="top"/>
      <protection hidden="1"/>
    </xf>
    <xf numFmtId="164" fontId="28" fillId="0" borderId="2" xfId="0" applyNumberFormat="1" applyFont="1" applyFill="1" applyBorder="1" applyAlignment="1" applyProtection="1">
      <alignment horizontal="center" vertical="top"/>
      <protection hidden="1"/>
    </xf>
    <xf numFmtId="167" fontId="27" fillId="0" borderId="2" xfId="0" applyNumberFormat="1" applyFont="1" applyFill="1" applyBorder="1" applyAlignment="1">
      <alignment horizontal="center" vertical="top"/>
    </xf>
    <xf numFmtId="164" fontId="28" fillId="0" borderId="2" xfId="0" applyNumberFormat="1" applyFont="1" applyFill="1" applyBorder="1" applyAlignment="1">
      <alignment horizontal="center" vertical="top"/>
    </xf>
    <xf numFmtId="166" fontId="27" fillId="0" borderId="2" xfId="0" applyNumberFormat="1" applyFont="1" applyFill="1" applyBorder="1" applyAlignment="1">
      <alignment horizontal="center" vertical="top"/>
    </xf>
    <xf numFmtId="1" fontId="4" fillId="0" borderId="2" xfId="0" applyNumberFormat="1" applyFont="1" applyFill="1" applyBorder="1" applyAlignment="1" applyProtection="1">
      <alignment horizontal="center" vertical="top"/>
      <protection hidden="1"/>
    </xf>
    <xf numFmtId="2" fontId="4" fillId="0" borderId="2" xfId="0" applyNumberFormat="1" applyFont="1" applyFill="1" applyBorder="1" applyAlignment="1" applyProtection="1">
      <alignment horizontal="center" vertical="top"/>
      <protection hidden="1"/>
    </xf>
    <xf numFmtId="11" fontId="4" fillId="0" borderId="2" xfId="0" applyNumberFormat="1" applyFont="1" applyFill="1" applyBorder="1" applyAlignment="1" applyProtection="1">
      <alignment horizontal="center" vertical="top"/>
    </xf>
    <xf numFmtId="1" fontId="0" fillId="0" borderId="0" xfId="0" applyNumberFormat="1" applyFill="1" applyAlignment="1" applyProtection="1">
      <protection locked="0"/>
    </xf>
    <xf numFmtId="1" fontId="0" fillId="0" borderId="0" xfId="0" applyNumberFormat="1" applyFill="1" applyAlignment="1"/>
    <xf numFmtId="166" fontId="0" fillId="0" borderId="0" xfId="0" applyNumberFormat="1" applyFill="1" applyAlignment="1" applyProtection="1">
      <protection locked="0" hidden="1"/>
    </xf>
    <xf numFmtId="166" fontId="0" fillId="0" borderId="2" xfId="0" applyNumberFormat="1" applyFill="1" applyBorder="1" applyAlignment="1" applyProtection="1">
      <protection locked="0" hidden="1"/>
    </xf>
    <xf numFmtId="166" fontId="0" fillId="0" borderId="0" xfId="0" applyNumberFormat="1" applyFill="1" applyAlignment="1"/>
    <xf numFmtId="166" fontId="0" fillId="0" borderId="0" xfId="0" applyNumberFormat="1" applyFill="1" applyBorder="1" applyAlignment="1" applyProtection="1">
      <protection locked="0" hidden="1"/>
    </xf>
    <xf numFmtId="167" fontId="0" fillId="0" borderId="0" xfId="0" applyNumberFormat="1" applyFill="1" applyAlignment="1" applyProtection="1">
      <protection locked="0"/>
    </xf>
    <xf numFmtId="167" fontId="0" fillId="0" borderId="0" xfId="0" applyNumberFormat="1" applyFill="1" applyAlignment="1"/>
    <xf numFmtId="164" fontId="0" fillId="0" borderId="0" xfId="0" applyNumberFormat="1" applyFill="1" applyAlignment="1" applyProtection="1">
      <protection locked="0" hidden="1"/>
    </xf>
    <xf numFmtId="164" fontId="0" fillId="0" borderId="2" xfId="0" applyNumberFormat="1" applyFill="1" applyBorder="1" applyAlignment="1" applyProtection="1">
      <protection locked="0" hidden="1"/>
    </xf>
    <xf numFmtId="164" fontId="0" fillId="0" borderId="0" xfId="0" applyNumberFormat="1" applyFill="1" applyAlignment="1"/>
    <xf numFmtId="164" fontId="0" fillId="0" borderId="0" xfId="0" applyNumberFormat="1" applyFill="1" applyBorder="1" applyAlignment="1" applyProtection="1">
      <protection locked="0" hidden="1"/>
    </xf>
    <xf numFmtId="2" fontId="0" fillId="0" borderId="0" xfId="0" applyNumberFormat="1" applyFill="1" applyBorder="1" applyAlignment="1">
      <alignment horizontal="center" vertical="top" wrapText="1"/>
    </xf>
    <xf numFmtId="2" fontId="0" fillId="0" borderId="0" xfId="0" applyNumberFormat="1" applyFill="1" applyAlignment="1"/>
    <xf numFmtId="164" fontId="0" fillId="0" borderId="0" xfId="0" applyNumberFormat="1" applyFill="1" applyBorder="1" applyAlignment="1">
      <alignment horizontal="center" vertical="top"/>
    </xf>
    <xf numFmtId="11" fontId="0" fillId="0" borderId="0" xfId="0" applyNumberFormat="1" applyFill="1" applyAlignment="1" applyProtection="1">
      <alignment horizontal="right"/>
      <protection locked="0"/>
    </xf>
    <xf numFmtId="11" fontId="0" fillId="0" borderId="2" xfId="0" applyNumberFormat="1" applyFill="1" applyBorder="1" applyAlignment="1" applyProtection="1">
      <alignment horizontal="right"/>
      <protection locked="0"/>
    </xf>
    <xf numFmtId="11" fontId="0" fillId="0" borderId="0" xfId="0" applyNumberFormat="1" applyFill="1" applyAlignment="1"/>
    <xf numFmtId="11" fontId="0" fillId="0" borderId="0" xfId="0" applyNumberFormat="1" applyFill="1" applyBorder="1" applyAlignment="1" applyProtection="1">
      <alignment horizontal="right"/>
      <protection locked="0"/>
    </xf>
    <xf numFmtId="164" fontId="0" fillId="0" borderId="0" xfId="0" applyNumberFormat="1" applyFill="1" applyBorder="1" applyAlignment="1">
      <alignment vertical="top" wrapText="1"/>
    </xf>
    <xf numFmtId="164" fontId="0" fillId="0" borderId="0" xfId="0" applyNumberFormat="1" applyFill="1" applyAlignment="1" applyProtection="1">
      <alignment horizontal="right"/>
      <protection locked="0"/>
    </xf>
    <xf numFmtId="164" fontId="0" fillId="0" borderId="2" xfId="0" applyNumberFormat="1" applyFill="1" applyBorder="1" applyAlignment="1" applyProtection="1">
      <alignment horizontal="right"/>
      <protection locked="0"/>
    </xf>
    <xf numFmtId="164" fontId="29" fillId="0" borderId="0" xfId="0" applyNumberFormat="1" applyFont="1" applyFill="1" applyAlignment="1" applyProtection="1">
      <alignment horizontal="right" vertical="top"/>
      <protection locked="0"/>
    </xf>
    <xf numFmtId="164" fontId="0" fillId="0" borderId="0" xfId="0" applyNumberFormat="1" applyFill="1" applyBorder="1" applyAlignment="1" applyProtection="1">
      <alignment horizontal="right"/>
      <protection locked="0"/>
    </xf>
    <xf numFmtId="0" fontId="37" fillId="0" borderId="0" xfId="0" applyFont="1" applyFill="1" applyAlignment="1">
      <alignment vertical="top"/>
    </xf>
    <xf numFmtId="1" fontId="37" fillId="0" borderId="0" xfId="0" applyNumberFormat="1" applyFont="1" applyFill="1" applyAlignment="1">
      <alignment vertical="top"/>
    </xf>
    <xf numFmtId="166" fontId="37" fillId="0" borderId="0" xfId="0" applyNumberFormat="1" applyFont="1" applyFill="1" applyAlignment="1">
      <alignment vertical="top"/>
    </xf>
    <xf numFmtId="164" fontId="37" fillId="0" borderId="0" xfId="0" applyNumberFormat="1" applyFont="1" applyFill="1" applyAlignment="1">
      <alignment vertical="top"/>
    </xf>
    <xf numFmtId="167" fontId="37" fillId="0" borderId="0" xfId="0" applyNumberFormat="1" applyFont="1" applyFill="1" applyAlignment="1">
      <alignment vertical="top"/>
    </xf>
    <xf numFmtId="2" fontId="37" fillId="0" borderId="0" xfId="0" applyNumberFormat="1" applyFont="1" applyFill="1" applyAlignment="1">
      <alignment vertical="top"/>
    </xf>
    <xf numFmtId="11" fontId="37" fillId="0" borderId="0" xfId="0" applyNumberFormat="1" applyFont="1" applyFill="1" applyAlignment="1">
      <alignment vertical="top"/>
    </xf>
    <xf numFmtId="0" fontId="1" fillId="0" borderId="0" xfId="0" applyFont="1" applyFill="1" applyAlignment="1" applyProtection="1">
      <protection locked="0"/>
    </xf>
    <xf numFmtId="1" fontId="38" fillId="0" borderId="0" xfId="0" applyNumberFormat="1" applyFont="1" applyFill="1" applyAlignment="1" applyProtection="1">
      <protection locked="0"/>
    </xf>
    <xf numFmtId="166" fontId="38" fillId="0" borderId="0" xfId="0" applyNumberFormat="1" applyFont="1" applyFill="1" applyAlignment="1" applyProtection="1">
      <protection locked="0" hidden="1"/>
    </xf>
    <xf numFmtId="164" fontId="38" fillId="0" borderId="0" xfId="0" applyNumberFormat="1" applyFont="1" applyFill="1" applyAlignment="1" applyProtection="1">
      <protection locked="0" hidden="1"/>
    </xf>
    <xf numFmtId="167" fontId="38" fillId="0" borderId="0" xfId="0" applyNumberFormat="1" applyFont="1" applyFill="1" applyAlignment="1" applyProtection="1">
      <protection locked="0"/>
    </xf>
    <xf numFmtId="164" fontId="38" fillId="0" borderId="0" xfId="0" applyNumberFormat="1" applyFont="1" applyFill="1" applyAlignment="1" applyProtection="1">
      <protection locked="0"/>
    </xf>
    <xf numFmtId="166" fontId="38" fillId="0" borderId="0" xfId="0" applyNumberFormat="1" applyFont="1" applyFill="1" applyAlignment="1" applyProtection="1">
      <protection locked="0"/>
    </xf>
    <xf numFmtId="2" fontId="38" fillId="0" borderId="0" xfId="0" applyNumberFormat="1" applyFont="1" applyFill="1" applyAlignment="1" applyProtection="1">
      <protection locked="0"/>
    </xf>
    <xf numFmtId="1" fontId="38" fillId="0" borderId="0" xfId="0" applyNumberFormat="1" applyFont="1" applyFill="1" applyBorder="1" applyAlignment="1" applyProtection="1">
      <protection locked="0"/>
    </xf>
    <xf numFmtId="1" fontId="38" fillId="0" borderId="0" xfId="0" applyNumberFormat="1" applyFont="1" applyFill="1" applyBorder="1" applyAlignment="1" applyProtection="1">
      <alignment horizontal="right"/>
      <protection locked="0"/>
    </xf>
    <xf numFmtId="2" fontId="38" fillId="0" borderId="0" xfId="0" applyNumberFormat="1" applyFont="1" applyFill="1" applyBorder="1" applyAlignment="1" applyProtection="1">
      <protection locked="0"/>
    </xf>
    <xf numFmtId="11" fontId="38" fillId="0" borderId="0" xfId="0" applyNumberFormat="1" applyFont="1" applyFill="1" applyAlignment="1" applyProtection="1">
      <alignment horizontal="right"/>
      <protection locked="0"/>
    </xf>
    <xf numFmtId="164" fontId="38" fillId="0" borderId="0" xfId="0" applyNumberFormat="1" applyFont="1" applyFill="1" applyAlignment="1" applyProtection="1">
      <alignment horizontal="right"/>
      <protection locked="0"/>
    </xf>
    <xf numFmtId="165" fontId="16" fillId="0" borderId="0" xfId="0" applyNumberFormat="1" applyFont="1" applyFill="1" applyAlignment="1" applyProtection="1">
      <alignment vertical="top"/>
      <protection locked="0"/>
    </xf>
    <xf numFmtId="165" fontId="16" fillId="0" borderId="2" xfId="0" applyNumberFormat="1" applyFont="1" applyFill="1" applyBorder="1" applyAlignment="1" applyProtection="1">
      <alignment vertical="top"/>
      <protection locked="0"/>
    </xf>
    <xf numFmtId="0" fontId="36" fillId="0" borderId="0" xfId="0" applyFont="1" applyFill="1" applyBorder="1" applyAlignment="1">
      <alignment vertical="top"/>
    </xf>
    <xf numFmtId="2" fontId="36" fillId="0" borderId="0" xfId="0" applyNumberFormat="1" applyFont="1" applyFill="1" applyBorder="1" applyAlignment="1">
      <alignment vertical="top"/>
    </xf>
    <xf numFmtId="164" fontId="36" fillId="0" borderId="0" xfId="0" applyNumberFormat="1" applyFont="1" applyFill="1" applyBorder="1" applyAlignment="1">
      <alignment vertical="top"/>
    </xf>
    <xf numFmtId="11" fontId="36" fillId="0" borderId="0" xfId="0" applyNumberFormat="1" applyFont="1" applyFill="1" applyBorder="1" applyAlignment="1">
      <alignment vertical="top"/>
    </xf>
    <xf numFmtId="0" fontId="40" fillId="0" borderId="0" xfId="0" applyFont="1" applyFill="1" applyAlignment="1" applyProtection="1">
      <protection locked="0"/>
    </xf>
    <xf numFmtId="165" fontId="41" fillId="0" borderId="0" xfId="0" applyNumberFormat="1" applyFont="1" applyFill="1" applyAlignment="1" applyProtection="1">
      <alignment vertical="top"/>
      <protection locked="0"/>
    </xf>
    <xf numFmtId="1" fontId="40" fillId="0" borderId="0" xfId="0" applyNumberFormat="1" applyFont="1" applyFill="1" applyAlignment="1" applyProtection="1">
      <protection locked="0"/>
    </xf>
    <xf numFmtId="166" fontId="40" fillId="0" borderId="0" xfId="0" applyNumberFormat="1" applyFont="1" applyFill="1" applyAlignment="1" applyProtection="1">
      <protection locked="0" hidden="1"/>
    </xf>
    <xf numFmtId="164" fontId="40" fillId="0" borderId="0" xfId="0" applyNumberFormat="1" applyFont="1" applyFill="1" applyAlignment="1" applyProtection="1">
      <protection locked="0" hidden="1"/>
    </xf>
    <xf numFmtId="167" fontId="40" fillId="0" borderId="0" xfId="0" applyNumberFormat="1" applyFont="1" applyFill="1" applyAlignment="1" applyProtection="1">
      <protection locked="0"/>
    </xf>
    <xf numFmtId="164" fontId="40" fillId="0" borderId="0" xfId="0" applyNumberFormat="1" applyFont="1" applyFill="1" applyAlignment="1" applyProtection="1">
      <protection locked="0"/>
    </xf>
    <xf numFmtId="166" fontId="40" fillId="0" borderId="0" xfId="0" applyNumberFormat="1" applyFont="1" applyFill="1" applyAlignment="1" applyProtection="1">
      <protection locked="0"/>
    </xf>
    <xf numFmtId="2" fontId="40" fillId="0" borderId="0" xfId="0" applyNumberFormat="1" applyFont="1" applyFill="1" applyAlignment="1" applyProtection="1">
      <protection locked="0"/>
    </xf>
    <xf numFmtId="1" fontId="40" fillId="0" borderId="0" xfId="0" applyNumberFormat="1" applyFont="1" applyFill="1" applyBorder="1" applyAlignment="1" applyProtection="1">
      <protection locked="0"/>
    </xf>
    <xf numFmtId="1" fontId="40" fillId="0" borderId="0" xfId="0" applyNumberFormat="1" applyFont="1" applyFill="1" applyBorder="1" applyAlignment="1" applyProtection="1">
      <alignment horizontal="right"/>
      <protection locked="0"/>
    </xf>
    <xf numFmtId="2" fontId="40" fillId="0" borderId="0" xfId="0" applyNumberFormat="1" applyFont="1" applyFill="1" applyBorder="1" applyAlignment="1" applyProtection="1">
      <protection locked="0"/>
    </xf>
    <xf numFmtId="11" fontId="40" fillId="0" borderId="0" xfId="0" applyNumberFormat="1" applyFont="1" applyFill="1" applyAlignment="1" applyProtection="1">
      <alignment horizontal="right"/>
      <protection locked="0"/>
    </xf>
    <xf numFmtId="164" fontId="40" fillId="0" borderId="0" xfId="0" applyNumberFormat="1" applyFont="1" applyFill="1" applyAlignment="1" applyProtection="1">
      <alignment horizontal="right"/>
      <protection locked="0"/>
    </xf>
    <xf numFmtId="0" fontId="42" fillId="0" borderId="0" xfId="0" applyFont="1" applyFill="1" applyAlignment="1" applyProtection="1">
      <alignment vertical="top"/>
      <protection locked="0"/>
    </xf>
    <xf numFmtId="0" fontId="43" fillId="0" borderId="0" xfId="0" applyFont="1" applyFill="1" applyAlignment="1" applyProtection="1">
      <protection locked="0"/>
    </xf>
    <xf numFmtId="165" fontId="44" fillId="0" borderId="0" xfId="0" applyNumberFormat="1" applyFont="1" applyFill="1" applyAlignment="1" applyProtection="1">
      <alignment vertical="top"/>
      <protection locked="0"/>
    </xf>
    <xf numFmtId="1" fontId="43" fillId="0" borderId="0" xfId="0" applyNumberFormat="1" applyFont="1" applyFill="1" applyAlignment="1" applyProtection="1">
      <protection locked="0"/>
    </xf>
    <xf numFmtId="166" fontId="43" fillId="0" borderId="0" xfId="0" applyNumberFormat="1" applyFont="1" applyFill="1" applyAlignment="1" applyProtection="1">
      <protection locked="0" hidden="1"/>
    </xf>
    <xf numFmtId="164" fontId="43" fillId="0" borderId="0" xfId="0" applyNumberFormat="1" applyFont="1" applyFill="1" applyAlignment="1" applyProtection="1">
      <protection locked="0" hidden="1"/>
    </xf>
    <xf numFmtId="164" fontId="43" fillId="0" borderId="0" xfId="0" applyNumberFormat="1" applyFont="1" applyFill="1" applyAlignment="1" applyProtection="1">
      <protection locked="0"/>
    </xf>
    <xf numFmtId="1" fontId="43" fillId="0" borderId="0" xfId="0" applyNumberFormat="1" applyFont="1" applyFill="1" applyBorder="1" applyAlignment="1" applyProtection="1">
      <protection locked="0"/>
    </xf>
    <xf numFmtId="1" fontId="43" fillId="0" borderId="0" xfId="0" applyNumberFormat="1" applyFont="1" applyFill="1" applyBorder="1" applyAlignment="1" applyProtection="1">
      <alignment horizontal="right"/>
      <protection locked="0"/>
    </xf>
    <xf numFmtId="2" fontId="43" fillId="0" borderId="0" xfId="0" applyNumberFormat="1" applyFont="1" applyFill="1" applyBorder="1" applyAlignment="1" applyProtection="1">
      <protection locked="0"/>
    </xf>
    <xf numFmtId="11" fontId="43" fillId="0" borderId="0" xfId="0" applyNumberFormat="1" applyFont="1" applyFill="1" applyAlignment="1" applyProtection="1">
      <alignment horizontal="right"/>
      <protection locked="0"/>
    </xf>
    <xf numFmtId="164" fontId="43" fillId="0" borderId="0" xfId="0" applyNumberFormat="1" applyFont="1" applyFill="1" applyAlignment="1" applyProtection="1">
      <alignment horizontal="right"/>
      <protection locked="0"/>
    </xf>
    <xf numFmtId="0" fontId="45" fillId="0" borderId="0" xfId="0" applyFont="1" applyFill="1" applyAlignment="1" applyProtection="1">
      <alignment vertical="top"/>
      <protection locked="0"/>
    </xf>
    <xf numFmtId="0" fontId="29" fillId="0" borderId="0" xfId="0" applyFont="1" applyFill="1" applyBorder="1" applyAlignment="1">
      <alignment vertical="center"/>
    </xf>
    <xf numFmtId="0" fontId="16" fillId="0" borderId="0" xfId="0" applyFont="1" applyFill="1" applyBorder="1" applyAlignment="1">
      <alignment vertical="top"/>
    </xf>
    <xf numFmtId="0" fontId="46" fillId="0" borderId="0" xfId="0" applyFont="1" applyFill="1" applyAlignment="1" applyProtection="1">
      <protection locked="0"/>
    </xf>
    <xf numFmtId="165" fontId="47" fillId="0" borderId="0" xfId="0" applyNumberFormat="1" applyFont="1" applyFill="1" applyAlignment="1" applyProtection="1">
      <alignment vertical="top"/>
      <protection locked="0"/>
    </xf>
    <xf numFmtId="1" fontId="46" fillId="0" borderId="0" xfId="0" applyNumberFormat="1" applyFont="1" applyFill="1" applyAlignment="1" applyProtection="1">
      <protection locked="0"/>
    </xf>
    <xf numFmtId="166" fontId="46" fillId="0" borderId="0" xfId="0" applyNumberFormat="1" applyFont="1" applyFill="1" applyAlignment="1" applyProtection="1">
      <protection locked="0" hidden="1"/>
    </xf>
    <xf numFmtId="164" fontId="46" fillId="0" borderId="0" xfId="0" applyNumberFormat="1" applyFont="1" applyFill="1" applyAlignment="1" applyProtection="1">
      <protection locked="0" hidden="1"/>
    </xf>
    <xf numFmtId="164" fontId="46" fillId="0" borderId="0" xfId="0" applyNumberFormat="1" applyFont="1" applyFill="1" applyAlignment="1" applyProtection="1">
      <protection locked="0"/>
    </xf>
    <xf numFmtId="1" fontId="46" fillId="0" borderId="0" xfId="0" applyNumberFormat="1" applyFont="1" applyFill="1" applyBorder="1" applyAlignment="1" applyProtection="1">
      <protection locked="0"/>
    </xf>
    <xf numFmtId="1" fontId="46" fillId="0" borderId="0" xfId="0" applyNumberFormat="1" applyFont="1" applyFill="1" applyBorder="1" applyAlignment="1" applyProtection="1">
      <alignment horizontal="right"/>
      <protection locked="0"/>
    </xf>
    <xf numFmtId="2" fontId="46" fillId="0" borderId="0" xfId="0" applyNumberFormat="1" applyFont="1" applyFill="1" applyBorder="1" applyAlignment="1" applyProtection="1">
      <protection locked="0"/>
    </xf>
    <xf numFmtId="11" fontId="46" fillId="0" borderId="0" xfId="0" applyNumberFormat="1" applyFont="1" applyFill="1" applyAlignment="1" applyProtection="1">
      <alignment horizontal="right"/>
      <protection locked="0"/>
    </xf>
    <xf numFmtId="164" fontId="46" fillId="0" borderId="0" xfId="0" applyNumberFormat="1" applyFont="1" applyFill="1" applyAlignment="1" applyProtection="1">
      <alignment horizontal="right"/>
      <protection locked="0"/>
    </xf>
    <xf numFmtId="0" fontId="48" fillId="0" borderId="0" xfId="0" applyFont="1" applyFill="1" applyAlignment="1" applyProtection="1">
      <alignment vertical="top"/>
      <protection locked="0"/>
    </xf>
    <xf numFmtId="0" fontId="0" fillId="5" borderId="0" xfId="0" applyFill="1" applyBorder="1" applyAlignment="1" applyProtection="1">
      <protection locked="0"/>
    </xf>
    <xf numFmtId="165" fontId="16" fillId="5" borderId="0" xfId="0" applyNumberFormat="1" applyFont="1" applyFill="1" applyAlignment="1" applyProtection="1">
      <alignment vertical="top"/>
      <protection locked="0"/>
    </xf>
    <xf numFmtId="166" fontId="0" fillId="5" borderId="0" xfId="0" applyNumberFormat="1" applyFill="1" applyAlignment="1" applyProtection="1">
      <protection locked="0" hidden="1"/>
    </xf>
    <xf numFmtId="164" fontId="0" fillId="5" borderId="0" xfId="0" applyNumberFormat="1" applyFill="1" applyAlignment="1" applyProtection="1">
      <protection locked="0" hidden="1"/>
    </xf>
    <xf numFmtId="2" fontId="0" fillId="5" borderId="0" xfId="0" applyNumberFormat="1" applyFill="1" applyBorder="1" applyAlignment="1" applyProtection="1">
      <protection locked="0"/>
    </xf>
    <xf numFmtId="11" fontId="0" fillId="5" borderId="0" xfId="0" applyNumberFormat="1" applyFill="1" applyAlignment="1" applyProtection="1">
      <alignment horizontal="right"/>
      <protection locked="0"/>
    </xf>
    <xf numFmtId="164" fontId="0" fillId="5" borderId="0" xfId="0" applyNumberFormat="1" applyFill="1" applyAlignment="1" applyProtection="1">
      <alignment horizontal="right"/>
      <protection locked="0"/>
    </xf>
    <xf numFmtId="0" fontId="30" fillId="5" borderId="0" xfId="0" applyFont="1" applyFill="1" applyAlignment="1" applyProtection="1">
      <alignment vertical="top"/>
      <protection locked="0"/>
    </xf>
    <xf numFmtId="1" fontId="0" fillId="5" borderId="0" xfId="0" applyNumberFormat="1" applyFill="1" applyAlignment="1" applyProtection="1">
      <protection locked="0"/>
    </xf>
    <xf numFmtId="0" fontId="29" fillId="5" borderId="0" xfId="0" applyFont="1" applyFill="1" applyAlignment="1" applyProtection="1">
      <alignment vertical="top"/>
      <protection locked="0"/>
    </xf>
    <xf numFmtId="0" fontId="0" fillId="5" borderId="2" xfId="0" applyFill="1" applyBorder="1" applyAlignment="1" applyProtection="1">
      <protection locked="0"/>
    </xf>
    <xf numFmtId="165" fontId="16" fillId="5" borderId="2" xfId="0" applyNumberFormat="1" applyFont="1" applyFill="1" applyBorder="1" applyAlignment="1" applyProtection="1">
      <alignment vertical="top"/>
      <protection locked="0"/>
    </xf>
    <xf numFmtId="1" fontId="0" fillId="5" borderId="2" xfId="0" applyNumberFormat="1" applyFill="1" applyBorder="1" applyAlignment="1" applyProtection="1">
      <protection locked="0"/>
    </xf>
    <xf numFmtId="166" fontId="0" fillId="5" borderId="2" xfId="0" applyNumberFormat="1" applyFill="1" applyBorder="1" applyAlignment="1" applyProtection="1">
      <protection locked="0" hidden="1"/>
    </xf>
    <xf numFmtId="164" fontId="0" fillId="5" borderId="2" xfId="0" applyNumberFormat="1" applyFill="1" applyBorder="1" applyAlignment="1" applyProtection="1">
      <protection locked="0" hidden="1"/>
    </xf>
    <xf numFmtId="167" fontId="0" fillId="5" borderId="2" xfId="0" applyNumberFormat="1" applyFill="1" applyBorder="1" applyAlignment="1" applyProtection="1">
      <protection locked="0"/>
    </xf>
    <xf numFmtId="164" fontId="0" fillId="5" borderId="2" xfId="0" applyNumberFormat="1" applyFill="1" applyBorder="1" applyAlignment="1" applyProtection="1">
      <protection locked="0"/>
    </xf>
    <xf numFmtId="166" fontId="0" fillId="5" borderId="2" xfId="0" applyNumberFormat="1" applyFill="1" applyBorder="1" applyAlignment="1" applyProtection="1">
      <protection locked="0"/>
    </xf>
    <xf numFmtId="2" fontId="0" fillId="5" borderId="2" xfId="0" applyNumberFormat="1" applyFill="1" applyBorder="1" applyAlignment="1" applyProtection="1">
      <protection locked="0"/>
    </xf>
    <xf numFmtId="1" fontId="0" fillId="5" borderId="2" xfId="0" applyNumberFormat="1" applyFill="1" applyBorder="1" applyAlignment="1" applyProtection="1">
      <alignment horizontal="right"/>
      <protection locked="0"/>
    </xf>
    <xf numFmtId="11" fontId="0" fillId="5" borderId="2" xfId="0" applyNumberFormat="1" applyFill="1" applyBorder="1" applyAlignment="1" applyProtection="1">
      <alignment horizontal="right"/>
      <protection locked="0"/>
    </xf>
    <xf numFmtId="164" fontId="0" fillId="5" borderId="2" xfId="0" applyNumberFormat="1" applyFill="1" applyBorder="1" applyAlignment="1" applyProtection="1">
      <alignment horizontal="right"/>
      <protection locked="0"/>
    </xf>
    <xf numFmtId="165" fontId="16" fillId="0" borderId="0" xfId="0" applyNumberFormat="1" applyFont="1" applyFill="1" applyBorder="1" applyAlignment="1" applyProtection="1">
      <alignment vertical="top"/>
      <protection locked="0"/>
    </xf>
    <xf numFmtId="167" fontId="27" fillId="3" borderId="1" xfId="0" applyNumberFormat="1" applyFont="1" applyFill="1" applyBorder="1" applyAlignment="1">
      <alignment horizontal="center" vertical="top"/>
    </xf>
    <xf numFmtId="164" fontId="28" fillId="3" borderId="1" xfId="0" applyNumberFormat="1" applyFont="1" applyFill="1" applyBorder="1" applyAlignment="1">
      <alignment horizontal="center" vertical="top"/>
    </xf>
    <xf numFmtId="166" fontId="27" fillId="3" borderId="1" xfId="0" applyNumberFormat="1" applyFont="1" applyFill="1" applyBorder="1" applyAlignment="1">
      <alignment horizontal="center" vertical="top"/>
    </xf>
    <xf numFmtId="167" fontId="27" fillId="3" borderId="2" xfId="0" applyNumberFormat="1" applyFont="1" applyFill="1" applyBorder="1" applyAlignment="1">
      <alignment horizontal="center" vertical="top"/>
    </xf>
    <xf numFmtId="164" fontId="28" fillId="3" borderId="2" xfId="0" applyNumberFormat="1" applyFont="1" applyFill="1" applyBorder="1" applyAlignment="1">
      <alignment horizontal="center" vertical="top"/>
    </xf>
    <xf numFmtId="166" fontId="27" fillId="3" borderId="2" xfId="0" applyNumberFormat="1" applyFont="1" applyFill="1" applyBorder="1" applyAlignment="1">
      <alignment horizontal="center" vertical="top"/>
    </xf>
    <xf numFmtId="167" fontId="32" fillId="3" borderId="0" xfId="0" applyNumberFormat="1" applyFont="1" applyFill="1" applyBorder="1" applyAlignment="1">
      <alignment horizontal="center" vertical="top"/>
    </xf>
    <xf numFmtId="164" fontId="33" fillId="3" borderId="0" xfId="0" applyNumberFormat="1" applyFont="1" applyFill="1" applyBorder="1" applyAlignment="1">
      <alignment horizontal="center" vertical="top"/>
    </xf>
    <xf numFmtId="166" fontId="32" fillId="3" borderId="0" xfId="0" applyNumberFormat="1" applyFont="1" applyFill="1" applyBorder="1" applyAlignment="1">
      <alignment horizontal="center" vertical="top"/>
    </xf>
    <xf numFmtId="2" fontId="0" fillId="3" borderId="0" xfId="0" applyNumberFormat="1" applyFill="1" applyBorder="1" applyAlignment="1">
      <alignment horizontal="center" vertical="top" wrapText="1"/>
    </xf>
    <xf numFmtId="167" fontId="43" fillId="3" borderId="0" xfId="0" applyNumberFormat="1" applyFont="1" applyFill="1" applyAlignment="1" applyProtection="1">
      <protection locked="0"/>
    </xf>
    <xf numFmtId="164" fontId="43" fillId="3" borderId="0" xfId="0" applyNumberFormat="1" applyFont="1" applyFill="1" applyAlignment="1" applyProtection="1">
      <protection locked="0"/>
    </xf>
    <xf numFmtId="166" fontId="43" fillId="3" borderId="0" xfId="0" applyNumberFormat="1" applyFont="1" applyFill="1" applyAlignment="1" applyProtection="1">
      <protection locked="0"/>
    </xf>
    <xf numFmtId="2" fontId="43" fillId="3" borderId="0" xfId="0" applyNumberFormat="1" applyFont="1" applyFill="1" applyAlignment="1" applyProtection="1">
      <protection locked="0"/>
    </xf>
    <xf numFmtId="167" fontId="46" fillId="3" borderId="0" xfId="0" applyNumberFormat="1" applyFont="1" applyFill="1" applyAlignment="1" applyProtection="1">
      <protection locked="0"/>
    </xf>
    <xf numFmtId="164" fontId="46" fillId="3" borderId="0" xfId="0" applyNumberFormat="1" applyFont="1" applyFill="1" applyAlignment="1" applyProtection="1">
      <protection locked="0"/>
    </xf>
    <xf numFmtId="166" fontId="46" fillId="3" borderId="0" xfId="0" applyNumberFormat="1" applyFont="1" applyFill="1" applyAlignment="1" applyProtection="1">
      <protection locked="0"/>
    </xf>
    <xf numFmtId="2" fontId="46" fillId="3" borderId="0" xfId="0" applyNumberFormat="1" applyFont="1" applyFill="1" applyAlignment="1" applyProtection="1">
      <protection locked="0"/>
    </xf>
    <xf numFmtId="167" fontId="0" fillId="3" borderId="0" xfId="0" applyNumberFormat="1" applyFill="1" applyAlignment="1" applyProtection="1">
      <protection locked="0"/>
    </xf>
    <xf numFmtId="167" fontId="0" fillId="3" borderId="2" xfId="0" applyNumberFormat="1" applyFill="1" applyBorder="1" applyAlignment="1" applyProtection="1">
      <protection locked="0"/>
    </xf>
    <xf numFmtId="164" fontId="0" fillId="3" borderId="2" xfId="0" applyNumberFormat="1" applyFill="1" applyBorder="1" applyAlignment="1" applyProtection="1">
      <protection locked="0"/>
    </xf>
    <xf numFmtId="166" fontId="0" fillId="3" borderId="2" xfId="0" applyNumberFormat="1" applyFill="1" applyBorder="1" applyAlignment="1" applyProtection="1">
      <protection locked="0"/>
    </xf>
    <xf numFmtId="2" fontId="0" fillId="3" borderId="2" xfId="0" applyNumberFormat="1" applyFill="1" applyBorder="1" applyAlignment="1" applyProtection="1">
      <protection locked="0"/>
    </xf>
    <xf numFmtId="167" fontId="29" fillId="3" borderId="0" xfId="0" applyNumberFormat="1" applyFont="1" applyFill="1" applyAlignment="1" applyProtection="1">
      <alignment vertical="top"/>
      <protection locked="0"/>
    </xf>
    <xf numFmtId="164" fontId="29" fillId="3" borderId="0" xfId="0" applyNumberFormat="1" applyFont="1" applyFill="1" applyAlignment="1" applyProtection="1">
      <alignment vertical="top"/>
      <protection locked="0"/>
    </xf>
    <xf numFmtId="166" fontId="29" fillId="3" borderId="0" xfId="0" applyNumberFormat="1" applyFont="1" applyFill="1" applyAlignment="1" applyProtection="1">
      <alignment vertical="top"/>
      <protection locked="0"/>
    </xf>
    <xf numFmtId="2" fontId="29" fillId="3" borderId="0" xfId="0" applyNumberFormat="1" applyFont="1" applyFill="1" applyAlignment="1" applyProtection="1">
      <alignment vertical="top"/>
      <protection locked="0"/>
    </xf>
    <xf numFmtId="167" fontId="0" fillId="3" borderId="0" xfId="0" applyNumberFormat="1" applyFill="1" applyAlignment="1"/>
    <xf numFmtId="164" fontId="0" fillId="3" borderId="0" xfId="0" applyNumberFormat="1" applyFill="1" applyAlignment="1"/>
    <xf numFmtId="166" fontId="0" fillId="3" borderId="0" xfId="0" applyNumberFormat="1" applyFill="1" applyAlignment="1"/>
    <xf numFmtId="2" fontId="0" fillId="3" borderId="0" xfId="0" applyNumberFormat="1" applyFill="1" applyAlignment="1"/>
    <xf numFmtId="0" fontId="0" fillId="3" borderId="0" xfId="0" applyFill="1"/>
    <xf numFmtId="0" fontId="36" fillId="0" borderId="0" xfId="0" applyFont="1" applyFill="1" applyAlignment="1" applyProtection="1">
      <alignment vertical="top" wrapText="1"/>
      <protection locked="0"/>
    </xf>
    <xf numFmtId="0" fontId="29" fillId="5" borderId="0" xfId="0" applyFont="1" applyFill="1" applyAlignment="1" applyProtection="1">
      <alignment vertical="top" wrapText="1"/>
      <protection locked="0"/>
    </xf>
    <xf numFmtId="0" fontId="16" fillId="0" borderId="0" xfId="0" applyFont="1" applyFill="1" applyAlignment="1" applyProtection="1">
      <alignment vertical="top" wrapText="1"/>
      <protection locked="0"/>
    </xf>
    <xf numFmtId="0" fontId="49" fillId="3" borderId="0" xfId="0" applyFont="1" applyFill="1" applyAlignment="1" applyProtection="1">
      <protection locked="0"/>
    </xf>
    <xf numFmtId="165" fontId="50" fillId="3" borderId="0" xfId="0" applyNumberFormat="1" applyFont="1" applyFill="1" applyAlignment="1" applyProtection="1">
      <alignment vertical="top"/>
      <protection locked="0"/>
    </xf>
    <xf numFmtId="1" fontId="49" fillId="3" borderId="0" xfId="0" applyNumberFormat="1" applyFont="1" applyFill="1" applyAlignment="1" applyProtection="1">
      <protection locked="0"/>
    </xf>
    <xf numFmtId="166" fontId="49" fillId="3" borderId="0" xfId="0" applyNumberFormat="1" applyFont="1" applyFill="1" applyAlignment="1" applyProtection="1">
      <protection locked="0" hidden="1"/>
    </xf>
    <xf numFmtId="164" fontId="49" fillId="3" borderId="0" xfId="0" applyNumberFormat="1" applyFont="1" applyFill="1" applyAlignment="1" applyProtection="1">
      <protection locked="0" hidden="1"/>
    </xf>
    <xf numFmtId="167" fontId="49" fillId="3" borderId="0" xfId="0" applyNumberFormat="1" applyFont="1" applyFill="1" applyAlignment="1" applyProtection="1">
      <protection locked="0"/>
    </xf>
    <xf numFmtId="164" fontId="49" fillId="3" borderId="0" xfId="0" applyNumberFormat="1" applyFont="1" applyFill="1" applyAlignment="1" applyProtection="1">
      <protection locked="0"/>
    </xf>
    <xf numFmtId="166" fontId="49" fillId="3" borderId="0" xfId="0" applyNumberFormat="1" applyFont="1" applyFill="1" applyAlignment="1" applyProtection="1">
      <protection locked="0"/>
    </xf>
    <xf numFmtId="2" fontId="49" fillId="3" borderId="0" xfId="0" applyNumberFormat="1" applyFont="1" applyFill="1" applyAlignment="1" applyProtection="1">
      <protection locked="0"/>
    </xf>
    <xf numFmtId="1" fontId="49" fillId="3" borderId="0" xfId="0" applyNumberFormat="1" applyFont="1" applyFill="1" applyBorder="1" applyAlignment="1" applyProtection="1">
      <protection locked="0"/>
    </xf>
    <xf numFmtId="1" fontId="49" fillId="3" borderId="0" xfId="0" applyNumberFormat="1" applyFont="1" applyFill="1" applyBorder="1" applyAlignment="1" applyProtection="1">
      <alignment horizontal="right"/>
      <protection locked="0"/>
    </xf>
    <xf numFmtId="2" fontId="49" fillId="3" borderId="0" xfId="0" applyNumberFormat="1" applyFont="1" applyFill="1" applyBorder="1" applyAlignment="1" applyProtection="1">
      <protection locked="0"/>
    </xf>
    <xf numFmtId="11" fontId="49" fillId="3" borderId="0" xfId="0" applyNumberFormat="1" applyFont="1" applyFill="1" applyAlignment="1" applyProtection="1">
      <alignment horizontal="right"/>
      <protection locked="0"/>
    </xf>
    <xf numFmtId="164" fontId="49" fillId="3" borderId="0" xfId="0" applyNumberFormat="1" applyFont="1" applyFill="1" applyAlignment="1" applyProtection="1">
      <alignment horizontal="right"/>
      <protection locked="0"/>
    </xf>
    <xf numFmtId="0" fontId="51" fillId="3" borderId="0" xfId="0" applyFont="1" applyFill="1" applyAlignment="1" applyProtection="1">
      <alignment vertical="top"/>
      <protection locked="0"/>
    </xf>
    <xf numFmtId="0" fontId="51" fillId="3" borderId="0" xfId="0" applyFont="1" applyFill="1" applyAlignment="1" applyProtection="1">
      <alignment vertical="top" wrapText="1"/>
      <protection locked="0"/>
    </xf>
    <xf numFmtId="0" fontId="49" fillId="3" borderId="2" xfId="0" applyFont="1" applyFill="1" applyBorder="1" applyAlignment="1" applyProtection="1">
      <protection locked="0"/>
    </xf>
    <xf numFmtId="165" fontId="50" fillId="3" borderId="2" xfId="0" applyNumberFormat="1" applyFont="1" applyFill="1" applyBorder="1" applyAlignment="1" applyProtection="1">
      <alignment vertical="top"/>
      <protection locked="0"/>
    </xf>
    <xf numFmtId="1" fontId="49" fillId="3" borderId="2" xfId="0" applyNumberFormat="1" applyFont="1" applyFill="1" applyBorder="1" applyAlignment="1" applyProtection="1">
      <protection locked="0"/>
    </xf>
    <xf numFmtId="166" fontId="49" fillId="3" borderId="2" xfId="0" applyNumberFormat="1" applyFont="1" applyFill="1" applyBorder="1" applyAlignment="1" applyProtection="1">
      <protection locked="0" hidden="1"/>
    </xf>
    <xf numFmtId="164" fontId="49" fillId="3" borderId="2" xfId="0" applyNumberFormat="1" applyFont="1" applyFill="1" applyBorder="1" applyAlignment="1" applyProtection="1">
      <protection locked="0" hidden="1"/>
    </xf>
    <xf numFmtId="167" fontId="49" fillId="3" borderId="2" xfId="0" applyNumberFormat="1" applyFont="1" applyFill="1" applyBorder="1" applyAlignment="1" applyProtection="1">
      <protection locked="0"/>
    </xf>
    <xf numFmtId="164" fontId="49" fillId="3" borderId="2" xfId="0" applyNumberFormat="1" applyFont="1" applyFill="1" applyBorder="1" applyAlignment="1" applyProtection="1">
      <protection locked="0"/>
    </xf>
    <xf numFmtId="166" fontId="49" fillId="3" borderId="2" xfId="0" applyNumberFormat="1" applyFont="1" applyFill="1" applyBorder="1" applyAlignment="1" applyProtection="1">
      <protection locked="0"/>
    </xf>
    <xf numFmtId="2" fontId="49" fillId="3" borderId="2" xfId="0" applyNumberFormat="1" applyFont="1" applyFill="1" applyBorder="1" applyAlignment="1" applyProtection="1">
      <protection locked="0"/>
    </xf>
    <xf numFmtId="1" fontId="49" fillId="3" borderId="2" xfId="0" applyNumberFormat="1" applyFont="1" applyFill="1" applyBorder="1" applyAlignment="1" applyProtection="1">
      <alignment horizontal="right"/>
      <protection locked="0"/>
    </xf>
    <xf numFmtId="11" fontId="49" fillId="3" borderId="2" xfId="0" applyNumberFormat="1" applyFont="1" applyFill="1" applyBorder="1" applyAlignment="1" applyProtection="1">
      <alignment horizontal="right"/>
      <protection locked="0"/>
    </xf>
    <xf numFmtId="164" fontId="49" fillId="3" borderId="2" xfId="0" applyNumberFormat="1" applyFont="1" applyFill="1" applyBorder="1" applyAlignment="1" applyProtection="1">
      <alignment horizontal="right"/>
      <protection locked="0"/>
    </xf>
    <xf numFmtId="0" fontId="16" fillId="0" borderId="0" xfId="0" applyFont="1" applyFill="1" applyAlignment="1"/>
    <xf numFmtId="1" fontId="16" fillId="0" borderId="0" xfId="0" applyNumberFormat="1" applyFont="1" applyFill="1" applyAlignment="1"/>
    <xf numFmtId="166" fontId="16" fillId="0" borderId="0" xfId="0" applyNumberFormat="1" applyFont="1" applyFill="1" applyAlignment="1"/>
    <xf numFmtId="164" fontId="16" fillId="0" borderId="0" xfId="0" applyNumberFormat="1" applyFont="1" applyFill="1" applyAlignment="1"/>
    <xf numFmtId="167" fontId="16" fillId="0" borderId="0" xfId="0" applyNumberFormat="1" applyFont="1" applyFill="1" applyAlignment="1"/>
    <xf numFmtId="2" fontId="16" fillId="0" borderId="0" xfId="0" applyNumberFormat="1" applyFont="1" applyFill="1" applyAlignment="1"/>
    <xf numFmtId="11" fontId="16" fillId="0" borderId="0" xfId="0" applyNumberFormat="1" applyFont="1" applyFill="1" applyAlignment="1"/>
    <xf numFmtId="0" fontId="36" fillId="0" borderId="0" xfId="0" applyFont="1" applyFill="1" applyAlignment="1" applyProtection="1">
      <alignment vertical="top"/>
      <protection locked="0"/>
    </xf>
    <xf numFmtId="0" fontId="16" fillId="0" borderId="0" xfId="0" applyFont="1" applyFill="1" applyAlignment="1" applyProtection="1">
      <protection locked="0"/>
    </xf>
    <xf numFmtId="1" fontId="16" fillId="0" borderId="0" xfId="0" applyNumberFormat="1" applyFont="1" applyFill="1" applyAlignment="1" applyProtection="1">
      <protection locked="0"/>
    </xf>
    <xf numFmtId="166" fontId="16" fillId="0" borderId="0" xfId="0" applyNumberFormat="1" applyFont="1" applyFill="1" applyAlignment="1" applyProtection="1">
      <protection locked="0" hidden="1"/>
    </xf>
    <xf numFmtId="164" fontId="16" fillId="0" borderId="0" xfId="0" applyNumberFormat="1" applyFont="1" applyFill="1" applyAlignment="1" applyProtection="1">
      <protection locked="0" hidden="1"/>
    </xf>
    <xf numFmtId="167" fontId="16" fillId="0" borderId="0" xfId="0" applyNumberFormat="1" applyFont="1" applyFill="1" applyAlignment="1" applyProtection="1">
      <protection locked="0"/>
    </xf>
    <xf numFmtId="164" fontId="16" fillId="0" borderId="0" xfId="0" applyNumberFormat="1" applyFont="1" applyFill="1" applyAlignment="1" applyProtection="1">
      <protection locked="0"/>
    </xf>
    <xf numFmtId="166" fontId="16" fillId="0" borderId="0" xfId="0" applyNumberFormat="1" applyFont="1" applyFill="1" applyAlignment="1" applyProtection="1">
      <protection locked="0"/>
    </xf>
    <xf numFmtId="2" fontId="16" fillId="0" borderId="0" xfId="0" applyNumberFormat="1" applyFont="1" applyFill="1" applyAlignment="1" applyProtection="1">
      <protection locked="0"/>
    </xf>
    <xf numFmtId="1" fontId="16" fillId="0" borderId="0" xfId="0" applyNumberFormat="1" applyFont="1" applyFill="1" applyBorder="1" applyAlignment="1" applyProtection="1">
      <protection locked="0"/>
    </xf>
    <xf numFmtId="1" fontId="16" fillId="0" borderId="0" xfId="0" applyNumberFormat="1" applyFont="1" applyFill="1" applyBorder="1" applyAlignment="1" applyProtection="1">
      <alignment horizontal="right"/>
      <protection locked="0"/>
    </xf>
    <xf numFmtId="2" fontId="16" fillId="0" borderId="0" xfId="0" applyNumberFormat="1" applyFont="1" applyFill="1" applyBorder="1" applyAlignment="1" applyProtection="1">
      <protection locked="0"/>
    </xf>
    <xf numFmtId="11" fontId="16" fillId="0" borderId="0" xfId="0" applyNumberFormat="1" applyFont="1" applyFill="1" applyAlignment="1" applyProtection="1">
      <alignment horizontal="right"/>
      <protection locked="0"/>
    </xf>
    <xf numFmtId="164" fontId="16" fillId="0" borderId="0" xfId="0" applyNumberFormat="1" applyFont="1" applyFill="1" applyAlignment="1" applyProtection="1">
      <alignment horizontal="right"/>
      <protection locked="0"/>
    </xf>
    <xf numFmtId="0" fontId="52" fillId="9" borderId="0" xfId="0" applyFont="1" applyFill="1" applyAlignment="1" applyProtection="1">
      <protection locked="0"/>
    </xf>
    <xf numFmtId="165" fontId="18" fillId="9" borderId="0" xfId="0" applyNumberFormat="1" applyFont="1" applyFill="1" applyAlignment="1" applyProtection="1">
      <alignment vertical="top"/>
      <protection locked="0"/>
    </xf>
    <xf numFmtId="1" fontId="52" fillId="9" borderId="0" xfId="0" applyNumberFormat="1" applyFont="1" applyFill="1" applyAlignment="1" applyProtection="1">
      <protection locked="0"/>
    </xf>
    <xf numFmtId="166" fontId="52" fillId="9" borderId="0" xfId="0" applyNumberFormat="1" applyFont="1" applyFill="1" applyAlignment="1" applyProtection="1">
      <protection locked="0" hidden="1"/>
    </xf>
    <xf numFmtId="164" fontId="52" fillId="9" borderId="0" xfId="0" applyNumberFormat="1" applyFont="1" applyFill="1" applyAlignment="1" applyProtection="1">
      <protection locked="0" hidden="1"/>
    </xf>
    <xf numFmtId="167" fontId="52" fillId="9" borderId="0" xfId="0" applyNumberFormat="1" applyFont="1" applyFill="1" applyAlignment="1" applyProtection="1">
      <protection locked="0"/>
    </xf>
    <xf numFmtId="164" fontId="52" fillId="9" borderId="0" xfId="0" applyNumberFormat="1" applyFont="1" applyFill="1" applyAlignment="1" applyProtection="1">
      <protection locked="0"/>
    </xf>
    <xf numFmtId="166" fontId="52" fillId="9" borderId="0" xfId="0" applyNumberFormat="1" applyFont="1" applyFill="1" applyAlignment="1" applyProtection="1">
      <protection locked="0"/>
    </xf>
    <xf numFmtId="2" fontId="52" fillId="9" borderId="0" xfId="0" applyNumberFormat="1" applyFont="1" applyFill="1" applyAlignment="1" applyProtection="1">
      <protection locked="0"/>
    </xf>
    <xf numFmtId="1" fontId="52" fillId="9" borderId="0" xfId="0" applyNumberFormat="1" applyFont="1" applyFill="1" applyBorder="1" applyAlignment="1" applyProtection="1">
      <protection locked="0"/>
    </xf>
    <xf numFmtId="1" fontId="52" fillId="9" borderId="0" xfId="0" applyNumberFormat="1" applyFont="1" applyFill="1" applyBorder="1" applyAlignment="1" applyProtection="1">
      <alignment horizontal="right"/>
      <protection locked="0"/>
    </xf>
    <xf numFmtId="2" fontId="52" fillId="9" borderId="0" xfId="0" applyNumberFormat="1" applyFont="1" applyFill="1" applyBorder="1" applyAlignment="1" applyProtection="1">
      <protection locked="0"/>
    </xf>
    <xf numFmtId="11" fontId="52" fillId="9" borderId="0" xfId="0" applyNumberFormat="1" applyFont="1" applyFill="1" applyAlignment="1" applyProtection="1">
      <alignment horizontal="right"/>
      <protection locked="0"/>
    </xf>
    <xf numFmtId="164" fontId="52" fillId="9" borderId="0" xfId="0" applyNumberFormat="1" applyFont="1" applyFill="1" applyAlignment="1" applyProtection="1">
      <alignment horizontal="right"/>
      <protection locked="0"/>
    </xf>
    <xf numFmtId="0" fontId="53" fillId="9" borderId="0" xfId="0" applyFont="1" applyFill="1" applyAlignment="1" applyProtection="1">
      <alignment vertical="top"/>
      <protection locked="0"/>
    </xf>
    <xf numFmtId="0" fontId="52" fillId="9" borderId="0" xfId="0" applyFont="1" applyFill="1" applyAlignment="1"/>
    <xf numFmtId="1" fontId="52" fillId="9" borderId="0" xfId="0" applyNumberFormat="1" applyFont="1" applyFill="1" applyAlignment="1"/>
    <xf numFmtId="166" fontId="52" fillId="9" borderId="0" xfId="0" applyNumberFormat="1" applyFont="1" applyFill="1" applyAlignment="1"/>
    <xf numFmtId="164" fontId="52" fillId="9" borderId="0" xfId="0" applyNumberFormat="1" applyFont="1" applyFill="1" applyAlignment="1"/>
    <xf numFmtId="167" fontId="52" fillId="9" borderId="0" xfId="0" applyNumberFormat="1" applyFont="1" applyFill="1" applyAlignment="1"/>
    <xf numFmtId="2" fontId="52" fillId="9" borderId="0" xfId="0" applyNumberFormat="1" applyFont="1" applyFill="1" applyAlignment="1"/>
    <xf numFmtId="11" fontId="52" fillId="9" borderId="0" xfId="0" applyNumberFormat="1" applyFont="1" applyFill="1" applyAlignment="1"/>
    <xf numFmtId="0" fontId="53" fillId="9" borderId="0" xfId="0" applyFont="1" applyFill="1" applyAlignment="1" applyProtection="1">
      <alignment vertical="top" wrapText="1"/>
      <protection locked="0"/>
    </xf>
    <xf numFmtId="0" fontId="0" fillId="10" borderId="0" xfId="0" applyFill="1" applyAlignment="1"/>
    <xf numFmtId="165" fontId="16" fillId="10" borderId="0" xfId="0" applyNumberFormat="1" applyFont="1" applyFill="1" applyAlignment="1" applyProtection="1">
      <alignment vertical="top"/>
      <protection locked="0"/>
    </xf>
    <xf numFmtId="1" fontId="0" fillId="10" borderId="0" xfId="0" applyNumberFormat="1" applyFill="1" applyAlignment="1"/>
    <xf numFmtId="166" fontId="0" fillId="10" borderId="0" xfId="0" applyNumberFormat="1" applyFill="1" applyAlignment="1"/>
    <xf numFmtId="164" fontId="0" fillId="10" borderId="0" xfId="0" applyNumberFormat="1" applyFill="1" applyAlignment="1"/>
    <xf numFmtId="167" fontId="0" fillId="10" borderId="0" xfId="0" applyNumberFormat="1" applyFill="1" applyAlignment="1"/>
    <xf numFmtId="2" fontId="0" fillId="10" borderId="0" xfId="0" applyNumberFormat="1" applyFill="1" applyAlignment="1"/>
    <xf numFmtId="11" fontId="0" fillId="10" borderId="0" xfId="0" applyNumberFormat="1" applyFill="1" applyAlignment="1"/>
    <xf numFmtId="0" fontId="29" fillId="10" borderId="0" xfId="0" applyFont="1" applyFill="1" applyAlignment="1" applyProtection="1">
      <alignment vertical="top"/>
      <protection locked="0"/>
    </xf>
    <xf numFmtId="0" fontId="29" fillId="10" borderId="0" xfId="0" applyFont="1" applyFill="1" applyAlignment="1" applyProtection="1">
      <alignment vertical="top" wrapText="1"/>
      <protection locked="0"/>
    </xf>
    <xf numFmtId="0" fontId="54" fillId="9" borderId="0" xfId="0" applyFont="1" applyFill="1" applyAlignment="1" applyProtection="1">
      <alignment vertical="top"/>
      <protection locked="0"/>
    </xf>
    <xf numFmtId="0" fontId="54" fillId="9" borderId="0" xfId="0" applyFont="1" applyFill="1" applyAlignment="1" applyProtection="1">
      <alignment vertical="top" wrapText="1"/>
      <protection locked="0"/>
    </xf>
    <xf numFmtId="0" fontId="0" fillId="10" borderId="0" xfId="0" applyFill="1" applyAlignment="1" applyProtection="1">
      <protection locked="0"/>
    </xf>
    <xf numFmtId="1" fontId="0" fillId="10" borderId="0" xfId="0" applyNumberFormat="1" applyFill="1" applyAlignment="1" applyProtection="1">
      <protection locked="0"/>
    </xf>
    <xf numFmtId="166" fontId="0" fillId="10" borderId="0" xfId="0" applyNumberFormat="1" applyFill="1" applyAlignment="1" applyProtection="1">
      <protection locked="0" hidden="1"/>
    </xf>
    <xf numFmtId="164" fontId="0" fillId="10" borderId="0" xfId="0" applyNumberFormat="1" applyFill="1" applyAlignment="1" applyProtection="1">
      <protection locked="0" hidden="1"/>
    </xf>
    <xf numFmtId="167" fontId="0" fillId="10" borderId="0" xfId="0" applyNumberFormat="1" applyFill="1" applyAlignment="1" applyProtection="1">
      <protection locked="0"/>
    </xf>
    <xf numFmtId="164" fontId="0" fillId="10" borderId="0" xfId="0" applyNumberFormat="1" applyFill="1" applyAlignment="1" applyProtection="1">
      <protection locked="0"/>
    </xf>
    <xf numFmtId="166" fontId="0" fillId="10" borderId="0" xfId="0" applyNumberFormat="1" applyFill="1" applyAlignment="1" applyProtection="1">
      <protection locked="0"/>
    </xf>
    <xf numFmtId="2" fontId="0" fillId="10" borderId="0" xfId="0" applyNumberFormat="1" applyFill="1" applyAlignment="1" applyProtection="1">
      <protection locked="0"/>
    </xf>
    <xf numFmtId="1" fontId="0" fillId="10" borderId="0" xfId="0" applyNumberFormat="1" applyFill="1" applyBorder="1" applyAlignment="1" applyProtection="1">
      <protection locked="0"/>
    </xf>
    <xf numFmtId="1" fontId="0" fillId="10" borderId="0" xfId="0" applyNumberFormat="1" applyFill="1" applyBorder="1" applyAlignment="1" applyProtection="1">
      <alignment horizontal="right"/>
      <protection locked="0"/>
    </xf>
    <xf numFmtId="2" fontId="0" fillId="10" borderId="0" xfId="0" applyNumberFormat="1" applyFill="1" applyBorder="1" applyAlignment="1" applyProtection="1">
      <protection locked="0"/>
    </xf>
    <xf numFmtId="11" fontId="0" fillId="10" borderId="0" xfId="0" applyNumberFormat="1" applyFill="1" applyAlignment="1" applyProtection="1">
      <alignment horizontal="right"/>
      <protection locked="0"/>
    </xf>
    <xf numFmtId="164" fontId="0" fillId="10" borderId="0" xfId="0" applyNumberFormat="1" applyFill="1" applyAlignment="1" applyProtection="1">
      <alignment horizontal="right"/>
      <protection locked="0"/>
    </xf>
    <xf numFmtId="165" fontId="16" fillId="8" borderId="0" xfId="0" applyNumberFormat="1" applyFont="1" applyFill="1" applyAlignment="1" applyProtection="1">
      <alignment vertical="top"/>
      <protection locked="0"/>
    </xf>
    <xf numFmtId="1" fontId="0" fillId="8" borderId="0" xfId="0" applyNumberFormat="1" applyFill="1" applyAlignment="1"/>
    <xf numFmtId="166" fontId="0" fillId="8" borderId="0" xfId="0" applyNumberFormat="1" applyFill="1" applyAlignment="1"/>
    <xf numFmtId="164" fontId="0" fillId="8" borderId="0" xfId="0" applyNumberFormat="1" applyFill="1" applyAlignment="1"/>
    <xf numFmtId="167" fontId="0" fillId="8" borderId="0" xfId="0" applyNumberFormat="1" applyFill="1" applyAlignment="1"/>
    <xf numFmtId="2" fontId="0" fillId="8" borderId="0" xfId="0" applyNumberFormat="1" applyFill="1" applyAlignment="1"/>
    <xf numFmtId="11" fontId="0" fillId="8" borderId="0" xfId="0" applyNumberFormat="1" applyFill="1" applyAlignment="1"/>
    <xf numFmtId="0" fontId="29" fillId="8" borderId="0" xfId="0" applyFont="1" applyFill="1" applyAlignment="1" applyProtection="1">
      <alignment vertical="top"/>
      <protection locked="0"/>
    </xf>
    <xf numFmtId="0" fontId="29" fillId="8" borderId="0" xfId="0" applyFont="1" applyFill="1" applyAlignment="1" applyProtection="1">
      <alignment vertical="top" wrapText="1"/>
      <protection locked="0"/>
    </xf>
    <xf numFmtId="0" fontId="16" fillId="0" borderId="0" xfId="0" applyFont="1" applyFill="1" applyAlignment="1">
      <alignment vertical="top" wrapText="1"/>
    </xf>
    <xf numFmtId="0" fontId="16" fillId="0" borderId="2" xfId="0" applyFont="1" applyFill="1" applyBorder="1" applyAlignment="1">
      <alignment vertical="top"/>
    </xf>
    <xf numFmtId="1" fontId="0" fillId="8" borderId="0" xfId="0" applyNumberFormat="1" applyFill="1" applyAlignment="1" applyProtection="1">
      <protection locked="0"/>
    </xf>
    <xf numFmtId="166" fontId="0" fillId="8" borderId="0" xfId="0" applyNumberFormat="1" applyFill="1" applyAlignment="1" applyProtection="1">
      <protection locked="0" hidden="1"/>
    </xf>
    <xf numFmtId="164" fontId="0" fillId="8" borderId="0" xfId="0" applyNumberFormat="1" applyFill="1" applyAlignment="1" applyProtection="1">
      <protection locked="0" hidden="1"/>
    </xf>
    <xf numFmtId="167" fontId="0" fillId="8" borderId="0" xfId="0" applyNumberFormat="1" applyFill="1" applyAlignment="1" applyProtection="1">
      <protection locked="0"/>
    </xf>
    <xf numFmtId="2" fontId="0" fillId="8" borderId="0" xfId="0" applyNumberFormat="1" applyFill="1" applyBorder="1" applyAlignment="1" applyProtection="1">
      <protection locked="0"/>
    </xf>
    <xf numFmtId="11" fontId="0" fillId="8" borderId="0" xfId="0" applyNumberFormat="1" applyFill="1" applyAlignment="1" applyProtection="1">
      <alignment horizontal="right"/>
      <protection locked="0"/>
    </xf>
    <xf numFmtId="164" fontId="0" fillId="8" borderId="0" xfId="0" applyNumberFormat="1" applyFill="1" applyAlignment="1" applyProtection="1">
      <alignment horizontal="right"/>
      <protection locked="0"/>
    </xf>
    <xf numFmtId="0" fontId="29" fillId="8" borderId="0" xfId="0" applyFont="1" applyFill="1" applyAlignment="1">
      <alignment vertical="top"/>
    </xf>
    <xf numFmtId="0" fontId="29" fillId="8" borderId="0" xfId="0" applyFont="1" applyFill="1" applyAlignment="1">
      <alignment vertical="top" wrapText="1"/>
    </xf>
    <xf numFmtId="0" fontId="16" fillId="5" borderId="2" xfId="0" applyFont="1" applyFill="1" applyBorder="1" applyAlignment="1" applyProtection="1">
      <alignment vertical="top" wrapText="1"/>
      <protection locked="0"/>
    </xf>
    <xf numFmtId="0" fontId="42" fillId="0" borderId="0" xfId="0" applyFont="1" applyFill="1" applyAlignment="1">
      <alignment vertical="top"/>
    </xf>
    <xf numFmtId="0" fontId="42" fillId="0" borderId="0" xfId="0" applyFont="1" applyFill="1" applyAlignment="1">
      <alignment vertical="top" wrapText="1"/>
    </xf>
    <xf numFmtId="0" fontId="40" fillId="0" borderId="0" xfId="0" applyFont="1" applyFill="1" applyBorder="1" applyAlignment="1" applyProtection="1">
      <protection locked="0"/>
    </xf>
    <xf numFmtId="166" fontId="40" fillId="0" borderId="0" xfId="0" applyNumberFormat="1" applyFont="1" applyFill="1" applyBorder="1" applyAlignment="1" applyProtection="1">
      <protection locked="0" hidden="1"/>
    </xf>
    <xf numFmtId="164" fontId="40" fillId="0" borderId="0" xfId="0" applyNumberFormat="1" applyFont="1" applyFill="1" applyBorder="1" applyAlignment="1" applyProtection="1">
      <protection locked="0" hidden="1"/>
    </xf>
    <xf numFmtId="167" fontId="40" fillId="0" borderId="0" xfId="0" applyNumberFormat="1" applyFont="1" applyFill="1" applyBorder="1" applyAlignment="1" applyProtection="1">
      <protection locked="0"/>
    </xf>
    <xf numFmtId="164" fontId="40" fillId="0" borderId="0" xfId="0" applyNumberFormat="1" applyFont="1" applyFill="1" applyBorder="1" applyAlignment="1" applyProtection="1">
      <protection locked="0"/>
    </xf>
    <xf numFmtId="166" fontId="40" fillId="0" borderId="0" xfId="0" applyNumberFormat="1" applyFont="1" applyFill="1" applyBorder="1" applyAlignment="1" applyProtection="1">
      <protection locked="0"/>
    </xf>
    <xf numFmtId="11" fontId="40" fillId="0" borderId="0" xfId="0" applyNumberFormat="1" applyFont="1" applyFill="1" applyBorder="1" applyAlignment="1" applyProtection="1">
      <alignment horizontal="right"/>
      <protection locked="0"/>
    </xf>
    <xf numFmtId="164" fontId="40" fillId="0" borderId="0" xfId="0" applyNumberFormat="1" applyFont="1" applyFill="1" applyBorder="1" applyAlignment="1" applyProtection="1">
      <alignment horizontal="right"/>
      <protection locked="0"/>
    </xf>
    <xf numFmtId="0" fontId="41" fillId="0" borderId="0" xfId="0" applyFont="1" applyFill="1" applyAlignment="1">
      <alignment vertical="top"/>
    </xf>
    <xf numFmtId="0" fontId="41" fillId="0" borderId="0" xfId="0" applyFont="1" applyFill="1" applyBorder="1" applyAlignment="1">
      <alignment vertical="top"/>
    </xf>
    <xf numFmtId="0" fontId="52" fillId="11" borderId="0" xfId="0" applyFont="1" applyFill="1" applyAlignment="1" applyProtection="1">
      <protection locked="0"/>
    </xf>
    <xf numFmtId="0" fontId="18" fillId="11" borderId="0" xfId="0" applyFont="1" applyFill="1" applyAlignment="1">
      <alignment vertical="top"/>
    </xf>
    <xf numFmtId="1" fontId="52" fillId="11" borderId="0" xfId="0" applyNumberFormat="1" applyFont="1" applyFill="1" applyAlignment="1" applyProtection="1">
      <protection locked="0"/>
    </xf>
    <xf numFmtId="166" fontId="52" fillId="11" borderId="0" xfId="0" applyNumberFormat="1" applyFont="1" applyFill="1" applyAlignment="1" applyProtection="1">
      <protection locked="0" hidden="1"/>
    </xf>
    <xf numFmtId="164" fontId="52" fillId="11" borderId="0" xfId="0" applyNumberFormat="1" applyFont="1" applyFill="1" applyAlignment="1" applyProtection="1">
      <protection locked="0" hidden="1"/>
    </xf>
    <xf numFmtId="167" fontId="52" fillId="11" borderId="0" xfId="0" applyNumberFormat="1" applyFont="1" applyFill="1" applyAlignment="1" applyProtection="1">
      <protection locked="0"/>
    </xf>
    <xf numFmtId="164" fontId="52" fillId="11" borderId="0" xfId="0" applyNumberFormat="1" applyFont="1" applyFill="1" applyAlignment="1" applyProtection="1">
      <protection locked="0"/>
    </xf>
    <xf numFmtId="166" fontId="52" fillId="11" borderId="0" xfId="0" applyNumberFormat="1" applyFont="1" applyFill="1" applyAlignment="1" applyProtection="1">
      <protection locked="0"/>
    </xf>
    <xf numFmtId="2" fontId="52" fillId="11" borderId="0" xfId="0" applyNumberFormat="1" applyFont="1" applyFill="1" applyAlignment="1" applyProtection="1">
      <protection locked="0"/>
    </xf>
    <xf numFmtId="1" fontId="52" fillId="11" borderId="0" xfId="0" applyNumberFormat="1" applyFont="1" applyFill="1" applyBorder="1" applyAlignment="1" applyProtection="1">
      <protection locked="0"/>
    </xf>
    <xf numFmtId="1" fontId="52" fillId="11" borderId="0" xfId="0" applyNumberFormat="1" applyFont="1" applyFill="1" applyBorder="1" applyAlignment="1" applyProtection="1">
      <alignment horizontal="right"/>
      <protection locked="0"/>
    </xf>
    <xf numFmtId="2" fontId="52" fillId="11" borderId="0" xfId="0" applyNumberFormat="1" applyFont="1" applyFill="1" applyBorder="1" applyAlignment="1" applyProtection="1">
      <protection locked="0"/>
    </xf>
    <xf numFmtId="11" fontId="52" fillId="11" borderId="0" xfId="0" applyNumberFormat="1" applyFont="1" applyFill="1" applyAlignment="1" applyProtection="1">
      <alignment horizontal="right"/>
      <protection locked="0"/>
    </xf>
    <xf numFmtId="164" fontId="52" fillId="11" borderId="0" xfId="0" applyNumberFormat="1" applyFont="1" applyFill="1" applyAlignment="1" applyProtection="1">
      <alignment horizontal="right"/>
      <protection locked="0"/>
    </xf>
    <xf numFmtId="0" fontId="53" fillId="11" borderId="0" xfId="0" applyFont="1" applyFill="1" applyAlignment="1">
      <alignment vertical="top"/>
    </xf>
    <xf numFmtId="0" fontId="53" fillId="11" borderId="0" xfId="0" applyFont="1" applyFill="1" applyAlignment="1">
      <alignment vertical="top" wrapText="1"/>
    </xf>
    <xf numFmtId="0" fontId="52" fillId="12" borderId="0" xfId="0" applyFont="1" applyFill="1" applyAlignment="1" applyProtection="1">
      <protection locked="0"/>
    </xf>
    <xf numFmtId="0" fontId="18" fillId="12" borderId="0" xfId="0" applyFont="1" applyFill="1" applyAlignment="1">
      <alignment vertical="top"/>
    </xf>
    <xf numFmtId="1" fontId="52" fillId="12" borderId="0" xfId="0" applyNumberFormat="1" applyFont="1" applyFill="1" applyAlignment="1" applyProtection="1">
      <protection locked="0"/>
    </xf>
    <xf numFmtId="166" fontId="52" fillId="12" borderId="0" xfId="0" applyNumberFormat="1" applyFont="1" applyFill="1" applyAlignment="1" applyProtection="1">
      <protection locked="0" hidden="1"/>
    </xf>
    <xf numFmtId="164" fontId="52" fillId="12" borderId="0" xfId="0" applyNumberFormat="1" applyFont="1" applyFill="1" applyAlignment="1" applyProtection="1">
      <protection locked="0" hidden="1"/>
    </xf>
    <xf numFmtId="167" fontId="52" fillId="12" borderId="0" xfId="0" applyNumberFormat="1" applyFont="1" applyFill="1" applyAlignment="1" applyProtection="1">
      <protection locked="0"/>
    </xf>
    <xf numFmtId="164" fontId="52" fillId="12" borderId="0" xfId="0" applyNumberFormat="1" applyFont="1" applyFill="1" applyAlignment="1" applyProtection="1">
      <protection locked="0"/>
    </xf>
    <xf numFmtId="166" fontId="52" fillId="12" borderId="0" xfId="0" applyNumberFormat="1" applyFont="1" applyFill="1" applyAlignment="1" applyProtection="1">
      <protection locked="0"/>
    </xf>
    <xf numFmtId="2" fontId="52" fillId="12" borderId="0" xfId="0" applyNumberFormat="1" applyFont="1" applyFill="1" applyAlignment="1" applyProtection="1">
      <protection locked="0"/>
    </xf>
    <xf numFmtId="1" fontId="52" fillId="12" borderId="0" xfId="0" applyNumberFormat="1" applyFont="1" applyFill="1" applyBorder="1" applyAlignment="1" applyProtection="1">
      <protection locked="0"/>
    </xf>
    <xf numFmtId="1" fontId="52" fillId="12" borderId="0" xfId="0" applyNumberFormat="1" applyFont="1" applyFill="1" applyBorder="1" applyAlignment="1" applyProtection="1">
      <alignment horizontal="right"/>
      <protection locked="0"/>
    </xf>
    <xf numFmtId="2" fontId="52" fillId="12" borderId="0" xfId="0" applyNumberFormat="1" applyFont="1" applyFill="1" applyBorder="1" applyAlignment="1" applyProtection="1">
      <protection locked="0"/>
    </xf>
    <xf numFmtId="11" fontId="52" fillId="12" borderId="0" xfId="0" applyNumberFormat="1" applyFont="1" applyFill="1" applyAlignment="1" applyProtection="1">
      <alignment horizontal="right"/>
      <protection locked="0"/>
    </xf>
    <xf numFmtId="164" fontId="52" fillId="12" borderId="0" xfId="0" applyNumberFormat="1" applyFont="1" applyFill="1" applyAlignment="1" applyProtection="1">
      <alignment horizontal="right"/>
      <protection locked="0"/>
    </xf>
    <xf numFmtId="0" fontId="53" fillId="12" borderId="0" xfId="0" applyFont="1" applyFill="1" applyAlignment="1">
      <alignment vertical="top"/>
    </xf>
    <xf numFmtId="0" fontId="53" fillId="12" borderId="0" xfId="0" applyFont="1" applyFill="1" applyAlignment="1">
      <alignment vertical="top" wrapText="1"/>
    </xf>
    <xf numFmtId="0" fontId="16" fillId="3" borderId="0" xfId="0" applyFont="1" applyFill="1" applyAlignment="1">
      <alignment vertical="top"/>
    </xf>
    <xf numFmtId="1" fontId="0" fillId="3" borderId="0" xfId="0" applyNumberFormat="1" applyFill="1" applyAlignment="1" applyProtection="1">
      <protection locked="0"/>
    </xf>
    <xf numFmtId="166" fontId="0" fillId="3" borderId="0" xfId="0" applyNumberFormat="1" applyFill="1" applyAlignment="1" applyProtection="1">
      <protection locked="0" hidden="1"/>
    </xf>
    <xf numFmtId="164" fontId="0" fillId="3" borderId="0" xfId="0" applyNumberFormat="1" applyFill="1" applyAlignment="1" applyProtection="1">
      <protection locked="0" hidden="1"/>
    </xf>
    <xf numFmtId="2" fontId="0" fillId="3" borderId="0" xfId="0" applyNumberFormat="1" applyFill="1" applyBorder="1" applyAlignment="1" applyProtection="1">
      <protection locked="0"/>
    </xf>
    <xf numFmtId="11" fontId="0" fillId="3" borderId="0" xfId="0" applyNumberFormat="1" applyFill="1" applyAlignment="1" applyProtection="1">
      <alignment horizontal="right"/>
      <protection locked="0"/>
    </xf>
    <xf numFmtId="164" fontId="0" fillId="3" borderId="0" xfId="0" applyNumberFormat="1" applyFill="1" applyAlignment="1" applyProtection="1">
      <alignment horizontal="right"/>
      <protection locked="0"/>
    </xf>
    <xf numFmtId="0" fontId="29" fillId="3" borderId="0" xfId="0" applyFont="1" applyFill="1" applyAlignment="1">
      <alignment vertical="top"/>
    </xf>
    <xf numFmtId="0" fontId="29" fillId="3" borderId="0" xfId="0" applyFont="1" applyFill="1" applyAlignment="1">
      <alignment vertical="top" wrapText="1"/>
    </xf>
    <xf numFmtId="0" fontId="16" fillId="6" borderId="0" xfId="0" applyFont="1" applyFill="1" applyAlignment="1">
      <alignment vertical="top"/>
    </xf>
    <xf numFmtId="1" fontId="0" fillId="6" borderId="0" xfId="0" applyNumberFormat="1" applyFill="1" applyAlignment="1" applyProtection="1">
      <protection locked="0"/>
    </xf>
    <xf numFmtId="166" fontId="0" fillId="6" borderId="0" xfId="0" applyNumberFormat="1" applyFill="1" applyAlignment="1" applyProtection="1">
      <protection locked="0" hidden="1"/>
    </xf>
    <xf numFmtId="164" fontId="0" fillId="6" borderId="0" xfId="0" applyNumberFormat="1" applyFill="1" applyAlignment="1" applyProtection="1">
      <protection locked="0" hidden="1"/>
    </xf>
    <xf numFmtId="167" fontId="0" fillId="6" borderId="0" xfId="0" applyNumberFormat="1" applyFill="1" applyAlignment="1" applyProtection="1">
      <protection locked="0"/>
    </xf>
    <xf numFmtId="2" fontId="0" fillId="6" borderId="0" xfId="0" applyNumberFormat="1" applyFill="1" applyBorder="1" applyAlignment="1" applyProtection="1">
      <protection locked="0"/>
    </xf>
    <xf numFmtId="11" fontId="0" fillId="6" borderId="0" xfId="0" applyNumberFormat="1" applyFill="1" applyAlignment="1" applyProtection="1">
      <alignment horizontal="right"/>
      <protection locked="0"/>
    </xf>
    <xf numFmtId="164" fontId="0" fillId="6" borderId="0" xfId="0" applyNumberFormat="1" applyFill="1" applyAlignment="1" applyProtection="1">
      <alignment horizontal="right"/>
      <protection locked="0"/>
    </xf>
    <xf numFmtId="0" fontId="29" fillId="6" borderId="0" xfId="0" applyFont="1" applyFill="1" applyAlignment="1">
      <alignment vertical="top"/>
    </xf>
    <xf numFmtId="0" fontId="29" fillId="6" borderId="0" xfId="0" applyFont="1" applyFill="1" applyAlignment="1">
      <alignment vertical="top" wrapText="1"/>
    </xf>
    <xf numFmtId="0" fontId="0" fillId="6" borderId="2" xfId="0" applyFill="1" applyBorder="1" applyAlignment="1" applyProtection="1">
      <protection locked="0"/>
    </xf>
    <xf numFmtId="0" fontId="16" fillId="6" borderId="2" xfId="0" applyFont="1" applyFill="1" applyBorder="1" applyAlignment="1">
      <alignment vertical="top"/>
    </xf>
    <xf numFmtId="1" fontId="0" fillId="6" borderId="2" xfId="0" applyNumberFormat="1" applyFill="1" applyBorder="1" applyAlignment="1" applyProtection="1">
      <protection locked="0"/>
    </xf>
    <xf numFmtId="166" fontId="0" fillId="6" borderId="2" xfId="0" applyNumberFormat="1" applyFill="1" applyBorder="1" applyAlignment="1" applyProtection="1">
      <protection locked="0" hidden="1"/>
    </xf>
    <xf numFmtId="164" fontId="0" fillId="6" borderId="2" xfId="0" applyNumberFormat="1" applyFill="1" applyBorder="1" applyAlignment="1" applyProtection="1">
      <protection locked="0" hidden="1"/>
    </xf>
    <xf numFmtId="167" fontId="0" fillId="6" borderId="2" xfId="0" applyNumberFormat="1" applyFill="1" applyBorder="1" applyAlignment="1" applyProtection="1">
      <protection locked="0"/>
    </xf>
    <xf numFmtId="164" fontId="0" fillId="6" borderId="2" xfId="0" applyNumberFormat="1" applyFill="1" applyBorder="1" applyAlignment="1" applyProtection="1">
      <protection locked="0"/>
    </xf>
    <xf numFmtId="166" fontId="0" fillId="6" borderId="2" xfId="0" applyNumberFormat="1" applyFill="1" applyBorder="1" applyAlignment="1" applyProtection="1">
      <protection locked="0"/>
    </xf>
    <xf numFmtId="2" fontId="0" fillId="6" borderId="2" xfId="0" applyNumberFormat="1" applyFill="1" applyBorder="1" applyAlignment="1" applyProtection="1">
      <protection locked="0"/>
    </xf>
    <xf numFmtId="1" fontId="0" fillId="6" borderId="2" xfId="0" applyNumberFormat="1" applyFill="1" applyBorder="1" applyAlignment="1" applyProtection="1">
      <alignment horizontal="right"/>
      <protection locked="0"/>
    </xf>
    <xf numFmtId="11" fontId="0" fillId="6" borderId="2" xfId="0" applyNumberFormat="1" applyFill="1" applyBorder="1" applyAlignment="1" applyProtection="1">
      <alignment horizontal="right"/>
      <protection locked="0"/>
    </xf>
    <xf numFmtId="164" fontId="0" fillId="6" borderId="2" xfId="0" applyNumberFormat="1" applyFill="1" applyBorder="1" applyAlignment="1" applyProtection="1">
      <alignment horizontal="right"/>
      <protection locked="0"/>
    </xf>
    <xf numFmtId="0" fontId="52" fillId="13" borderId="0" xfId="0" applyFont="1" applyFill="1" applyAlignment="1" applyProtection="1">
      <protection locked="0"/>
    </xf>
    <xf numFmtId="0" fontId="18" fillId="13" borderId="0" xfId="0" applyFont="1" applyFill="1" applyAlignment="1">
      <alignment vertical="top"/>
    </xf>
    <xf numFmtId="1" fontId="52" fillId="13" borderId="0" xfId="0" applyNumberFormat="1" applyFont="1" applyFill="1" applyAlignment="1" applyProtection="1">
      <protection locked="0"/>
    </xf>
    <xf numFmtId="166" fontId="52" fillId="13" borderId="0" xfId="0" applyNumberFormat="1" applyFont="1" applyFill="1" applyAlignment="1" applyProtection="1">
      <protection locked="0" hidden="1"/>
    </xf>
    <xf numFmtId="164" fontId="52" fillId="13" borderId="0" xfId="0" applyNumberFormat="1" applyFont="1" applyFill="1" applyAlignment="1" applyProtection="1">
      <protection locked="0" hidden="1"/>
    </xf>
    <xf numFmtId="167" fontId="52" fillId="13" borderId="0" xfId="0" applyNumberFormat="1" applyFont="1" applyFill="1" applyAlignment="1" applyProtection="1">
      <protection locked="0"/>
    </xf>
    <xf numFmtId="164" fontId="52" fillId="13" borderId="0" xfId="0" applyNumberFormat="1" applyFont="1" applyFill="1" applyAlignment="1" applyProtection="1">
      <protection locked="0"/>
    </xf>
    <xf numFmtId="166" fontId="52" fillId="13" borderId="0" xfId="0" applyNumberFormat="1" applyFont="1" applyFill="1" applyAlignment="1" applyProtection="1">
      <protection locked="0"/>
    </xf>
    <xf numFmtId="2" fontId="52" fillId="13" borderId="0" xfId="0" applyNumberFormat="1" applyFont="1" applyFill="1" applyAlignment="1" applyProtection="1">
      <protection locked="0"/>
    </xf>
    <xf numFmtId="1" fontId="52" fillId="13" borderId="0" xfId="0" applyNumberFormat="1" applyFont="1" applyFill="1" applyBorder="1" applyAlignment="1" applyProtection="1">
      <protection locked="0"/>
    </xf>
    <xf numFmtId="1" fontId="52" fillId="13" borderId="0" xfId="0" applyNumberFormat="1" applyFont="1" applyFill="1" applyBorder="1" applyAlignment="1" applyProtection="1">
      <alignment horizontal="right"/>
      <protection locked="0"/>
    </xf>
    <xf numFmtId="2" fontId="52" fillId="13" borderId="0" xfId="0" applyNumberFormat="1" applyFont="1" applyFill="1" applyBorder="1" applyAlignment="1" applyProtection="1">
      <protection locked="0"/>
    </xf>
    <xf numFmtId="11" fontId="52" fillId="13" borderId="0" xfId="0" applyNumberFormat="1" applyFont="1" applyFill="1" applyAlignment="1" applyProtection="1">
      <alignment horizontal="right"/>
      <protection locked="0"/>
    </xf>
    <xf numFmtId="164" fontId="52" fillId="13" borderId="0" xfId="0" applyNumberFormat="1" applyFont="1" applyFill="1" applyAlignment="1" applyProtection="1">
      <alignment horizontal="right"/>
      <protection locked="0"/>
    </xf>
    <xf numFmtId="0" fontId="53" fillId="13" borderId="0" xfId="0" applyFont="1" applyFill="1" applyAlignment="1">
      <alignment vertical="top"/>
    </xf>
    <xf numFmtId="0" fontId="53" fillId="13" borderId="0" xfId="0" applyFont="1" applyFill="1" applyAlignment="1">
      <alignment vertical="top" wrapText="1"/>
    </xf>
    <xf numFmtId="0" fontId="16" fillId="5" borderId="0" xfId="0" applyFont="1" applyFill="1" applyAlignment="1">
      <alignment vertical="top"/>
    </xf>
    <xf numFmtId="167" fontId="0" fillId="5" borderId="0" xfId="0" applyNumberFormat="1" applyFill="1" applyAlignment="1" applyProtection="1">
      <protection locked="0"/>
    </xf>
    <xf numFmtId="0" fontId="29" fillId="5" borderId="0" xfId="0" applyFont="1" applyFill="1" applyAlignment="1">
      <alignment vertical="top"/>
    </xf>
    <xf numFmtId="0" fontId="29" fillId="5" borderId="0" xfId="0" applyFont="1" applyFill="1" applyAlignment="1">
      <alignment vertical="top" wrapText="1"/>
    </xf>
    <xf numFmtId="0" fontId="49" fillId="6" borderId="0" xfId="0" applyFont="1" applyFill="1" applyAlignment="1" applyProtection="1">
      <protection locked="0"/>
    </xf>
    <xf numFmtId="0" fontId="50" fillId="6" borderId="0" xfId="0" applyFont="1" applyFill="1" applyAlignment="1">
      <alignment vertical="top"/>
    </xf>
    <xf numFmtId="1" fontId="49" fillId="6" borderId="0" xfId="0" applyNumberFormat="1" applyFont="1" applyFill="1" applyAlignment="1" applyProtection="1">
      <protection locked="0"/>
    </xf>
    <xf numFmtId="166" fontId="49" fillId="6" borderId="0" xfId="0" applyNumberFormat="1" applyFont="1" applyFill="1" applyAlignment="1" applyProtection="1">
      <protection locked="0" hidden="1"/>
    </xf>
    <xf numFmtId="164" fontId="49" fillId="6" borderId="0" xfId="0" applyNumberFormat="1" applyFont="1" applyFill="1" applyAlignment="1" applyProtection="1">
      <protection locked="0" hidden="1"/>
    </xf>
    <xf numFmtId="167" fontId="49" fillId="6" borderId="0" xfId="0" applyNumberFormat="1" applyFont="1" applyFill="1" applyAlignment="1" applyProtection="1">
      <protection locked="0"/>
    </xf>
    <xf numFmtId="164" fontId="49" fillId="6" borderId="0" xfId="0" applyNumberFormat="1" applyFont="1" applyFill="1" applyAlignment="1" applyProtection="1">
      <protection locked="0"/>
    </xf>
    <xf numFmtId="166" fontId="49" fillId="6" borderId="0" xfId="0" applyNumberFormat="1" applyFont="1" applyFill="1" applyAlignment="1" applyProtection="1">
      <protection locked="0"/>
    </xf>
    <xf numFmtId="2" fontId="49" fillId="6" borderId="0" xfId="0" applyNumberFormat="1" applyFont="1" applyFill="1" applyAlignment="1" applyProtection="1">
      <protection locked="0"/>
    </xf>
    <xf numFmtId="1" fontId="49" fillId="6" borderId="0" xfId="0" applyNumberFormat="1" applyFont="1" applyFill="1" applyBorder="1" applyAlignment="1" applyProtection="1">
      <protection locked="0"/>
    </xf>
    <xf numFmtId="1" fontId="49" fillId="6" borderId="0" xfId="0" applyNumberFormat="1" applyFont="1" applyFill="1" applyBorder="1" applyAlignment="1" applyProtection="1">
      <alignment horizontal="right"/>
      <protection locked="0"/>
    </xf>
    <xf numFmtId="2" fontId="49" fillId="6" borderId="0" xfId="0" applyNumberFormat="1" applyFont="1" applyFill="1" applyBorder="1" applyAlignment="1" applyProtection="1">
      <protection locked="0"/>
    </xf>
    <xf numFmtId="11" fontId="49" fillId="6" borderId="0" xfId="0" applyNumberFormat="1" applyFont="1" applyFill="1" applyAlignment="1" applyProtection="1">
      <alignment horizontal="right"/>
      <protection locked="0"/>
    </xf>
    <xf numFmtId="164" fontId="49" fillId="6" borderId="0" xfId="0" applyNumberFormat="1" applyFont="1" applyFill="1" applyAlignment="1" applyProtection="1">
      <alignment horizontal="right"/>
      <protection locked="0"/>
    </xf>
    <xf numFmtId="0" fontId="51" fillId="6" borderId="0" xfId="0" applyFont="1" applyFill="1" applyAlignment="1">
      <alignment vertical="top"/>
    </xf>
    <xf numFmtId="0" fontId="51" fillId="6" borderId="0" xfId="0" applyFont="1" applyFill="1" applyAlignment="1">
      <alignment vertical="top" wrapText="1"/>
    </xf>
    <xf numFmtId="0" fontId="56" fillId="5" borderId="0" xfId="0" applyFont="1" applyFill="1" applyAlignment="1" applyProtection="1">
      <protection locked="0"/>
    </xf>
    <xf numFmtId="0" fontId="57" fillId="5" borderId="0" xfId="0" applyFont="1" applyFill="1" applyAlignment="1">
      <alignment vertical="top"/>
    </xf>
    <xf numFmtId="1" fontId="56" fillId="5" borderId="0" xfId="0" applyNumberFormat="1" applyFont="1" applyFill="1" applyAlignment="1" applyProtection="1">
      <protection locked="0"/>
    </xf>
    <xf numFmtId="166" fontId="56" fillId="5" borderId="0" xfId="0" applyNumberFormat="1" applyFont="1" applyFill="1" applyAlignment="1" applyProtection="1">
      <protection locked="0" hidden="1"/>
    </xf>
    <xf numFmtId="164" fontId="56" fillId="5" borderId="0" xfId="0" applyNumberFormat="1" applyFont="1" applyFill="1" applyAlignment="1" applyProtection="1">
      <protection locked="0" hidden="1"/>
    </xf>
    <xf numFmtId="167" fontId="56" fillId="5" borderId="0" xfId="0" applyNumberFormat="1" applyFont="1" applyFill="1" applyAlignment="1" applyProtection="1">
      <protection locked="0"/>
    </xf>
    <xf numFmtId="164" fontId="56" fillId="5" borderId="0" xfId="0" applyNumberFormat="1" applyFont="1" applyFill="1" applyAlignment="1" applyProtection="1">
      <protection locked="0"/>
    </xf>
    <xf numFmtId="166" fontId="56" fillId="5" borderId="0" xfId="0" applyNumberFormat="1" applyFont="1" applyFill="1" applyAlignment="1" applyProtection="1">
      <protection locked="0"/>
    </xf>
    <xf numFmtId="2" fontId="56" fillId="5" borderId="0" xfId="0" applyNumberFormat="1" applyFont="1" applyFill="1" applyAlignment="1" applyProtection="1">
      <protection locked="0"/>
    </xf>
    <xf numFmtId="1" fontId="56" fillId="5" borderId="0" xfId="0" applyNumberFormat="1" applyFont="1" applyFill="1" applyBorder="1" applyAlignment="1" applyProtection="1">
      <protection locked="0"/>
    </xf>
    <xf numFmtId="1" fontId="56" fillId="5" borderId="0" xfId="0" applyNumberFormat="1" applyFont="1" applyFill="1" applyBorder="1" applyAlignment="1" applyProtection="1">
      <alignment horizontal="right"/>
      <protection locked="0"/>
    </xf>
    <xf numFmtId="2" fontId="56" fillId="5" borderId="0" xfId="0" applyNumberFormat="1" applyFont="1" applyFill="1" applyBorder="1" applyAlignment="1" applyProtection="1">
      <protection locked="0"/>
    </xf>
    <xf numFmtId="11" fontId="56" fillId="5" borderId="0" xfId="0" applyNumberFormat="1" applyFont="1" applyFill="1" applyAlignment="1" applyProtection="1">
      <alignment horizontal="right"/>
      <protection locked="0"/>
    </xf>
    <xf numFmtId="164" fontId="56" fillId="5" borderId="0" xfId="0" applyNumberFormat="1" applyFont="1" applyFill="1" applyAlignment="1" applyProtection="1">
      <alignment horizontal="right"/>
      <protection locked="0"/>
    </xf>
    <xf numFmtId="0" fontId="58" fillId="5" borderId="0" xfId="0" applyFont="1" applyFill="1" applyAlignment="1">
      <alignment vertical="top"/>
    </xf>
    <xf numFmtId="0" fontId="58" fillId="5" borderId="0" xfId="0" applyFont="1" applyFill="1" applyAlignment="1">
      <alignment vertical="top" wrapText="1"/>
    </xf>
    <xf numFmtId="0" fontId="49" fillId="0" borderId="0" xfId="0" applyFont="1" applyFill="1" applyAlignment="1" applyProtection="1">
      <protection locked="0"/>
    </xf>
    <xf numFmtId="165" fontId="50" fillId="0" borderId="0" xfId="0" applyNumberFormat="1" applyFont="1" applyFill="1" applyAlignment="1" applyProtection="1">
      <alignment vertical="top"/>
      <protection locked="0"/>
    </xf>
    <xf numFmtId="1" fontId="49" fillId="0" borderId="0" xfId="0" applyNumberFormat="1" applyFont="1" applyFill="1" applyAlignment="1" applyProtection="1">
      <protection locked="0"/>
    </xf>
    <xf numFmtId="166" fontId="49" fillId="0" borderId="0" xfId="0" applyNumberFormat="1" applyFont="1" applyFill="1" applyAlignment="1" applyProtection="1">
      <protection locked="0" hidden="1"/>
    </xf>
    <xf numFmtId="164" fontId="49" fillId="0" borderId="0" xfId="0" applyNumberFormat="1" applyFont="1" applyFill="1" applyAlignment="1" applyProtection="1">
      <protection locked="0" hidden="1"/>
    </xf>
    <xf numFmtId="167" fontId="49" fillId="0" borderId="0" xfId="0" applyNumberFormat="1" applyFont="1" applyFill="1" applyAlignment="1" applyProtection="1">
      <protection locked="0"/>
    </xf>
    <xf numFmtId="164" fontId="49" fillId="0" borderId="0" xfId="0" applyNumberFormat="1" applyFont="1" applyFill="1" applyAlignment="1" applyProtection="1">
      <protection locked="0"/>
    </xf>
    <xf numFmtId="166" fontId="49" fillId="0" borderId="0" xfId="0" applyNumberFormat="1" applyFont="1" applyFill="1" applyAlignment="1" applyProtection="1">
      <protection locked="0"/>
    </xf>
    <xf numFmtId="2" fontId="49" fillId="0" borderId="0" xfId="0" applyNumberFormat="1" applyFont="1" applyFill="1" applyAlignment="1" applyProtection="1">
      <protection locked="0"/>
    </xf>
    <xf numFmtId="1" fontId="49" fillId="0" borderId="0" xfId="0" applyNumberFormat="1" applyFont="1" applyFill="1" applyBorder="1" applyAlignment="1" applyProtection="1">
      <protection locked="0"/>
    </xf>
    <xf numFmtId="1" fontId="49" fillId="0" borderId="0" xfId="0" applyNumberFormat="1" applyFont="1" applyFill="1" applyBorder="1" applyAlignment="1" applyProtection="1">
      <alignment horizontal="right"/>
      <protection locked="0"/>
    </xf>
    <xf numFmtId="2" fontId="49" fillId="0" borderId="0" xfId="0" applyNumberFormat="1" applyFont="1" applyFill="1" applyBorder="1" applyAlignment="1" applyProtection="1">
      <protection locked="0"/>
    </xf>
    <xf numFmtId="11" fontId="49" fillId="0" borderId="0" xfId="0" applyNumberFormat="1" applyFont="1" applyFill="1" applyAlignment="1" applyProtection="1">
      <alignment horizontal="right"/>
      <protection locked="0"/>
    </xf>
    <xf numFmtId="164" fontId="49" fillId="0" borderId="0" xfId="0" applyNumberFormat="1" applyFont="1" applyFill="1" applyAlignment="1" applyProtection="1">
      <alignment horizontal="right"/>
      <protection locked="0"/>
    </xf>
    <xf numFmtId="0" fontId="51" fillId="0" borderId="0" xfId="0" applyFont="1" applyFill="1" applyAlignment="1" applyProtection="1">
      <alignment vertical="top"/>
      <protection locked="0"/>
    </xf>
    <xf numFmtId="0" fontId="51" fillId="0" borderId="0" xfId="0" applyFont="1" applyFill="1" applyAlignment="1" applyProtection="1">
      <alignment vertical="top" wrapText="1"/>
      <protection locked="0"/>
    </xf>
    <xf numFmtId="0" fontId="59" fillId="0" borderId="0" xfId="0" applyFont="1" applyFill="1" applyAlignment="1" applyProtection="1">
      <alignment vertical="top"/>
      <protection locked="0"/>
    </xf>
    <xf numFmtId="0" fontId="16" fillId="0" borderId="0" xfId="0" applyFont="1" applyFill="1" applyBorder="1" applyAlignment="1">
      <alignment horizontal="left" vertical="top"/>
    </xf>
    <xf numFmtId="0" fontId="4" fillId="0" borderId="1" xfId="0" applyFont="1" applyFill="1" applyBorder="1" applyAlignment="1">
      <alignment vertical="center" wrapText="1"/>
    </xf>
    <xf numFmtId="0" fontId="16" fillId="0" borderId="2" xfId="0" applyFont="1" applyFill="1" applyBorder="1" applyAlignment="1">
      <alignment vertical="center"/>
    </xf>
    <xf numFmtId="2" fontId="28" fillId="3" borderId="1" xfId="0" applyNumberFormat="1" applyFont="1" applyFill="1" applyBorder="1" applyAlignment="1">
      <alignment horizontal="center" vertical="top" wrapText="1"/>
    </xf>
    <xf numFmtId="2" fontId="16" fillId="3" borderId="2" xfId="0" applyNumberFormat="1" applyFont="1" applyFill="1" applyBorder="1" applyAlignment="1">
      <alignment horizontal="center" vertical="top" wrapText="1"/>
    </xf>
    <xf numFmtId="164" fontId="4" fillId="0" borderId="1" xfId="0" applyNumberFormat="1" applyFont="1" applyFill="1" applyBorder="1" applyAlignment="1">
      <alignment horizontal="center" vertical="top" wrapText="1"/>
    </xf>
    <xf numFmtId="164" fontId="16" fillId="0" borderId="2" xfId="0" applyNumberFormat="1" applyFont="1" applyFill="1" applyBorder="1" applyAlignment="1">
      <alignment horizontal="center" vertical="top"/>
    </xf>
    <xf numFmtId="164" fontId="4" fillId="0" borderId="1" xfId="0" applyNumberFormat="1" applyFont="1" applyFill="1" applyBorder="1" applyAlignment="1" applyProtection="1">
      <alignment horizontal="center" vertical="top" wrapText="1"/>
    </xf>
    <xf numFmtId="164" fontId="16" fillId="0" borderId="2" xfId="0" applyNumberFormat="1" applyFont="1" applyFill="1" applyBorder="1" applyAlignment="1">
      <alignment vertical="top" wrapText="1"/>
    </xf>
    <xf numFmtId="1" fontId="39" fillId="0" borderId="2" xfId="0" applyNumberFormat="1" applyFont="1" applyFill="1" applyBorder="1" applyAlignment="1">
      <alignment vertical="top"/>
    </xf>
    <xf numFmtId="1" fontId="36" fillId="0" borderId="2" xfId="0" applyNumberFormat="1" applyFont="1" applyFill="1" applyBorder="1" applyAlignment="1">
      <alignment vertical="top"/>
    </xf>
    <xf numFmtId="166" fontId="39" fillId="0" borderId="2" xfId="0" applyNumberFormat="1" applyFont="1" applyFill="1" applyBorder="1" applyAlignment="1">
      <alignment vertical="top"/>
    </xf>
    <xf numFmtId="0" fontId="36" fillId="0" borderId="2" xfId="0" applyFont="1" applyFill="1" applyBorder="1" applyAlignment="1">
      <alignment vertical="top"/>
    </xf>
    <xf numFmtId="0" fontId="36" fillId="0" borderId="3" xfId="0" applyFont="1" applyFill="1" applyBorder="1" applyAlignment="1">
      <alignment vertical="top" wrapText="1"/>
    </xf>
    <xf numFmtId="0" fontId="4" fillId="0" borderId="1" xfId="0" applyFont="1" applyFill="1" applyBorder="1" applyAlignment="1">
      <alignment horizontal="left" vertical="center" wrapText="1"/>
    </xf>
    <xf numFmtId="0" fontId="16" fillId="0" borderId="2" xfId="0" applyFont="1" applyFill="1" applyBorder="1" applyAlignment="1">
      <alignment horizontal="left" vertical="center"/>
    </xf>
    <xf numFmtId="2" fontId="28" fillId="0" borderId="1" xfId="0" applyNumberFormat="1" applyFont="1" applyFill="1" applyBorder="1" applyAlignment="1">
      <alignment horizontal="center" vertical="top" wrapText="1"/>
    </xf>
    <xf numFmtId="2" fontId="16" fillId="0" borderId="2" xfId="0" applyNumberFormat="1" applyFont="1" applyFill="1" applyBorder="1" applyAlignment="1">
      <alignment horizontal="center" vertical="top" wrapText="1"/>
    </xf>
    <xf numFmtId="0" fontId="17" fillId="14" borderId="2" xfId="0" applyFont="1" applyFill="1" applyBorder="1" applyAlignment="1">
      <alignment horizontal="center"/>
    </xf>
    <xf numFmtId="0" fontId="18" fillId="14" borderId="2" xfId="0" applyFont="1" applyFill="1" applyBorder="1" applyAlignment="1">
      <alignment horizontal="center"/>
    </xf>
    <xf numFmtId="0" fontId="17" fillId="13" borderId="2" xfId="0" applyFont="1" applyFill="1" applyBorder="1" applyAlignment="1">
      <alignment horizontal="center"/>
    </xf>
    <xf numFmtId="0" fontId="18" fillId="13" borderId="2" xfId="0" applyFont="1" applyFill="1" applyBorder="1" applyAlignment="1">
      <alignment horizontal="center"/>
    </xf>
    <xf numFmtId="0" fontId="1" fillId="0" borderId="0" xfId="0" applyFont="1"/>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9.xml"/><Relationship Id="rId18" Type="http://schemas.openxmlformats.org/officeDocument/2006/relationships/chartsheet" Target="chartsheets/sheet7.xml"/><Relationship Id="rId26" Type="http://schemas.openxmlformats.org/officeDocument/2006/relationships/worksheet" Target="worksheets/sheet16.xml"/><Relationship Id="rId3" Type="http://schemas.openxmlformats.org/officeDocument/2006/relationships/worksheet" Target="worksheets/sheet3.xml"/><Relationship Id="rId21" Type="http://schemas.openxmlformats.org/officeDocument/2006/relationships/worksheet" Target="worksheets/sheet13.xml"/><Relationship Id="rId34" Type="http://schemas.openxmlformats.org/officeDocument/2006/relationships/styles" Target="styles.xml"/><Relationship Id="rId7" Type="http://schemas.openxmlformats.org/officeDocument/2006/relationships/worksheet" Target="worksheets/sheet6.xml"/><Relationship Id="rId12" Type="http://schemas.openxmlformats.org/officeDocument/2006/relationships/chartsheet" Target="chartsheets/sheet4.xml"/><Relationship Id="rId17" Type="http://schemas.openxmlformats.org/officeDocument/2006/relationships/worksheet" Target="worksheets/sheet11.xml"/><Relationship Id="rId25" Type="http://schemas.openxmlformats.org/officeDocument/2006/relationships/worksheet" Target="worksheets/sheet1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hartsheet" Target="chartsheets/sheet6.xml"/><Relationship Id="rId20" Type="http://schemas.openxmlformats.org/officeDocument/2006/relationships/chartsheet" Target="chartsheets/sheet8.xml"/><Relationship Id="rId29" Type="http://schemas.openxmlformats.org/officeDocument/2006/relationships/worksheet" Target="worksheets/sheet19.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worksheet" Target="worksheets/sheet8.xml"/><Relationship Id="rId24" Type="http://schemas.openxmlformats.org/officeDocument/2006/relationships/chartsheet" Target="chartsheets/sheet10.xml"/><Relationship Id="rId32" Type="http://schemas.openxmlformats.org/officeDocument/2006/relationships/worksheet" Target="worksheets/sheet22.xml"/><Relationship Id="rId5" Type="http://schemas.openxmlformats.org/officeDocument/2006/relationships/worksheet" Target="worksheets/sheet5.xml"/><Relationship Id="rId15" Type="http://schemas.openxmlformats.org/officeDocument/2006/relationships/worksheet" Target="worksheets/sheet10.xml"/><Relationship Id="rId23" Type="http://schemas.openxmlformats.org/officeDocument/2006/relationships/worksheet" Target="worksheets/sheet14.xml"/><Relationship Id="rId28" Type="http://schemas.openxmlformats.org/officeDocument/2006/relationships/worksheet" Target="worksheets/sheet18.xml"/><Relationship Id="rId10" Type="http://schemas.openxmlformats.org/officeDocument/2006/relationships/chartsheet" Target="chartsheets/sheet3.xml"/><Relationship Id="rId19" Type="http://schemas.openxmlformats.org/officeDocument/2006/relationships/worksheet" Target="worksheets/sheet12.xml"/><Relationship Id="rId31" Type="http://schemas.openxmlformats.org/officeDocument/2006/relationships/worksheet" Target="worksheets/sheet21.xml"/><Relationship Id="rId4" Type="http://schemas.openxmlformats.org/officeDocument/2006/relationships/worksheet" Target="worksheets/sheet4.xml"/><Relationship Id="rId9" Type="http://schemas.openxmlformats.org/officeDocument/2006/relationships/worksheet" Target="worksheets/sheet7.xml"/><Relationship Id="rId14" Type="http://schemas.openxmlformats.org/officeDocument/2006/relationships/chartsheet" Target="chartsheets/sheet5.xml"/><Relationship Id="rId22" Type="http://schemas.openxmlformats.org/officeDocument/2006/relationships/chartsheet" Target="chartsheets/sheet9.xml"/><Relationship Id="rId27" Type="http://schemas.openxmlformats.org/officeDocument/2006/relationships/worksheet" Target="worksheets/sheet17.xml"/><Relationship Id="rId30" Type="http://schemas.openxmlformats.org/officeDocument/2006/relationships/worksheet" Target="worksheets/sheet20.xml"/><Relationship Id="rId35" Type="http://schemas.openxmlformats.org/officeDocument/2006/relationships/sharedStrings" Target="sharedStrings.xml"/><Relationship Id="rId8" Type="http://schemas.openxmlformats.org/officeDocument/2006/relationships/chartsheet" Target="chartsheets/sheet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361512791991103"/>
          <c:y val="0.10180623973727422"/>
          <c:w val="0.59844271412680761"/>
          <c:h val="0.72742200328407225"/>
        </c:manualLayout>
      </c:layout>
      <c:scatterChart>
        <c:scatterStyle val="smoothMarker"/>
        <c:varyColors val="0"/>
        <c:ser>
          <c:idx val="0"/>
          <c:order val="0"/>
          <c:spPr>
            <a:ln w="25400">
              <a:solidFill>
                <a:srgbClr val="0000D4"/>
              </a:solidFill>
              <a:prstDash val="solid"/>
            </a:ln>
          </c:spPr>
          <c:marker>
            <c:symbol val="none"/>
          </c:marker>
          <c:xVal>
            <c:numRef>
              <c:f>PlotDat2!$E$1:$E$32</c:f>
              <c:numCache>
                <c:formatCode>General</c:formatCode>
                <c:ptCount val="32"/>
                <c:pt idx="0">
                  <c:v>12.4</c:v>
                </c:pt>
                <c:pt idx="1">
                  <c:v>12.4</c:v>
                </c:pt>
                <c:pt idx="2">
                  <c:v>12.470426395790767</c:v>
                </c:pt>
                <c:pt idx="3">
                  <c:v>12.541222931672884</c:v>
                </c:pt>
                <c:pt idx="4">
                  <c:v>12.61239155299207</c:v>
                </c:pt>
                <c:pt idx="5">
                  <c:v>12.683934215318191</c:v>
                </c:pt>
                <c:pt idx="6">
                  <c:v>12.755852884498999</c:v>
                </c:pt>
                <c:pt idx="7">
                  <c:v>12.828149536714179</c:v>
                </c:pt>
                <c:pt idx="8">
                  <c:v>12.900826158529593</c:v>
                </c:pt>
                <c:pt idx="9">
                  <c:v>12.973884746951931</c:v>
                </c:pt>
                <c:pt idx="10">
                  <c:v>13.04732730948353</c:v>
                </c:pt>
                <c:pt idx="11">
                  <c:v>13.121155864177577</c:v>
                </c:pt>
                <c:pt idx="12">
                  <c:v>13.195372439693525</c:v>
                </c:pt>
                <c:pt idx="13">
                  <c:v>13.269979075352875</c:v>
                </c:pt>
                <c:pt idx="14">
                  <c:v>13.344977821195172</c:v>
                </c:pt>
                <c:pt idx="15">
                  <c:v>13.420370738034379</c:v>
                </c:pt>
                <c:pt idx="16">
                  <c:v>13.496159897515454</c:v>
                </c:pt>
                <c:pt idx="17">
                  <c:v>13.572347382171333</c:v>
                </c:pt>
                <c:pt idx="18">
                  <c:v>13.648935285480091</c:v>
                </c:pt>
                <c:pt idx="19">
                  <c:v>13.725925711922528</c:v>
                </c:pt>
                <c:pt idx="20">
                  <c:v>13.803320777039939</c:v>
                </c:pt>
                <c:pt idx="21">
                  <c:v>13.881122607492298</c:v>
                </c:pt>
                <c:pt idx="22">
                  <c:v>13.959333341116647</c:v>
                </c:pt>
                <c:pt idx="23">
                  <c:v>14.037955126985866</c:v>
                </c:pt>
                <c:pt idx="24">
                  <c:v>14.116990125467732</c:v>
                </c:pt>
                <c:pt idx="25">
                  <c:v>14.196440508284248</c:v>
                </c:pt>
                <c:pt idx="26">
                  <c:v>14.276308458571366</c:v>
                </c:pt>
                <c:pt idx="27">
                  <c:v>14.356596170938918</c:v>
                </c:pt>
                <c:pt idx="28">
                  <c:v>14.437305851530979</c:v>
                </c:pt>
                <c:pt idx="29">
                  <c:v>14.518439718086432</c:v>
                </c:pt>
                <c:pt idx="30">
                  <c:v>14.6</c:v>
                </c:pt>
                <c:pt idx="31">
                  <c:v>14.6</c:v>
                </c:pt>
              </c:numCache>
            </c:numRef>
          </c:xVal>
          <c:yVal>
            <c:numRef>
              <c:f>PlotDat2!$F$1:$F$32</c:f>
              <c:numCache>
                <c:formatCode>General</c:formatCode>
                <c:ptCount val="32"/>
                <c:pt idx="0">
                  <c:v>0.50498349700727052</c:v>
                </c:pt>
                <c:pt idx="1">
                  <c:v>0.50498349700727041</c:v>
                </c:pt>
                <c:pt idx="2">
                  <c:v>0.50622662155112796</c:v>
                </c:pt>
                <c:pt idx="3">
                  <c:v>0.50747077292261178</c:v>
                </c:pt>
                <c:pt idx="4">
                  <c:v>0.50871595196988695</c:v>
                </c:pt>
                <c:pt idx="5">
                  <c:v>0.50996215954181912</c:v>
                </c:pt>
                <c:pt idx="6">
                  <c:v>0.51120939648797536</c:v>
                </c:pt>
                <c:pt idx="7">
                  <c:v>0.51245766365862422</c:v>
                </c:pt>
                <c:pt idx="8">
                  <c:v>0.51370696190473697</c:v>
                </c:pt>
                <c:pt idx="9">
                  <c:v>0.51495729207798724</c:v>
                </c:pt>
                <c:pt idx="10">
                  <c:v>0.51620865503075275</c:v>
                </c:pt>
                <c:pt idx="11">
                  <c:v>0.51746105161611489</c:v>
                </c:pt>
                <c:pt idx="12">
                  <c:v>0.5187144826878598</c:v>
                </c:pt>
                <c:pt idx="13">
                  <c:v>0.51996894910047864</c:v>
                </c:pt>
                <c:pt idx="14">
                  <c:v>0.52122445170916887</c:v>
                </c:pt>
                <c:pt idx="15">
                  <c:v>0.52248099136983406</c:v>
                </c:pt>
                <c:pt idx="16">
                  <c:v>0.52373856893908477</c:v>
                </c:pt>
                <c:pt idx="17">
                  <c:v>0.524997185274239</c:v>
                </c:pt>
                <c:pt idx="18">
                  <c:v>0.52625684123332306</c:v>
                </c:pt>
                <c:pt idx="19">
                  <c:v>0.52751753767507181</c:v>
                </c:pt>
                <c:pt idx="20">
                  <c:v>0.52877927545893</c:v>
                </c:pt>
                <c:pt idx="21">
                  <c:v>0.53004205544505156</c:v>
                </c:pt>
                <c:pt idx="22">
                  <c:v>0.53130587849430122</c:v>
                </c:pt>
                <c:pt idx="23">
                  <c:v>0.53257074546825489</c:v>
                </c:pt>
                <c:pt idx="24">
                  <c:v>0.53383665722920015</c:v>
                </c:pt>
                <c:pt idx="25">
                  <c:v>0.53510361464013645</c:v>
                </c:pt>
                <c:pt idx="26">
                  <c:v>0.53637161856477666</c:v>
                </c:pt>
                <c:pt idx="27">
                  <c:v>0.53764066986754644</c:v>
                </c:pt>
                <c:pt idx="28">
                  <c:v>0.53891076941358618</c:v>
                </c:pt>
                <c:pt idx="29">
                  <c:v>0.54018191806875038</c:v>
                </c:pt>
                <c:pt idx="30">
                  <c:v>0.54145411669960875</c:v>
                </c:pt>
                <c:pt idx="31">
                  <c:v>0.54145411669960941</c:v>
                </c:pt>
              </c:numCache>
            </c:numRef>
          </c:yVal>
          <c:smooth val="1"/>
          <c:extLst>
            <c:ext xmlns:c16="http://schemas.microsoft.com/office/drawing/2014/chart" uri="{C3380CC4-5D6E-409C-BE32-E72D297353CC}">
              <c16:uniqueId val="{00000000-6FCA-46A7-8450-DD3ECC4E9CC9}"/>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6FCA-46A7-8450-DD3ECC4E9CC9}"/>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6FCA-46A7-8450-DD3ECC4E9CC9}"/>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6FCA-46A7-8450-DD3ECC4E9CC9}"/>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6FCA-46A7-8450-DD3ECC4E9CC9}"/>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6FCA-46A7-8450-DD3ECC4E9CC9}"/>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6FCA-46A7-8450-DD3ECC4E9CC9}"/>
              </c:ext>
            </c:extLst>
          </c:dPt>
          <c:dPt>
            <c:idx val="12"/>
            <c:marker>
              <c:spPr>
                <a:solidFill>
                  <a:srgbClr val="3333CC"/>
                </a:solidFill>
                <a:ln>
                  <a:solidFill>
                    <a:srgbClr val="0000D4"/>
                  </a:solidFill>
                  <a:prstDash val="solid"/>
                </a:ln>
              </c:spPr>
            </c:marker>
            <c:bubble3D val="0"/>
            <c:extLst>
              <c:ext xmlns:c16="http://schemas.microsoft.com/office/drawing/2014/chart" uri="{C3380CC4-5D6E-409C-BE32-E72D297353CC}">
                <c16:uniqueId val="{00000007-6FCA-46A7-8450-DD3ECC4E9CC9}"/>
              </c:ext>
            </c:extLst>
          </c:dPt>
          <c:dPt>
            <c:idx val="14"/>
            <c:marker>
              <c:spPr>
                <a:solidFill>
                  <a:srgbClr val="3333CC"/>
                </a:solidFill>
                <a:ln>
                  <a:solidFill>
                    <a:srgbClr val="0000D4"/>
                  </a:solidFill>
                  <a:prstDash val="solid"/>
                </a:ln>
              </c:spPr>
            </c:marker>
            <c:bubble3D val="0"/>
            <c:extLst>
              <c:ext xmlns:c16="http://schemas.microsoft.com/office/drawing/2014/chart" uri="{C3380CC4-5D6E-409C-BE32-E72D297353CC}">
                <c16:uniqueId val="{00000008-6FCA-46A7-8450-DD3ECC4E9CC9}"/>
              </c:ext>
            </c:extLst>
          </c:dPt>
          <c:dLbls>
            <c:dLbl>
              <c:idx val="2"/>
              <c:layout>
                <c:manualLayout>
                  <c:x val="-6.3611186532717856E-2"/>
                  <c:y val="-1.4788668657797155E-2"/>
                </c:manualLayout>
              </c:layout>
              <c:tx>
                <c:rich>
                  <a:bodyPr/>
                  <a:lstStyle/>
                  <a:p>
                    <a:pPr>
                      <a:defRPr sz="1300" b="0" i="0" u="none" strike="noStrike" baseline="0">
                        <a:solidFill>
                          <a:srgbClr val="000000"/>
                        </a:solidFill>
                        <a:latin typeface="Arial"/>
                        <a:ea typeface="Arial"/>
                        <a:cs typeface="Arial"/>
                      </a:defRPr>
                    </a:pPr>
                    <a:r>
                      <a:rPr lang="en-US"/>
                      <a:t>2650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6FCA-46A7-8450-DD3ECC4E9CC9}"/>
                </c:ext>
              </c:extLst>
            </c:dLbl>
            <c:dLbl>
              <c:idx val="4"/>
              <c:layout>
                <c:manualLayout>
                  <c:x val="-6.2658713823174728E-2"/>
                  <c:y val="-1.6313305664378164E-2"/>
                </c:manualLayout>
              </c:layout>
              <c:tx>
                <c:rich>
                  <a:bodyPr/>
                  <a:lstStyle/>
                  <a:p>
                    <a:pPr>
                      <a:defRPr sz="1300" b="0" i="0" u="none" strike="noStrike" baseline="0">
                        <a:solidFill>
                          <a:srgbClr val="000000"/>
                        </a:solidFill>
                        <a:latin typeface="Arial"/>
                        <a:ea typeface="Arial"/>
                        <a:cs typeface="Arial"/>
                      </a:defRPr>
                    </a:pPr>
                    <a:r>
                      <a:rPr lang="en-US"/>
                      <a:t>2670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6FCA-46A7-8450-DD3ECC4E9CC9}"/>
                </c:ext>
              </c:extLst>
            </c:dLbl>
            <c:dLbl>
              <c:idx val="6"/>
              <c:layout>
                <c:manualLayout>
                  <c:x val="-6.3169751167088506E-2"/>
                  <c:y val="-1.4435954126423844E-2"/>
                </c:manualLayout>
              </c:layout>
              <c:tx>
                <c:rich>
                  <a:bodyPr/>
                  <a:lstStyle/>
                  <a:p>
                    <a:pPr>
                      <a:defRPr sz="1300" b="0" i="0" u="none" strike="noStrike" baseline="0">
                        <a:solidFill>
                          <a:srgbClr val="000000"/>
                        </a:solidFill>
                        <a:latin typeface="Arial"/>
                        <a:ea typeface="Arial"/>
                        <a:cs typeface="Arial"/>
                      </a:defRPr>
                    </a:pPr>
                    <a:r>
                      <a:rPr lang="en-US"/>
                      <a:t>2690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6FCA-46A7-8450-DD3ECC4E9CC9}"/>
                </c:ext>
              </c:extLst>
            </c:dLbl>
            <c:dLbl>
              <c:idx val="8"/>
              <c:layout>
                <c:manualLayout>
                  <c:x val="-6.2948799920588439E-2"/>
                  <c:y val="-1.572458615086908E-2"/>
                </c:manualLayout>
              </c:layout>
              <c:tx>
                <c:rich>
                  <a:bodyPr/>
                  <a:lstStyle/>
                  <a:p>
                    <a:pPr>
                      <a:defRPr sz="1300" b="0" i="0" u="none" strike="noStrike" baseline="0">
                        <a:solidFill>
                          <a:srgbClr val="000000"/>
                        </a:solidFill>
                        <a:latin typeface="Arial"/>
                        <a:ea typeface="Arial"/>
                        <a:cs typeface="Arial"/>
                      </a:defRPr>
                    </a:pPr>
                    <a:r>
                      <a:rPr lang="en-US"/>
                      <a:t>2710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6FCA-46A7-8450-DD3ECC4E9CC9}"/>
                </c:ext>
              </c:extLst>
            </c:dLbl>
            <c:dLbl>
              <c:idx val="10"/>
              <c:layout>
                <c:manualLayout>
                  <c:x val="-6.3137869724015361E-2"/>
                  <c:y val="-1.6894957095880236E-2"/>
                </c:manualLayout>
              </c:layout>
              <c:tx>
                <c:rich>
                  <a:bodyPr/>
                  <a:lstStyle/>
                  <a:p>
                    <a:pPr>
                      <a:defRPr sz="1300" b="0" i="0" u="none" strike="noStrike" baseline="0">
                        <a:solidFill>
                          <a:srgbClr val="000000"/>
                        </a:solidFill>
                        <a:latin typeface="Arial"/>
                        <a:ea typeface="Arial"/>
                        <a:cs typeface="Arial"/>
                      </a:defRPr>
                    </a:pPr>
                    <a:r>
                      <a:rPr lang="en-US"/>
                      <a:t>2730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6FCA-46A7-8450-DD3ECC4E9CC9}"/>
                </c:ext>
              </c:extLst>
            </c:dLbl>
            <c:dLbl>
              <c:idx val="12"/>
              <c:layout>
                <c:manualLayout>
                  <c:x val="-6.2654860022363756E-2"/>
                  <c:y val="-1.4662305142891685E-2"/>
                </c:manualLayout>
              </c:layout>
              <c:tx>
                <c:rich>
                  <a:bodyPr/>
                  <a:lstStyle/>
                  <a:p>
                    <a:pPr>
                      <a:defRPr sz="1300" b="0" i="0" u="none" strike="noStrike" baseline="0">
                        <a:solidFill>
                          <a:srgbClr val="000000"/>
                        </a:solidFill>
                        <a:latin typeface="Arial"/>
                        <a:ea typeface="Arial"/>
                        <a:cs typeface="Arial"/>
                      </a:defRPr>
                    </a:pPr>
                    <a:r>
                      <a:rPr lang="en-US"/>
                      <a:t>2750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6FCA-46A7-8450-DD3ECC4E9CC9}"/>
                </c:ext>
              </c:extLst>
            </c:dLbl>
            <c:dLbl>
              <c:idx val="14"/>
              <c:layout>
                <c:manualLayout>
                  <c:x val="-6.3755412108525422E-2"/>
                  <c:y val="-1.723663852363283E-2"/>
                </c:manualLayout>
              </c:layout>
              <c:tx>
                <c:rich>
                  <a:bodyPr/>
                  <a:lstStyle/>
                  <a:p>
                    <a:pPr>
                      <a:defRPr sz="1300" b="0" i="0" u="none" strike="noStrike" baseline="0">
                        <a:solidFill>
                          <a:srgbClr val="000000"/>
                        </a:solidFill>
                        <a:latin typeface="Arial"/>
                        <a:ea typeface="Arial"/>
                        <a:cs typeface="Arial"/>
                      </a:defRPr>
                    </a:pPr>
                    <a:r>
                      <a:rPr lang="en-US"/>
                      <a:t>2770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6FCA-46A7-8450-DD3ECC4E9CC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PlotDat2!$G$1:$G$16</c:f>
              <c:numCache>
                <c:formatCode>General</c:formatCode>
                <c:ptCount val="16"/>
                <c:pt idx="0">
                  <c:v>12.331844543847028</c:v>
                </c:pt>
                <c:pt idx="1">
                  <c:v>12.463791890061543</c:v>
                </c:pt>
                <c:pt idx="2">
                  <c:v>12.597045139755185</c:v>
                </c:pt>
                <c:pt idx="3">
                  <c:v>12.73161721765851</c:v>
                </c:pt>
                <c:pt idx="4">
                  <c:v>12.867521176420144</c:v>
                </c:pt>
                <c:pt idx="5">
                  <c:v>13.004770197872816</c:v>
                </c:pt>
                <c:pt idx="6">
                  <c:v>13.143377594311909</c:v>
                </c:pt>
                <c:pt idx="7">
                  <c:v>13.28335680978668</c:v>
                </c:pt>
                <c:pt idx="8">
                  <c:v>13.424721421404216</c:v>
                </c:pt>
                <c:pt idx="9">
                  <c:v>13.567485140646374</c:v>
                </c:pt>
                <c:pt idx="10">
                  <c:v>13.711661814699681</c:v>
                </c:pt>
                <c:pt idx="11">
                  <c:v>13.85726542779843</c:v>
                </c:pt>
                <c:pt idx="12">
                  <c:v>14.00431010258106</c:v>
                </c:pt>
                <c:pt idx="13">
                  <c:v>14.152810101459981</c:v>
                </c:pt>
                <c:pt idx="14">
                  <c:v>14.302779828004896</c:v>
                </c:pt>
                <c:pt idx="15">
                  <c:v>14.454233828339911</c:v>
                </c:pt>
              </c:numCache>
            </c:numRef>
          </c:xVal>
          <c:yVal>
            <c:numRef>
              <c:f>PlotDat2!$H$1:$H$16</c:f>
              <c:numCache>
                <c:formatCode>General</c:formatCode>
                <c:ptCount val="16"/>
                <c:pt idx="0">
                  <c:v>0.50377520560746603</c:v>
                </c:pt>
                <c:pt idx="1">
                  <c:v>0.50610974715580426</c:v>
                </c:pt>
                <c:pt idx="2">
                  <c:v>0.50844791297206515</c:v>
                </c:pt>
                <c:pt idx="3">
                  <c:v>0.51078970868275775</c:v>
                </c:pt>
                <c:pt idx="4">
                  <c:v>0.51313513992312521</c:v>
                </c:pt>
                <c:pt idx="5">
                  <c:v>0.51548421233715924</c:v>
                </c:pt>
                <c:pt idx="6">
                  <c:v>0.51783693157761412</c:v>
                </c:pt>
                <c:pt idx="7">
                  <c:v>0.52019330330601932</c:v>
                </c:pt>
                <c:pt idx="8">
                  <c:v>0.5225533331926937</c:v>
                </c:pt>
                <c:pt idx="9">
                  <c:v>0.5249170269167589</c:v>
                </c:pt>
                <c:pt idx="10">
                  <c:v>0.52728439016615325</c:v>
                </c:pt>
                <c:pt idx="11">
                  <c:v>0.52965542863764536</c:v>
                </c:pt>
                <c:pt idx="12">
                  <c:v>0.53203014803684767</c:v>
                </c:pt>
                <c:pt idx="13">
                  <c:v>0.53440855407823062</c:v>
                </c:pt>
                <c:pt idx="14">
                  <c:v>0.5367906524851358</c:v>
                </c:pt>
                <c:pt idx="15">
                  <c:v>0.53917644898979034</c:v>
                </c:pt>
              </c:numCache>
            </c:numRef>
          </c:yVal>
          <c:smooth val="1"/>
          <c:extLst>
            <c:ext xmlns:c16="http://schemas.microsoft.com/office/drawing/2014/chart" uri="{C3380CC4-5D6E-409C-BE32-E72D297353CC}">
              <c16:uniqueId val="{00000009-6FCA-46A7-8450-DD3ECC4E9CC9}"/>
            </c:ext>
          </c:extLst>
        </c:ser>
        <c:ser>
          <c:idx val="2"/>
          <c:order val="2"/>
          <c:tx>
            <c:v>IsoDat1</c:v>
          </c:tx>
          <c:spPr>
            <a:ln w="19050">
              <a:noFill/>
            </a:ln>
          </c:spPr>
          <c:marker>
            <c:symbol val="none"/>
          </c:marker>
          <c:xVal>
            <c:numRef>
              <c:f>PlotDat2!$C$1:$C$9</c:f>
              <c:numCache>
                <c:formatCode>General</c:formatCode>
                <c:ptCount val="9"/>
                <c:pt idx="0">
                  <c:v>13.724036831769361</c:v>
                </c:pt>
                <c:pt idx="1">
                  <c:v>13.86656650283042</c:v>
                </c:pt>
                <c:pt idx="2">
                  <c:v>13.603648759831234</c:v>
                </c:pt>
                <c:pt idx="3">
                  <c:v>13.654672759982045</c:v>
                </c:pt>
                <c:pt idx="4">
                  <c:v>13.227238308337396</c:v>
                </c:pt>
                <c:pt idx="5">
                  <c:v>13.285607629136763</c:v>
                </c:pt>
                <c:pt idx="6">
                  <c:v>13.692995677341358</c:v>
                </c:pt>
                <c:pt idx="7">
                  <c:v>13.599271800543614</c:v>
                </c:pt>
                <c:pt idx="8">
                  <c:v>13.379280531837791</c:v>
                </c:pt>
              </c:numCache>
            </c:numRef>
          </c:xVal>
          <c:yVal>
            <c:numRef>
              <c:f>PlotDat2!$D$1:$D$9</c:f>
              <c:numCache>
                <c:formatCode>General</c:formatCode>
                <c:ptCount val="9"/>
                <c:pt idx="0">
                  <c:v>0.52979646608233755</c:v>
                </c:pt>
                <c:pt idx="1">
                  <c:v>0.53679181419085831</c:v>
                </c:pt>
                <c:pt idx="2">
                  <c:v>0.52803660824489651</c:v>
                </c:pt>
                <c:pt idx="3">
                  <c:v>0.52956568557050432</c:v>
                </c:pt>
                <c:pt idx="4">
                  <c:v>0.50949157211945317</c:v>
                </c:pt>
                <c:pt idx="5">
                  <c:v>0.51182069309047751</c:v>
                </c:pt>
                <c:pt idx="6">
                  <c:v>0.52622193864955935</c:v>
                </c:pt>
                <c:pt idx="7">
                  <c:v>0.5240417603364852</c:v>
                </c:pt>
                <c:pt idx="8">
                  <c:v>0.52012509288669262</c:v>
                </c:pt>
              </c:numCache>
            </c:numRef>
          </c:yVal>
          <c:smooth val="1"/>
          <c:extLst>
            <c:ext xmlns:c16="http://schemas.microsoft.com/office/drawing/2014/chart" uri="{C3380CC4-5D6E-409C-BE32-E72D297353CC}">
              <c16:uniqueId val="{0000000A-6FCA-46A7-8450-DD3ECC4E9CC9}"/>
            </c:ext>
          </c:extLst>
        </c:ser>
        <c:ser>
          <c:idx val="3"/>
          <c:order val="3"/>
          <c:tx>
            <c:v>IsoDat2</c:v>
          </c:tx>
          <c:spPr>
            <a:ln w="19050">
              <a:noFill/>
            </a:ln>
          </c:spPr>
          <c:marker>
            <c:symbol val="none"/>
          </c:marker>
          <c:xVal>
            <c:numRef>
              <c:f>PlotDat2!$AW$1:$AW$9</c:f>
              <c:numCache>
                <c:formatCode>General</c:formatCode>
                <c:ptCount val="9"/>
                <c:pt idx="0">
                  <c:v>13.724036831769361</c:v>
                </c:pt>
                <c:pt idx="1">
                  <c:v>13.86656650283042</c:v>
                </c:pt>
                <c:pt idx="2">
                  <c:v>13.603648759831234</c:v>
                </c:pt>
                <c:pt idx="3">
                  <c:v>13.654672759982045</c:v>
                </c:pt>
                <c:pt idx="4">
                  <c:v>13.227238308337396</c:v>
                </c:pt>
                <c:pt idx="5">
                  <c:v>13.285607629136763</c:v>
                </c:pt>
                <c:pt idx="6">
                  <c:v>13.692995677341358</c:v>
                </c:pt>
                <c:pt idx="7">
                  <c:v>13.599271800543614</c:v>
                </c:pt>
                <c:pt idx="8">
                  <c:v>13.379280531837791</c:v>
                </c:pt>
              </c:numCache>
            </c:numRef>
          </c:xVal>
          <c:yVal>
            <c:numRef>
              <c:f>PlotDat2!$AX$1:$AX$9</c:f>
              <c:numCache>
                <c:formatCode>General</c:formatCode>
                <c:ptCount val="9"/>
                <c:pt idx="0">
                  <c:v>0.52979646608233755</c:v>
                </c:pt>
                <c:pt idx="1">
                  <c:v>0.53679181419085831</c:v>
                </c:pt>
                <c:pt idx="2">
                  <c:v>0.52803660824489651</c:v>
                </c:pt>
                <c:pt idx="3">
                  <c:v>0.52956568557050432</c:v>
                </c:pt>
                <c:pt idx="4">
                  <c:v>0.50949157211945317</c:v>
                </c:pt>
                <c:pt idx="5">
                  <c:v>0.51182069309047751</c:v>
                </c:pt>
                <c:pt idx="6">
                  <c:v>0.52622193864955935</c:v>
                </c:pt>
                <c:pt idx="7">
                  <c:v>0.5240417603364852</c:v>
                </c:pt>
                <c:pt idx="8">
                  <c:v>0.52012509288669262</c:v>
                </c:pt>
              </c:numCache>
            </c:numRef>
          </c:yVal>
          <c:smooth val="1"/>
          <c:extLst>
            <c:ext xmlns:c16="http://schemas.microsoft.com/office/drawing/2014/chart" uri="{C3380CC4-5D6E-409C-BE32-E72D297353CC}">
              <c16:uniqueId val="{0000000B-6FCA-46A7-8450-DD3ECC4E9CC9}"/>
            </c:ext>
          </c:extLst>
        </c:ser>
        <c:ser>
          <c:idx val="4"/>
          <c:order val="4"/>
          <c:tx>
            <c:v>IsoDat3</c:v>
          </c:tx>
          <c:spPr>
            <a:ln w="19050">
              <a:noFill/>
            </a:ln>
          </c:spPr>
          <c:marker>
            <c:symbol val="none"/>
          </c:marker>
          <c:xVal>
            <c:numRef>
              <c:f>PlotDat2!$BA$1</c:f>
              <c:numCache>
                <c:formatCode>General</c:formatCode>
                <c:ptCount val="1"/>
                <c:pt idx="0">
                  <c:v>13.562402782891699</c:v>
                </c:pt>
              </c:numCache>
            </c:numRef>
          </c:xVal>
          <c:yVal>
            <c:numRef>
              <c:f>PlotDat2!$BB$1</c:f>
              <c:numCache>
                <c:formatCode>General</c:formatCode>
                <c:ptCount val="1"/>
                <c:pt idx="0">
                  <c:v>0.52404393540259275</c:v>
                </c:pt>
              </c:numCache>
            </c:numRef>
          </c:yVal>
          <c:smooth val="1"/>
          <c:extLst>
            <c:ext xmlns:c16="http://schemas.microsoft.com/office/drawing/2014/chart" uri="{C3380CC4-5D6E-409C-BE32-E72D297353CC}">
              <c16:uniqueId val="{0000000C-6FCA-46A7-8450-DD3ECC4E9CC9}"/>
            </c:ext>
          </c:extLst>
        </c:ser>
        <c:dLbls>
          <c:showLegendKey val="0"/>
          <c:showVal val="0"/>
          <c:showCatName val="0"/>
          <c:showSerName val="0"/>
          <c:showPercent val="0"/>
          <c:showBubbleSize val="0"/>
        </c:dLbls>
        <c:axId val="534547952"/>
        <c:axId val="535677488"/>
      </c:scatterChart>
      <c:valAx>
        <c:axId val="534547952"/>
        <c:scaling>
          <c:orientation val="minMax"/>
          <c:max val="14.6"/>
          <c:min val="12.4"/>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164627363737483"/>
              <c:y val="0.90147783251231528"/>
            </c:manualLayout>
          </c:layout>
          <c:overlay val="0"/>
          <c:spPr>
            <a:noFill/>
            <a:ln w="25400">
              <a:noFill/>
            </a:ln>
          </c:spPr>
        </c:title>
        <c:numFmt formatCode="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7488"/>
        <c:crosses val="autoZero"/>
        <c:crossBetween val="midCat"/>
        <c:majorUnit val="0.4"/>
        <c:minorUnit val="0.2"/>
      </c:valAx>
      <c:valAx>
        <c:axId val="535677488"/>
        <c:scaling>
          <c:orientation val="minMax"/>
          <c:max val="0.56999999999999995"/>
          <c:min val="0.48"/>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3125695216907676"/>
              <c:y val="0.35960591133004927"/>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4547952"/>
        <c:crosses val="autoZero"/>
        <c:crossBetween val="midCat"/>
        <c:majorUnit val="0.02"/>
        <c:minorUnit val="0.01"/>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1000" b="0" i="0" u="none" strike="noStrike" baseline="0">
          <a:solidFill>
            <a:srgbClr val="000000"/>
          </a:solidFill>
          <a:latin typeface="Arial"/>
          <a:ea typeface="Arial"/>
          <a:cs typeface="Arial"/>
        </a:defRPr>
      </a:pPr>
      <a:endParaRPr lang="en-FI"/>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197518097207857"/>
          <c:y val="0.10508474576271186"/>
          <c:w val="0.55325749741468455"/>
          <c:h val="0.74745762711864405"/>
        </c:manualLayout>
      </c:layout>
      <c:scatterChart>
        <c:scatterStyle val="smoothMarker"/>
        <c:varyColors val="0"/>
        <c:ser>
          <c:idx val="0"/>
          <c:order val="0"/>
          <c:spPr>
            <a:ln w="25400">
              <a:solidFill>
                <a:srgbClr val="0000D4"/>
              </a:solidFill>
              <a:prstDash val="solid"/>
            </a:ln>
          </c:spPr>
          <c:marker>
            <c:symbol val="none"/>
          </c:marker>
          <c:xVal>
            <c:numRef>
              <c:f>PlotDat5!$E$1:$E$32</c:f>
              <c:numCache>
                <c:formatCode>General</c:formatCode>
                <c:ptCount val="32"/>
                <c:pt idx="0">
                  <c:v>12.2</c:v>
                </c:pt>
                <c:pt idx="1">
                  <c:v>12.2</c:v>
                </c:pt>
                <c:pt idx="2">
                  <c:v>12.299172463887295</c:v>
                </c:pt>
                <c:pt idx="3">
                  <c:v>12.399090016986193</c:v>
                </c:pt>
                <c:pt idx="4">
                  <c:v>12.49975825720073</c:v>
                </c:pt>
                <c:pt idx="5">
                  <c:v>12.60118282449233</c:v>
                </c:pt>
                <c:pt idx="6">
                  <c:v>12.703369401195827</c:v>
                </c:pt>
                <c:pt idx="7">
                  <c:v>12.8063237123378</c:v>
                </c:pt>
                <c:pt idx="8">
                  <c:v>12.910051525957336</c:v>
                </c:pt>
                <c:pt idx="9">
                  <c:v>13.014558653429162</c:v>
                </c:pt>
                <c:pt idx="10">
                  <c:v>13.119850949789257</c:v>
                </c:pt>
                <c:pt idx="11">
                  <c:v>13.225934314062865</c:v>
                </c:pt>
                <c:pt idx="12">
                  <c:v>13.332814689594995</c:v>
                </c:pt>
                <c:pt idx="13">
                  <c:v>13.440498064383391</c:v>
                </c:pt>
                <c:pt idx="14">
                  <c:v>13.548990471414017</c:v>
                </c:pt>
                <c:pt idx="15">
                  <c:v>13.658297988999061</c:v>
                </c:pt>
                <c:pt idx="16">
                  <c:v>13.768426741117461</c:v>
                </c:pt>
                <c:pt idx="17">
                  <c:v>13.879382897758013</c:v>
                </c:pt>
                <c:pt idx="18">
                  <c:v>13.99117267526505</c:v>
                </c:pt>
                <c:pt idx="19">
                  <c:v>14.103802336686686</c:v>
                </c:pt>
                <c:pt idx="20">
                  <c:v>14.217278192125741</c:v>
                </c:pt>
                <c:pt idx="21">
                  <c:v>14.331606599093254</c:v>
                </c:pt>
                <c:pt idx="22">
                  <c:v>14.446793962864652</c:v>
                </c:pt>
                <c:pt idx="23">
                  <c:v>14.562846736838615</c:v>
                </c:pt>
                <c:pt idx="24">
                  <c:v>14.679771422898636</c:v>
                </c:pt>
                <c:pt idx="25">
                  <c:v>14.797574571777279</c:v>
                </c:pt>
                <c:pt idx="26">
                  <c:v>14.916262783423193</c:v>
                </c:pt>
                <c:pt idx="27">
                  <c:v>15.035842707370872</c:v>
                </c:pt>
                <c:pt idx="28">
                  <c:v>15.156321043113206</c:v>
                </c:pt>
                <c:pt idx="29">
                  <c:v>15.27770454047679</c:v>
                </c:pt>
                <c:pt idx="30">
                  <c:v>15.400000000000134</c:v>
                </c:pt>
                <c:pt idx="31">
                  <c:v>15.4</c:v>
                </c:pt>
              </c:numCache>
            </c:numRef>
          </c:xVal>
          <c:yVal>
            <c:numRef>
              <c:f>PlotDat5!$F$1:$F$32</c:f>
              <c:numCache>
                <c:formatCode>General</c:formatCode>
                <c:ptCount val="32"/>
                <c:pt idx="0">
                  <c:v>0.50142295806107828</c:v>
                </c:pt>
                <c:pt idx="1">
                  <c:v>0.50142295806107873</c:v>
                </c:pt>
                <c:pt idx="2">
                  <c:v>0.50319413360721432</c:v>
                </c:pt>
                <c:pt idx="3">
                  <c:v>0.50496739854648087</c:v>
                </c:pt>
                <c:pt idx="4">
                  <c:v>0.50674275534366142</c:v>
                </c:pt>
                <c:pt idx="5">
                  <c:v>0.50852020646644691</c:v>
                </c:pt>
                <c:pt idx="6">
                  <c:v>0.51029975438543929</c:v>
                </c:pt>
                <c:pt idx="7">
                  <c:v>0.51208140157415438</c:v>
                </c:pt>
                <c:pt idx="8">
                  <c:v>0.51386515050902704</c:v>
                </c:pt>
                <c:pt idx="9">
                  <c:v>0.51565100366941219</c:v>
                </c:pt>
                <c:pt idx="10">
                  <c:v>0.51743896353759089</c:v>
                </c:pt>
                <c:pt idx="11">
                  <c:v>0.51922903259877118</c:v>
                </c:pt>
                <c:pt idx="12">
                  <c:v>0.52102121334109386</c:v>
                </c:pt>
                <c:pt idx="13">
                  <c:v>0.52281550825563405</c:v>
                </c:pt>
                <c:pt idx="14">
                  <c:v>0.52461191983640654</c:v>
                </c:pt>
                <c:pt idx="15">
                  <c:v>0.52641045058036706</c:v>
                </c:pt>
                <c:pt idx="16">
                  <c:v>0.52821110298741769</c:v>
                </c:pt>
                <c:pt idx="17">
                  <c:v>0.53001387956040924</c:v>
                </c:pt>
                <c:pt idx="18">
                  <c:v>0.53181878280514505</c:v>
                </c:pt>
                <c:pt idx="19">
                  <c:v>0.53362581523038477</c:v>
                </c:pt>
                <c:pt idx="20">
                  <c:v>0.53543497934784701</c:v>
                </c:pt>
                <c:pt idx="21">
                  <c:v>0.537246277672214</c:v>
                </c:pt>
                <c:pt idx="22">
                  <c:v>0.53905971272113384</c:v>
                </c:pt>
                <c:pt idx="23">
                  <c:v>0.54087528701522514</c:v>
                </c:pt>
                <c:pt idx="24">
                  <c:v>0.54269300307807944</c:v>
                </c:pt>
                <c:pt idx="25">
                  <c:v>0.54451286343626593</c:v>
                </c:pt>
                <c:pt idx="26">
                  <c:v>0.54633487061933361</c:v>
                </c:pt>
                <c:pt idx="27">
                  <c:v>0.54815902715981624</c:v>
                </c:pt>
                <c:pt idx="28">
                  <c:v>0.54998533559323426</c:v>
                </c:pt>
                <c:pt idx="29">
                  <c:v>0.55181379845809997</c:v>
                </c:pt>
                <c:pt idx="30">
                  <c:v>0.5536444182959197</c:v>
                </c:pt>
                <c:pt idx="31">
                  <c:v>0.55364441829591771</c:v>
                </c:pt>
              </c:numCache>
            </c:numRef>
          </c:yVal>
          <c:smooth val="1"/>
          <c:extLst>
            <c:ext xmlns:c16="http://schemas.microsoft.com/office/drawing/2014/chart" uri="{C3380CC4-5D6E-409C-BE32-E72D297353CC}">
              <c16:uniqueId val="{00000000-17D8-43BC-B89F-F7CDE2B68328}"/>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17D8-43BC-B89F-F7CDE2B68328}"/>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17D8-43BC-B89F-F7CDE2B68328}"/>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17D8-43BC-B89F-F7CDE2B68328}"/>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17D8-43BC-B89F-F7CDE2B68328}"/>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17D8-43BC-B89F-F7CDE2B68328}"/>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17D8-43BC-B89F-F7CDE2B68328}"/>
              </c:ext>
            </c:extLst>
          </c:dPt>
          <c:dPt>
            <c:idx val="12"/>
            <c:marker>
              <c:spPr>
                <a:solidFill>
                  <a:srgbClr val="3333CC"/>
                </a:solidFill>
                <a:ln>
                  <a:solidFill>
                    <a:srgbClr val="0000D4"/>
                  </a:solidFill>
                  <a:prstDash val="solid"/>
                </a:ln>
              </c:spPr>
            </c:marker>
            <c:bubble3D val="0"/>
            <c:extLst>
              <c:ext xmlns:c16="http://schemas.microsoft.com/office/drawing/2014/chart" uri="{C3380CC4-5D6E-409C-BE32-E72D297353CC}">
                <c16:uniqueId val="{00000007-17D8-43BC-B89F-F7CDE2B68328}"/>
              </c:ext>
            </c:extLst>
          </c:dPt>
          <c:dLbls>
            <c:dLbl>
              <c:idx val="4"/>
              <c:layout>
                <c:manualLayout>
                  <c:x val="-5.9511382173402072E-2"/>
                  <c:y val="-1.5048890075181176E-2"/>
                </c:manualLayout>
              </c:layout>
              <c:tx>
                <c:rich>
                  <a:bodyPr/>
                  <a:lstStyle/>
                  <a:p>
                    <a:pPr>
                      <a:defRPr sz="1300" b="0" i="0" u="none" strike="noStrike" baseline="0">
                        <a:solidFill>
                          <a:srgbClr val="000000"/>
                        </a:solidFill>
                        <a:latin typeface="Arial"/>
                        <a:ea typeface="Arial"/>
                        <a:cs typeface="Arial"/>
                      </a:defRPr>
                    </a:pPr>
                    <a:r>
                      <a:rPr lang="en-US"/>
                      <a:t>2680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7D8-43BC-B89F-F7CDE2B68328}"/>
                </c:ext>
              </c:extLst>
            </c:dLbl>
            <c:dLbl>
              <c:idx val="6"/>
              <c:layout>
                <c:manualLayout>
                  <c:x val="-5.9593026569713936E-2"/>
                  <c:y val="-1.7310556519418208E-2"/>
                </c:manualLayout>
              </c:layout>
              <c:tx>
                <c:rich>
                  <a:bodyPr/>
                  <a:lstStyle/>
                  <a:p>
                    <a:pPr>
                      <a:defRPr sz="1300" b="0" i="0" u="none" strike="noStrike" baseline="0">
                        <a:solidFill>
                          <a:srgbClr val="000000"/>
                        </a:solidFill>
                        <a:latin typeface="Arial"/>
                        <a:ea typeface="Arial"/>
                        <a:cs typeface="Arial"/>
                      </a:defRPr>
                    </a:pPr>
                    <a:r>
                      <a:rPr lang="en-US"/>
                      <a:t>2720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17D8-43BC-B89F-F7CDE2B68328}"/>
                </c:ext>
              </c:extLst>
            </c:dLbl>
            <c:dLbl>
              <c:idx val="8"/>
              <c:layout>
                <c:manualLayout>
                  <c:x val="-6.0481343658309594E-2"/>
                  <c:y val="-1.7511633079763389E-2"/>
                </c:manualLayout>
              </c:layout>
              <c:tx>
                <c:rich>
                  <a:bodyPr/>
                  <a:lstStyle/>
                  <a:p>
                    <a:pPr>
                      <a:defRPr sz="1300" b="0" i="0" u="none" strike="noStrike" baseline="0">
                        <a:solidFill>
                          <a:srgbClr val="000000"/>
                        </a:solidFill>
                        <a:latin typeface="Arial"/>
                        <a:ea typeface="Arial"/>
                        <a:cs typeface="Arial"/>
                      </a:defRPr>
                    </a:pPr>
                    <a:r>
                      <a:rPr lang="en-US"/>
                      <a:t>2760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17D8-43BC-B89F-F7CDE2B68328}"/>
                </c:ext>
              </c:extLst>
            </c:dLbl>
            <c:dLbl>
              <c:idx val="10"/>
              <c:layout>
                <c:manualLayout>
                  <c:x val="-6.0265181433499682E-2"/>
                  <c:y val="-1.7344721740290947E-2"/>
                </c:manualLayout>
              </c:layout>
              <c:tx>
                <c:rich>
                  <a:bodyPr/>
                  <a:lstStyle/>
                  <a:p>
                    <a:pPr>
                      <a:defRPr sz="1300"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17D8-43BC-B89F-F7CDE2B68328}"/>
                </c:ext>
              </c:extLst>
            </c:dLbl>
            <c:dLbl>
              <c:idx val="12"/>
              <c:layout>
                <c:manualLayout>
                  <c:x val="-5.9108045827260147E-2"/>
                  <c:y val="-1.5112593976600419E-2"/>
                </c:manualLayout>
              </c:layout>
              <c:tx>
                <c:rich>
                  <a:bodyPr/>
                  <a:lstStyle/>
                  <a:p>
                    <a:pPr>
                      <a:defRPr sz="1300" b="0" i="0" u="none" strike="noStrike" baseline="0">
                        <a:solidFill>
                          <a:srgbClr val="000000"/>
                        </a:solidFill>
                        <a:latin typeface="Arial"/>
                        <a:ea typeface="Arial"/>
                        <a:cs typeface="Arial"/>
                      </a:defRPr>
                    </a:pPr>
                    <a:r>
                      <a:rPr lang="en-US"/>
                      <a:t>2840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17D8-43BC-B89F-F7CDE2B6832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PlotDat5!$G$1:$G$13</c:f>
              <c:numCache>
                <c:formatCode>General</c:formatCode>
                <c:ptCount val="13"/>
                <c:pt idx="0">
                  <c:v>11.943710571303809</c:v>
                </c:pt>
                <c:pt idx="1">
                  <c:v>12.201190303045555</c:v>
                </c:pt>
                <c:pt idx="2">
                  <c:v>12.463791890061543</c:v>
                </c:pt>
                <c:pt idx="3">
                  <c:v>12.73161721765851</c:v>
                </c:pt>
                <c:pt idx="4">
                  <c:v>13.004770197872816</c:v>
                </c:pt>
                <c:pt idx="5">
                  <c:v>13.28335680978668</c:v>
                </c:pt>
                <c:pt idx="6">
                  <c:v>13.567485140646374</c:v>
                </c:pt>
                <c:pt idx="7">
                  <c:v>13.85726542779843</c:v>
                </c:pt>
                <c:pt idx="8">
                  <c:v>14.152810101459981</c:v>
                </c:pt>
                <c:pt idx="9">
                  <c:v>14.454233828339911</c:v>
                </c:pt>
                <c:pt idx="10">
                  <c:v>14.761653556127781</c:v>
                </c:pt>
                <c:pt idx="11">
                  <c:v>15.075188558867683</c:v>
                </c:pt>
                <c:pt idx="12">
                  <c:v>15.394960483234676</c:v>
                </c:pt>
              </c:numCache>
            </c:numRef>
          </c:xVal>
          <c:yVal>
            <c:numRef>
              <c:f>PlotDat5!$H$1:$H$13</c:f>
              <c:numCache>
                <c:formatCode>General</c:formatCode>
                <c:ptCount val="13"/>
                <c:pt idx="0">
                  <c:v>0.49679327043564259</c:v>
                </c:pt>
                <c:pt idx="1">
                  <c:v>0.50144428270926356</c:v>
                </c:pt>
                <c:pt idx="2">
                  <c:v>0.50610974715580426</c:v>
                </c:pt>
                <c:pt idx="3">
                  <c:v>0.51078970868275775</c:v>
                </c:pt>
                <c:pt idx="4">
                  <c:v>0.51548421233715924</c:v>
                </c:pt>
                <c:pt idx="5">
                  <c:v>0.52019330330601932</c:v>
                </c:pt>
                <c:pt idx="6">
                  <c:v>0.5249170269167589</c:v>
                </c:pt>
                <c:pt idx="7">
                  <c:v>0.52965542863764536</c:v>
                </c:pt>
                <c:pt idx="8">
                  <c:v>0.53440855407823062</c:v>
                </c:pt>
                <c:pt idx="9">
                  <c:v>0.53917644898979034</c:v>
                </c:pt>
                <c:pt idx="10">
                  <c:v>0.54395915926576333</c:v>
                </c:pt>
                <c:pt idx="11">
                  <c:v>0.54875673094219435</c:v>
                </c:pt>
                <c:pt idx="12">
                  <c:v>0.55356921019817662</c:v>
                </c:pt>
              </c:numCache>
            </c:numRef>
          </c:yVal>
          <c:smooth val="1"/>
          <c:extLst>
            <c:ext xmlns:c16="http://schemas.microsoft.com/office/drawing/2014/chart" uri="{C3380CC4-5D6E-409C-BE32-E72D297353CC}">
              <c16:uniqueId val="{00000008-17D8-43BC-B89F-F7CDE2B68328}"/>
            </c:ext>
          </c:extLst>
        </c:ser>
        <c:ser>
          <c:idx val="3"/>
          <c:order val="2"/>
          <c:tx>
            <c:v>IsoDat1</c:v>
          </c:tx>
          <c:spPr>
            <a:ln w="19050">
              <a:noFill/>
            </a:ln>
          </c:spPr>
          <c:marker>
            <c:symbol val="none"/>
          </c:marker>
          <c:xVal>
            <c:numRef>
              <c:f>PlotDat5!$C$1:$C$14</c:f>
              <c:numCache>
                <c:formatCode>General</c:formatCode>
                <c:ptCount val="14"/>
                <c:pt idx="0">
                  <c:v>13.580734824296238</c:v>
                </c:pt>
                <c:pt idx="1">
                  <c:v>13.375253364999411</c:v>
                </c:pt>
                <c:pt idx="2">
                  <c:v>13.656103551923424</c:v>
                </c:pt>
                <c:pt idx="3">
                  <c:v>13.97157909805223</c:v>
                </c:pt>
                <c:pt idx="4">
                  <c:v>13.148767504826381</c:v>
                </c:pt>
                <c:pt idx="5">
                  <c:v>13.559917684425031</c:v>
                </c:pt>
                <c:pt idx="6">
                  <c:v>13.602782072026297</c:v>
                </c:pt>
                <c:pt idx="7">
                  <c:v>13.836399215651845</c:v>
                </c:pt>
                <c:pt idx="8">
                  <c:v>14.373453356258588</c:v>
                </c:pt>
                <c:pt idx="9">
                  <c:v>13.774208785623882</c:v>
                </c:pt>
                <c:pt idx="10">
                  <c:v>13.473709787375816</c:v>
                </c:pt>
                <c:pt idx="11">
                  <c:v>13.546356745118567</c:v>
                </c:pt>
                <c:pt idx="12">
                  <c:v>13.580016878824638</c:v>
                </c:pt>
                <c:pt idx="13">
                  <c:v>13.571951772376218</c:v>
                </c:pt>
              </c:numCache>
            </c:numRef>
          </c:xVal>
          <c:yVal>
            <c:numRef>
              <c:f>PlotDat5!$D$1:$D$14</c:f>
              <c:numCache>
                <c:formatCode>General</c:formatCode>
                <c:ptCount val="14"/>
                <c:pt idx="0">
                  <c:v>0.5224864712983931</c:v>
                </c:pt>
                <c:pt idx="1">
                  <c:v>0.51613885562153394</c:v>
                </c:pt>
                <c:pt idx="2">
                  <c:v>0.52853323520091799</c:v>
                </c:pt>
                <c:pt idx="3">
                  <c:v>0.53430051434970105</c:v>
                </c:pt>
                <c:pt idx="4">
                  <c:v>0.50266535938586943</c:v>
                </c:pt>
                <c:pt idx="5">
                  <c:v>0.52063145668979649</c:v>
                </c:pt>
                <c:pt idx="6">
                  <c:v>0.52245891491072161</c:v>
                </c:pt>
                <c:pt idx="7">
                  <c:v>0.53354772847232224</c:v>
                </c:pt>
                <c:pt idx="8">
                  <c:v>0.55132545502923014</c:v>
                </c:pt>
                <c:pt idx="9">
                  <c:v>0.53057061220081303</c:v>
                </c:pt>
                <c:pt idx="10">
                  <c:v>0.51895850672785737</c:v>
                </c:pt>
                <c:pt idx="11">
                  <c:v>0.52207867877964154</c:v>
                </c:pt>
                <c:pt idx="12">
                  <c:v>0.52168200730174452</c:v>
                </c:pt>
                <c:pt idx="13">
                  <c:v>0.52267463584190377</c:v>
                </c:pt>
              </c:numCache>
            </c:numRef>
          </c:yVal>
          <c:smooth val="1"/>
          <c:extLst>
            <c:ext xmlns:c16="http://schemas.microsoft.com/office/drawing/2014/chart" uri="{C3380CC4-5D6E-409C-BE32-E72D297353CC}">
              <c16:uniqueId val="{00000009-17D8-43BC-B89F-F7CDE2B68328}"/>
            </c:ext>
          </c:extLst>
        </c:ser>
        <c:ser>
          <c:idx val="2"/>
          <c:order val="3"/>
          <c:tx>
            <c:v>IsoDat2</c:v>
          </c:tx>
          <c:spPr>
            <a:ln w="19050">
              <a:noFill/>
            </a:ln>
          </c:spPr>
          <c:marker>
            <c:symbol val="none"/>
          </c:marker>
          <c:xVal>
            <c:numRef>
              <c:f>PlotDat5!$BM$1:$BM$12</c:f>
              <c:numCache>
                <c:formatCode>General</c:formatCode>
                <c:ptCount val="12"/>
                <c:pt idx="0">
                  <c:v>13.580734824296238</c:v>
                </c:pt>
                <c:pt idx="1">
                  <c:v>13.375253364999411</c:v>
                </c:pt>
                <c:pt idx="2">
                  <c:v>13.656103551923424</c:v>
                </c:pt>
                <c:pt idx="3">
                  <c:v>13.97157909805223</c:v>
                </c:pt>
                <c:pt idx="4">
                  <c:v>13.559917684425031</c:v>
                </c:pt>
                <c:pt idx="5">
                  <c:v>13.602782072026297</c:v>
                </c:pt>
                <c:pt idx="6">
                  <c:v>13.836399215651845</c:v>
                </c:pt>
                <c:pt idx="7">
                  <c:v>13.774208785623882</c:v>
                </c:pt>
                <c:pt idx="8">
                  <c:v>13.473709787375816</c:v>
                </c:pt>
                <c:pt idx="9">
                  <c:v>13.546356745118567</c:v>
                </c:pt>
                <c:pt idx="10">
                  <c:v>13.580016878824638</c:v>
                </c:pt>
                <c:pt idx="11">
                  <c:v>13.571951772376218</c:v>
                </c:pt>
              </c:numCache>
            </c:numRef>
          </c:xVal>
          <c:yVal>
            <c:numRef>
              <c:f>PlotDat5!$BN$1:$BN$12</c:f>
              <c:numCache>
                <c:formatCode>General</c:formatCode>
                <c:ptCount val="12"/>
                <c:pt idx="0">
                  <c:v>0.5224864712983931</c:v>
                </c:pt>
                <c:pt idx="1">
                  <c:v>0.51613885562153394</c:v>
                </c:pt>
                <c:pt idx="2">
                  <c:v>0.52853323520091799</c:v>
                </c:pt>
                <c:pt idx="3">
                  <c:v>0.53430051434970105</c:v>
                </c:pt>
                <c:pt idx="4">
                  <c:v>0.52063145668979649</c:v>
                </c:pt>
                <c:pt idx="5">
                  <c:v>0.52245891491072161</c:v>
                </c:pt>
                <c:pt idx="6">
                  <c:v>0.53354772847232224</c:v>
                </c:pt>
                <c:pt idx="7">
                  <c:v>0.53057061220081303</c:v>
                </c:pt>
                <c:pt idx="8">
                  <c:v>0.51895850672785737</c:v>
                </c:pt>
                <c:pt idx="9">
                  <c:v>0.52207867877964154</c:v>
                </c:pt>
                <c:pt idx="10">
                  <c:v>0.52168200730174452</c:v>
                </c:pt>
                <c:pt idx="11">
                  <c:v>0.52267463584190377</c:v>
                </c:pt>
              </c:numCache>
            </c:numRef>
          </c:yVal>
          <c:smooth val="1"/>
          <c:extLst>
            <c:ext xmlns:c16="http://schemas.microsoft.com/office/drawing/2014/chart" uri="{C3380CC4-5D6E-409C-BE32-E72D297353CC}">
              <c16:uniqueId val="{0000000A-17D8-43BC-B89F-F7CDE2B68328}"/>
            </c:ext>
          </c:extLst>
        </c:ser>
        <c:ser>
          <c:idx val="4"/>
          <c:order val="4"/>
          <c:tx>
            <c:v>IsoDat3</c:v>
          </c:tx>
          <c:spPr>
            <a:ln w="19050">
              <a:noFill/>
            </a:ln>
          </c:spPr>
          <c:marker>
            <c:symbol val="none"/>
          </c:marker>
          <c:xVal>
            <c:numRef>
              <c:f>PlotDat5!$BQ$1</c:f>
              <c:numCache>
                <c:formatCode>General</c:formatCode>
                <c:ptCount val="1"/>
                <c:pt idx="0">
                  <c:v>13.62233300823474</c:v>
                </c:pt>
              </c:numCache>
            </c:numRef>
          </c:xVal>
          <c:yVal>
            <c:numRef>
              <c:f>PlotDat5!$BR$1</c:f>
              <c:numCache>
                <c:formatCode>General</c:formatCode>
                <c:ptCount val="1"/>
                <c:pt idx="0">
                  <c:v>0.52439509880550983</c:v>
                </c:pt>
              </c:numCache>
            </c:numRef>
          </c:yVal>
          <c:smooth val="1"/>
          <c:extLst>
            <c:ext xmlns:c16="http://schemas.microsoft.com/office/drawing/2014/chart" uri="{C3380CC4-5D6E-409C-BE32-E72D297353CC}">
              <c16:uniqueId val="{0000000B-17D8-43BC-B89F-F7CDE2B68328}"/>
            </c:ext>
          </c:extLst>
        </c:ser>
        <c:ser>
          <c:idx val="5"/>
          <c:order val="5"/>
          <c:tx>
            <c:v>IsoDat4</c:v>
          </c:tx>
          <c:spPr>
            <a:ln w="19050">
              <a:noFill/>
            </a:ln>
          </c:spPr>
          <c:marker>
            <c:symbol val="none"/>
          </c:marker>
          <c:xVal>
            <c:numRef>
              <c:f>PlotDat5!$BY$1:$BY$2</c:f>
              <c:numCache>
                <c:formatCode>General</c:formatCode>
                <c:ptCount val="2"/>
                <c:pt idx="0">
                  <c:v>13.148767504826381</c:v>
                </c:pt>
                <c:pt idx="1">
                  <c:v>14.373453356258588</c:v>
                </c:pt>
              </c:numCache>
            </c:numRef>
          </c:xVal>
          <c:yVal>
            <c:numRef>
              <c:f>PlotDat5!$BZ$1:$BZ$2</c:f>
              <c:numCache>
                <c:formatCode>General</c:formatCode>
                <c:ptCount val="2"/>
                <c:pt idx="0">
                  <c:v>0.50266535938586943</c:v>
                </c:pt>
                <c:pt idx="1">
                  <c:v>0.55132545502923014</c:v>
                </c:pt>
              </c:numCache>
            </c:numRef>
          </c:yVal>
          <c:smooth val="1"/>
          <c:extLst>
            <c:ext xmlns:c16="http://schemas.microsoft.com/office/drawing/2014/chart" uri="{C3380CC4-5D6E-409C-BE32-E72D297353CC}">
              <c16:uniqueId val="{0000000C-17D8-43BC-B89F-F7CDE2B68328}"/>
            </c:ext>
          </c:extLst>
        </c:ser>
        <c:ser>
          <c:idx val="6"/>
          <c:order val="6"/>
          <c:tx>
            <c:v>IsoDat5</c:v>
          </c:tx>
          <c:spPr>
            <a:ln w="19050">
              <a:noFill/>
            </a:ln>
          </c:spPr>
          <c:marker>
            <c:symbol val="none"/>
          </c:marker>
          <c:xVal>
            <c:numRef>
              <c:f>PlotDat5!$DC$1:$DC$13</c:f>
              <c:numCache>
                <c:formatCode>General</c:formatCode>
                <c:ptCount val="13"/>
                <c:pt idx="0">
                  <c:v>13.580734824296238</c:v>
                </c:pt>
                <c:pt idx="1">
                  <c:v>13.375253364999411</c:v>
                </c:pt>
                <c:pt idx="2">
                  <c:v>13.656103551923424</c:v>
                </c:pt>
                <c:pt idx="3">
                  <c:v>13.97157909805223</c:v>
                </c:pt>
                <c:pt idx="4">
                  <c:v>13.559917684425031</c:v>
                </c:pt>
                <c:pt idx="5">
                  <c:v>13.602782072026297</c:v>
                </c:pt>
                <c:pt idx="6">
                  <c:v>13.836399215651845</c:v>
                </c:pt>
                <c:pt idx="7">
                  <c:v>14.373453356258588</c:v>
                </c:pt>
                <c:pt idx="8">
                  <c:v>13.774208785623882</c:v>
                </c:pt>
                <c:pt idx="9">
                  <c:v>13.473709787375816</c:v>
                </c:pt>
                <c:pt idx="10">
                  <c:v>13.546356745118567</c:v>
                </c:pt>
                <c:pt idx="11">
                  <c:v>13.580016878824638</c:v>
                </c:pt>
                <c:pt idx="12">
                  <c:v>13.571951772376218</c:v>
                </c:pt>
              </c:numCache>
            </c:numRef>
          </c:xVal>
          <c:yVal>
            <c:numRef>
              <c:f>PlotDat5!$DD$1:$DD$13</c:f>
              <c:numCache>
                <c:formatCode>General</c:formatCode>
                <c:ptCount val="13"/>
                <c:pt idx="0">
                  <c:v>0.5224864712983931</c:v>
                </c:pt>
                <c:pt idx="1">
                  <c:v>0.51613885562153394</c:v>
                </c:pt>
                <c:pt idx="2">
                  <c:v>0.52853323520091799</c:v>
                </c:pt>
                <c:pt idx="3">
                  <c:v>0.53430051434970105</c:v>
                </c:pt>
                <c:pt idx="4">
                  <c:v>0.52063145668979649</c:v>
                </c:pt>
                <c:pt idx="5">
                  <c:v>0.52245891491072161</c:v>
                </c:pt>
                <c:pt idx="6">
                  <c:v>0.53354772847232224</c:v>
                </c:pt>
                <c:pt idx="7">
                  <c:v>0.55132545502923014</c:v>
                </c:pt>
                <c:pt idx="8">
                  <c:v>0.53057061220081303</c:v>
                </c:pt>
                <c:pt idx="9">
                  <c:v>0.51895850672785737</c:v>
                </c:pt>
                <c:pt idx="10">
                  <c:v>0.52207867877964154</c:v>
                </c:pt>
                <c:pt idx="11">
                  <c:v>0.52168200730174452</c:v>
                </c:pt>
                <c:pt idx="12">
                  <c:v>0.52267463584190377</c:v>
                </c:pt>
              </c:numCache>
            </c:numRef>
          </c:yVal>
          <c:smooth val="1"/>
          <c:extLst>
            <c:ext xmlns:c16="http://schemas.microsoft.com/office/drawing/2014/chart" uri="{C3380CC4-5D6E-409C-BE32-E72D297353CC}">
              <c16:uniqueId val="{0000000D-17D8-43BC-B89F-F7CDE2B68328}"/>
            </c:ext>
          </c:extLst>
        </c:ser>
        <c:ser>
          <c:idx val="7"/>
          <c:order val="7"/>
          <c:tx>
            <c:v>IsoDat6</c:v>
          </c:tx>
          <c:spPr>
            <a:ln w="19050">
              <a:noFill/>
            </a:ln>
          </c:spPr>
          <c:marker>
            <c:symbol val="none"/>
          </c:marker>
          <c:xVal>
            <c:numRef>
              <c:f>PlotDat5!$DG$1</c:f>
              <c:numCache>
                <c:formatCode>General</c:formatCode>
                <c:ptCount val="1"/>
                <c:pt idx="0">
                  <c:v>13.679618922175516</c:v>
                </c:pt>
              </c:numCache>
            </c:numRef>
          </c:xVal>
          <c:yVal>
            <c:numRef>
              <c:f>PlotDat5!$DH$1</c:f>
              <c:numCache>
                <c:formatCode>General</c:formatCode>
                <c:ptCount val="1"/>
                <c:pt idx="0">
                  <c:v>0.52611833886355086</c:v>
                </c:pt>
              </c:numCache>
            </c:numRef>
          </c:yVal>
          <c:smooth val="1"/>
          <c:extLst>
            <c:ext xmlns:c16="http://schemas.microsoft.com/office/drawing/2014/chart" uri="{C3380CC4-5D6E-409C-BE32-E72D297353CC}">
              <c16:uniqueId val="{0000000E-17D8-43BC-B89F-F7CDE2B68328}"/>
            </c:ext>
          </c:extLst>
        </c:ser>
        <c:ser>
          <c:idx val="8"/>
          <c:order val="8"/>
          <c:tx>
            <c:v>IsoDat7</c:v>
          </c:tx>
          <c:spPr>
            <a:ln w="19050">
              <a:noFill/>
            </a:ln>
          </c:spPr>
          <c:marker>
            <c:symbol val="none"/>
          </c:marker>
          <c:xVal>
            <c:numRef>
              <c:f>PlotDat5!$DM$1</c:f>
              <c:numCache>
                <c:formatCode>General</c:formatCode>
                <c:ptCount val="1"/>
                <c:pt idx="0">
                  <c:v>13.148767504826381</c:v>
                </c:pt>
              </c:numCache>
            </c:numRef>
          </c:xVal>
          <c:yVal>
            <c:numRef>
              <c:f>PlotDat5!$DN$1</c:f>
              <c:numCache>
                <c:formatCode>General</c:formatCode>
                <c:ptCount val="1"/>
                <c:pt idx="0">
                  <c:v>0.50266535938586943</c:v>
                </c:pt>
              </c:numCache>
            </c:numRef>
          </c:yVal>
          <c:smooth val="1"/>
          <c:extLst>
            <c:ext xmlns:c16="http://schemas.microsoft.com/office/drawing/2014/chart" uri="{C3380CC4-5D6E-409C-BE32-E72D297353CC}">
              <c16:uniqueId val="{0000000F-17D8-43BC-B89F-F7CDE2B68328}"/>
            </c:ext>
          </c:extLst>
        </c:ser>
        <c:ser>
          <c:idx val="9"/>
          <c:order val="9"/>
          <c:spPr>
            <a:ln w="12700">
              <a:solidFill>
                <a:srgbClr val="DD0806"/>
              </a:solidFill>
              <a:prstDash val="solid"/>
            </a:ln>
          </c:spPr>
          <c:marker>
            <c:symbol val="none"/>
          </c:marker>
          <c:xVal>
            <c:numRef>
              <c:f>PlotDat5!$DK$1:$DK$31</c:f>
              <c:numCache>
                <c:formatCode>General</c:formatCode>
                <c:ptCount val="31"/>
                <c:pt idx="0">
                  <c:v>13.598587012503558</c:v>
                </c:pt>
                <c:pt idx="1">
                  <c:v>13.588724069801865</c:v>
                </c:pt>
                <c:pt idx="2">
                  <c:v>13.559632914064917</c:v>
                </c:pt>
                <c:pt idx="3">
                  <c:v>13.51258496839327</c:v>
                </c:pt>
                <c:pt idx="4">
                  <c:v>13.449636453773868</c:v>
                </c:pt>
                <c:pt idx="5">
                  <c:v>13.373538522356066</c:v>
                </c:pt>
                <c:pt idx="6">
                  <c:v>13.287617018901209</c:v>
                </c:pt>
                <c:pt idx="7">
                  <c:v>13.195627125407389</c:v>
                </c:pt>
                <c:pt idx="8">
                  <c:v>13.101589241636775</c:v>
                </c:pt>
                <c:pt idx="9">
                  <c:v>13.009613274353969</c:v>
                </c:pt>
                <c:pt idx="10">
                  <c:v>12.923719014678889</c:v>
                </c:pt>
                <c:pt idx="11">
                  <c:v>12.847660453925725</c:v>
                </c:pt>
                <c:pt idx="12">
                  <c:v>12.784761716168855</c:v>
                </c:pt>
                <c:pt idx="13">
                  <c:v>12.737771778069884</c:v>
                </c:pt>
                <c:pt idx="14">
                  <c:v>12.708744325406482</c:v>
                </c:pt>
                <c:pt idx="15">
                  <c:v>12.698947997149205</c:v>
                </c:pt>
                <c:pt idx="16">
                  <c:v>12.708810939850897</c:v>
                </c:pt>
                <c:pt idx="17">
                  <c:v>12.737902095587845</c:v>
                </c:pt>
                <c:pt idx="18">
                  <c:v>12.784950041259492</c:v>
                </c:pt>
                <c:pt idx="19">
                  <c:v>12.847898555878894</c:v>
                </c:pt>
                <c:pt idx="20">
                  <c:v>12.923996487296696</c:v>
                </c:pt>
                <c:pt idx="21">
                  <c:v>13.009917990751553</c:v>
                </c:pt>
                <c:pt idx="22">
                  <c:v>13.101907884245373</c:v>
                </c:pt>
                <c:pt idx="23">
                  <c:v>13.195945768015987</c:v>
                </c:pt>
                <c:pt idx="24">
                  <c:v>13.287921735298793</c:v>
                </c:pt>
                <c:pt idx="25">
                  <c:v>13.373815994973873</c:v>
                </c:pt>
                <c:pt idx="26">
                  <c:v>13.449874555727037</c:v>
                </c:pt>
                <c:pt idx="27">
                  <c:v>13.512773293483907</c:v>
                </c:pt>
                <c:pt idx="28">
                  <c:v>13.559763231582878</c:v>
                </c:pt>
                <c:pt idx="29">
                  <c:v>13.58879068424628</c:v>
                </c:pt>
                <c:pt idx="30">
                  <c:v>13.598587012503558</c:v>
                </c:pt>
              </c:numCache>
            </c:numRef>
          </c:xVal>
          <c:yVal>
            <c:numRef>
              <c:f>PlotDat5!$DL$1:$DL$31</c:f>
              <c:numCache>
                <c:formatCode>General</c:formatCode>
                <c:ptCount val="31"/>
                <c:pt idx="0">
                  <c:v>0.51856881942310584</c:v>
                </c:pt>
                <c:pt idx="1">
                  <c:v>0.5191633647957441</c:v>
                </c:pt>
                <c:pt idx="2">
                  <c:v>0.51903686816575756</c:v>
                </c:pt>
                <c:pt idx="3">
                  <c:v>0.5181948580428748</c:v>
                </c:pt>
                <c:pt idx="4">
                  <c:v>0.51667413430987863</c:v>
                </c:pt>
                <c:pt idx="5">
                  <c:v>0.51454115989114302</c:v>
                </c:pt>
                <c:pt idx="6">
                  <c:v>0.5118891560039136</c:v>
                </c:pt>
                <c:pt idx="7">
                  <c:v>0.50883402794378885</c:v>
                </c:pt>
                <c:pt idx="8">
                  <c:v>0.50550929946712708</c:v>
                </c:pt>
                <c:pt idx="9">
                  <c:v>0.50206027716217583</c:v>
                </c:pt>
                <c:pt idx="10">
                  <c:v>0.4986376998539066</c:v>
                </c:pt>
                <c:pt idx="11">
                  <c:v>0.49539115059403888</c:v>
                </c:pt>
                <c:pt idx="12">
                  <c:v>0.49246251916390066</c:v>
                </c:pt>
                <c:pt idx="13">
                  <c:v>0.48997980081012171</c:v>
                </c:pt>
                <c:pt idx="14">
                  <c:v>0.48805150223816662</c:v>
                </c:pt>
                <c:pt idx="15">
                  <c:v>0.48676189934863301</c:v>
                </c:pt>
                <c:pt idx="16">
                  <c:v>0.48616735397599475</c:v>
                </c:pt>
                <c:pt idx="17">
                  <c:v>0.48629385060598124</c:v>
                </c:pt>
                <c:pt idx="18">
                  <c:v>0.48713586072886406</c:v>
                </c:pt>
                <c:pt idx="19">
                  <c:v>0.48865658446186022</c:v>
                </c:pt>
                <c:pt idx="20">
                  <c:v>0.49078955888059583</c:v>
                </c:pt>
                <c:pt idx="21">
                  <c:v>0.49344156276782525</c:v>
                </c:pt>
                <c:pt idx="22">
                  <c:v>0.49649669082795006</c:v>
                </c:pt>
                <c:pt idx="23">
                  <c:v>0.49982141930461177</c:v>
                </c:pt>
                <c:pt idx="24">
                  <c:v>0.50327044160956302</c:v>
                </c:pt>
                <c:pt idx="25">
                  <c:v>0.50669301891783225</c:v>
                </c:pt>
                <c:pt idx="26">
                  <c:v>0.50993956817769992</c:v>
                </c:pt>
                <c:pt idx="27">
                  <c:v>0.51286819960783825</c:v>
                </c:pt>
                <c:pt idx="28">
                  <c:v>0.51535091796161714</c:v>
                </c:pt>
                <c:pt idx="29">
                  <c:v>0.51727921653357223</c:v>
                </c:pt>
                <c:pt idx="30">
                  <c:v>0.51856881942310584</c:v>
                </c:pt>
              </c:numCache>
            </c:numRef>
          </c:yVal>
          <c:smooth val="1"/>
          <c:extLst>
            <c:ext xmlns:c16="http://schemas.microsoft.com/office/drawing/2014/chart" uri="{C3380CC4-5D6E-409C-BE32-E72D297353CC}">
              <c16:uniqueId val="{00000010-17D8-43BC-B89F-F7CDE2B68328}"/>
            </c:ext>
          </c:extLst>
        </c:ser>
        <c:dLbls>
          <c:showLegendKey val="0"/>
          <c:showVal val="0"/>
          <c:showCatName val="0"/>
          <c:showSerName val="0"/>
          <c:showPercent val="0"/>
          <c:showBubbleSize val="0"/>
        </c:dLbls>
        <c:axId val="535679840"/>
        <c:axId val="535681408"/>
      </c:scatterChart>
      <c:valAx>
        <c:axId val="535679840"/>
        <c:scaling>
          <c:orientation val="minMax"/>
          <c:max val="15.4"/>
          <c:min val="12.2"/>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190279214064113"/>
              <c:y val="0.90847457627118644"/>
            </c:manualLayout>
          </c:layout>
          <c:overlay val="0"/>
          <c:spPr>
            <a:noFill/>
            <a:ln w="25400">
              <a:noFill/>
            </a:ln>
          </c:spPr>
        </c:title>
        <c:numFmt formatCode="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81408"/>
        <c:crosses val="autoZero"/>
        <c:crossBetween val="midCat"/>
        <c:majorUnit val="1"/>
        <c:minorUnit val="0.5"/>
      </c:valAx>
      <c:valAx>
        <c:axId val="535681408"/>
        <c:scaling>
          <c:orientation val="minMax"/>
          <c:max val="0.59"/>
          <c:min val="0.47"/>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5822130299896586"/>
              <c:y val="0.36949152542372882"/>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9840"/>
        <c:crosses val="autoZero"/>
        <c:crossBetween val="midCat"/>
        <c:majorUnit val="0.02"/>
        <c:minorUnit val="0.01"/>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950" b="0" i="0" u="none" strike="noStrike" baseline="0">
          <a:solidFill>
            <a:srgbClr val="000000"/>
          </a:solidFill>
          <a:latin typeface="Arial"/>
          <a:ea typeface="Arial"/>
          <a:cs typeface="Arial"/>
        </a:defRPr>
      </a:pPr>
      <a:endParaRPr lang="en-FI"/>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361512791991103"/>
          <c:y val="0.10180623973727422"/>
          <c:w val="0.60734149054505004"/>
          <c:h val="0.72742200328407225"/>
        </c:manualLayout>
      </c:layout>
      <c:scatterChart>
        <c:scatterStyle val="smoothMarker"/>
        <c:varyColors val="0"/>
        <c:ser>
          <c:idx val="0"/>
          <c:order val="0"/>
          <c:spPr>
            <a:ln w="25400">
              <a:solidFill>
                <a:srgbClr val="0000D4"/>
              </a:solidFill>
              <a:prstDash val="solid"/>
            </a:ln>
          </c:spPr>
          <c:marker>
            <c:symbol val="none"/>
          </c:marker>
          <c:xVal>
            <c:numRef>
              <c:f>PlotDat3!$E$1:$E$32</c:f>
              <c:numCache>
                <c:formatCode>General</c:formatCode>
                <c:ptCount val="32"/>
                <c:pt idx="0">
                  <c:v>10</c:v>
                </c:pt>
                <c:pt idx="1">
                  <c:v>10</c:v>
                </c:pt>
                <c:pt idx="2">
                  <c:v>10.13085468975758</c:v>
                </c:pt>
                <c:pt idx="3">
                  <c:v>10.263266011318011</c:v>
                </c:pt>
                <c:pt idx="4">
                  <c:v>10.397252482187819</c:v>
                </c:pt>
                <c:pt idx="5">
                  <c:v>10.532832840155569</c:v>
                </c:pt>
                <c:pt idx="6">
                  <c:v>10.670026045912334</c:v>
                </c:pt>
                <c:pt idx="7">
                  <c:v>10.808851285703286</c:v>
                </c:pt>
                <c:pt idx="8">
                  <c:v>10.94932797401091</c:v>
                </c:pt>
                <c:pt idx="9">
                  <c:v>11.091475756270052</c:v>
                </c:pt>
                <c:pt idx="10">
                  <c:v>11.235314511615304</c:v>
                </c:pt>
                <c:pt idx="11">
                  <c:v>11.380864355661084</c:v>
                </c:pt>
                <c:pt idx="12">
                  <c:v>11.528145643314767</c:v>
                </c:pt>
                <c:pt idx="13">
                  <c:v>11.677178971623263</c:v>
                </c:pt>
                <c:pt idx="14">
                  <c:v>11.827985182653519</c:v>
                </c:pt>
                <c:pt idx="15">
                  <c:v>11.980585366407224</c:v>
                </c:pt>
                <c:pt idx="16">
                  <c:v>12.135000863770198</c:v>
                </c:pt>
                <c:pt idx="17">
                  <c:v>12.291253269496918</c:v>
                </c:pt>
                <c:pt idx="18">
                  <c:v>12.449364435230484</c:v>
                </c:pt>
                <c:pt idx="19">
                  <c:v>12.609356472558524</c:v>
                </c:pt>
                <c:pt idx="20">
                  <c:v>12.771251756105492</c:v>
                </c:pt>
                <c:pt idx="21">
                  <c:v>12.93507292666172</c:v>
                </c:pt>
                <c:pt idx="22">
                  <c:v>13.100842894349654</c:v>
                </c:pt>
                <c:pt idx="23">
                  <c:v>13.268584841827854</c:v>
                </c:pt>
                <c:pt idx="24">
                  <c:v>13.438322227533023</c:v>
                </c:pt>
                <c:pt idx="25">
                  <c:v>13.610078788960614</c:v>
                </c:pt>
                <c:pt idx="26">
                  <c:v>13.783878545984516</c:v>
                </c:pt>
                <c:pt idx="27">
                  <c:v>13.959745804216181</c:v>
                </c:pt>
                <c:pt idx="28">
                  <c:v>14.137705158403694</c:v>
                </c:pt>
                <c:pt idx="29">
                  <c:v>14.31778149587136</c:v>
                </c:pt>
                <c:pt idx="30">
                  <c:v>14.500000000000123</c:v>
                </c:pt>
                <c:pt idx="31">
                  <c:v>14.5</c:v>
                </c:pt>
              </c:numCache>
            </c:numRef>
          </c:xVal>
          <c:yVal>
            <c:numRef>
              <c:f>PlotDat3!$F$1:$F$32</c:f>
              <c:numCache>
                <c:formatCode>General</c:formatCode>
                <c:ptCount val="32"/>
                <c:pt idx="0">
                  <c:v>0.45891876933939169</c:v>
                </c:pt>
                <c:pt idx="1">
                  <c:v>0.45891876933939213</c:v>
                </c:pt>
                <c:pt idx="2">
                  <c:v>0.46163879823366716</c:v>
                </c:pt>
                <c:pt idx="3">
                  <c:v>0.46436389838848191</c:v>
                </c:pt>
                <c:pt idx="4">
                  <c:v>0.46709407925876678</c:v>
                </c:pt>
                <c:pt idx="5">
                  <c:v>0.46982935031707984</c:v>
                </c:pt>
                <c:pt idx="6">
                  <c:v>0.47256972105363992</c:v>
                </c:pt>
                <c:pt idx="7">
                  <c:v>0.47531520097635993</c:v>
                </c:pt>
                <c:pt idx="8">
                  <c:v>0.47806579961087881</c:v>
                </c:pt>
                <c:pt idx="9">
                  <c:v>0.48082152650059573</c:v>
                </c:pt>
                <c:pt idx="10">
                  <c:v>0.48358239120670277</c:v>
                </c:pt>
                <c:pt idx="11">
                  <c:v>0.48634840330821749</c:v>
                </c:pt>
                <c:pt idx="12">
                  <c:v>0.48911957240201742</c:v>
                </c:pt>
                <c:pt idx="13">
                  <c:v>0.4918959081028722</c:v>
                </c:pt>
                <c:pt idx="14">
                  <c:v>0.49467742004347737</c:v>
                </c:pt>
                <c:pt idx="15">
                  <c:v>0.49746411787448808</c:v>
                </c:pt>
                <c:pt idx="16">
                  <c:v>0.50025601126455177</c:v>
                </c:pt>
                <c:pt idx="17">
                  <c:v>0.50305310990034302</c:v>
                </c:pt>
                <c:pt idx="18">
                  <c:v>0.50585542348659596</c:v>
                </c:pt>
                <c:pt idx="19">
                  <c:v>0.50866296174613801</c:v>
                </c:pt>
                <c:pt idx="20">
                  <c:v>0.51147573441992433</c:v>
                </c:pt>
                <c:pt idx="21">
                  <c:v>0.51429375126707177</c:v>
                </c:pt>
                <c:pt idx="22">
                  <c:v>0.5171170220648913</c:v>
                </c:pt>
                <c:pt idx="23">
                  <c:v>0.51994555660892305</c:v>
                </c:pt>
                <c:pt idx="24">
                  <c:v>0.52277936471297082</c:v>
                </c:pt>
                <c:pt idx="25">
                  <c:v>0.52561845620913461</c:v>
                </c:pt>
                <c:pt idx="26">
                  <c:v>0.52846284094784579</c:v>
                </c:pt>
                <c:pt idx="27">
                  <c:v>0.53131252879790081</c:v>
                </c:pt>
                <c:pt idx="28">
                  <c:v>0.53416752964649628</c:v>
                </c:pt>
                <c:pt idx="29">
                  <c:v>0.53702785339926185</c:v>
                </c:pt>
                <c:pt idx="30">
                  <c:v>0.53989350998029595</c:v>
                </c:pt>
                <c:pt idx="31">
                  <c:v>0.53989350998029406</c:v>
                </c:pt>
              </c:numCache>
            </c:numRef>
          </c:yVal>
          <c:smooth val="1"/>
          <c:extLst>
            <c:ext xmlns:c16="http://schemas.microsoft.com/office/drawing/2014/chart" uri="{C3380CC4-5D6E-409C-BE32-E72D297353CC}">
              <c16:uniqueId val="{00000000-BEA4-451C-B92D-7FAC45DB540E}"/>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BEA4-451C-B92D-7FAC45DB540E}"/>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BEA4-451C-B92D-7FAC45DB540E}"/>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BEA4-451C-B92D-7FAC45DB540E}"/>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BEA4-451C-B92D-7FAC45DB540E}"/>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BEA4-451C-B92D-7FAC45DB540E}"/>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BEA4-451C-B92D-7FAC45DB540E}"/>
              </c:ext>
            </c:extLst>
          </c:dPt>
          <c:dPt>
            <c:idx val="12"/>
            <c:marker>
              <c:spPr>
                <a:solidFill>
                  <a:srgbClr val="3333CC"/>
                </a:solidFill>
                <a:ln>
                  <a:solidFill>
                    <a:srgbClr val="0000D4"/>
                  </a:solidFill>
                  <a:prstDash val="solid"/>
                </a:ln>
              </c:spPr>
            </c:marker>
            <c:bubble3D val="0"/>
            <c:extLst>
              <c:ext xmlns:c16="http://schemas.microsoft.com/office/drawing/2014/chart" uri="{C3380CC4-5D6E-409C-BE32-E72D297353CC}">
                <c16:uniqueId val="{00000007-BEA4-451C-B92D-7FAC45DB540E}"/>
              </c:ext>
            </c:extLst>
          </c:dPt>
          <c:dPt>
            <c:idx val="14"/>
            <c:marker>
              <c:spPr>
                <a:solidFill>
                  <a:srgbClr val="3333CC"/>
                </a:solidFill>
                <a:ln>
                  <a:solidFill>
                    <a:srgbClr val="0000D4"/>
                  </a:solidFill>
                  <a:prstDash val="solid"/>
                </a:ln>
              </c:spPr>
            </c:marker>
            <c:bubble3D val="0"/>
            <c:extLst>
              <c:ext xmlns:c16="http://schemas.microsoft.com/office/drawing/2014/chart" uri="{C3380CC4-5D6E-409C-BE32-E72D297353CC}">
                <c16:uniqueId val="{00000008-BEA4-451C-B92D-7FAC45DB540E}"/>
              </c:ext>
            </c:extLst>
          </c:dPt>
          <c:dPt>
            <c:idx val="16"/>
            <c:marker>
              <c:spPr>
                <a:solidFill>
                  <a:srgbClr val="3333CC"/>
                </a:solidFill>
                <a:ln>
                  <a:solidFill>
                    <a:srgbClr val="0000D4"/>
                  </a:solidFill>
                  <a:prstDash val="solid"/>
                </a:ln>
              </c:spPr>
            </c:marker>
            <c:bubble3D val="0"/>
            <c:extLst>
              <c:ext xmlns:c16="http://schemas.microsoft.com/office/drawing/2014/chart" uri="{C3380CC4-5D6E-409C-BE32-E72D297353CC}">
                <c16:uniqueId val="{00000009-BEA4-451C-B92D-7FAC45DB540E}"/>
              </c:ext>
            </c:extLst>
          </c:dPt>
          <c:dPt>
            <c:idx val="18"/>
            <c:marker>
              <c:spPr>
                <a:solidFill>
                  <a:srgbClr val="3333CC"/>
                </a:solidFill>
                <a:ln>
                  <a:solidFill>
                    <a:srgbClr val="0000D4"/>
                  </a:solidFill>
                  <a:prstDash val="solid"/>
                </a:ln>
              </c:spPr>
            </c:marker>
            <c:bubble3D val="0"/>
            <c:extLst>
              <c:ext xmlns:c16="http://schemas.microsoft.com/office/drawing/2014/chart" uri="{C3380CC4-5D6E-409C-BE32-E72D297353CC}">
                <c16:uniqueId val="{0000000A-BEA4-451C-B92D-7FAC45DB540E}"/>
              </c:ext>
            </c:extLst>
          </c:dPt>
          <c:dLbls>
            <c:dLbl>
              <c:idx val="4"/>
              <c:layout>
                <c:manualLayout>
                  <c:x val="-6.2895449230204903E-2"/>
                  <c:y val="-1.6281077377995001E-2"/>
                </c:manualLayout>
              </c:layout>
              <c:tx>
                <c:rich>
                  <a:bodyPr/>
                  <a:lstStyle/>
                  <a:p>
                    <a:pPr>
                      <a:defRPr sz="1300" b="0" i="0" u="none" strike="noStrike" baseline="0">
                        <a:solidFill>
                          <a:srgbClr val="000000"/>
                        </a:solidFill>
                        <a:latin typeface="Arial"/>
                        <a:ea typeface="Arial"/>
                        <a:cs typeface="Arial"/>
                      </a:defRPr>
                    </a:pPr>
                    <a:r>
                      <a:rPr lang="en-US"/>
                      <a:t>2500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EA4-451C-B92D-7FAC45DB540E}"/>
                </c:ext>
              </c:extLst>
            </c:dLbl>
            <c:dLbl>
              <c:idx val="6"/>
              <c:layout>
                <c:manualLayout>
                  <c:x val="-6.310088337398001E-2"/>
                  <c:y val="-1.6238096319033613E-2"/>
                </c:manualLayout>
              </c:layout>
              <c:tx>
                <c:rich>
                  <a:bodyPr/>
                  <a:lstStyle/>
                  <a:p>
                    <a:pPr>
                      <a:defRPr sz="1300" b="0" i="0" u="none" strike="noStrike" baseline="0">
                        <a:solidFill>
                          <a:srgbClr val="000000"/>
                        </a:solidFill>
                        <a:latin typeface="Arial"/>
                        <a:ea typeface="Arial"/>
                        <a:cs typeface="Arial"/>
                      </a:defRPr>
                    </a:pPr>
                    <a:r>
                      <a:rPr lang="en-US"/>
                      <a:t>2540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EA4-451C-B92D-7FAC45DB540E}"/>
                </c:ext>
              </c:extLst>
            </c:dLbl>
            <c:dLbl>
              <c:idx val="8"/>
              <c:layout>
                <c:manualLayout>
                  <c:x val="-6.3637490128128138E-2"/>
                  <c:y val="-1.4256243253728373E-2"/>
                </c:manualLayout>
              </c:layout>
              <c:tx>
                <c:rich>
                  <a:bodyPr/>
                  <a:lstStyle/>
                  <a:p>
                    <a:pPr>
                      <a:defRPr sz="1300" b="0" i="0" u="none" strike="noStrike" baseline="0">
                        <a:solidFill>
                          <a:srgbClr val="000000"/>
                        </a:solidFill>
                        <a:latin typeface="Arial"/>
                        <a:ea typeface="Arial"/>
                        <a:cs typeface="Arial"/>
                      </a:defRPr>
                    </a:pPr>
                    <a:r>
                      <a:rPr lang="en-US"/>
                      <a:t>2580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EA4-451C-B92D-7FAC45DB540E}"/>
                </c:ext>
              </c:extLst>
            </c:dLbl>
            <c:dLbl>
              <c:idx val="10"/>
              <c:layout>
                <c:manualLayout>
                  <c:x val="-6.34955170079049E-2"/>
                  <c:y val="-1.8544143786883183E-2"/>
                </c:manualLayout>
              </c:layout>
              <c:tx>
                <c:rich>
                  <a:bodyPr/>
                  <a:lstStyle/>
                  <a:p>
                    <a:pPr>
                      <a:defRPr sz="1300" b="0" i="0" u="none" strike="noStrike" baseline="0">
                        <a:solidFill>
                          <a:srgbClr val="000000"/>
                        </a:solidFill>
                        <a:latin typeface="Arial"/>
                        <a:ea typeface="Arial"/>
                        <a:cs typeface="Arial"/>
                      </a:defRPr>
                    </a:pPr>
                    <a:r>
                      <a:rPr lang="en-US"/>
                      <a:t>2620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EA4-451C-B92D-7FAC45DB540E}"/>
                </c:ext>
              </c:extLst>
            </c:dLbl>
            <c:dLbl>
              <c:idx val="12"/>
              <c:layout>
                <c:manualLayout>
                  <c:x val="-6.3894229094400568E-2"/>
                  <c:y val="-1.5963608341154623E-2"/>
                </c:manualLayout>
              </c:layout>
              <c:tx>
                <c:rich>
                  <a:bodyPr/>
                  <a:lstStyle/>
                  <a:p>
                    <a:pPr>
                      <a:defRPr sz="1300" b="0" i="0" u="none" strike="noStrike" baseline="0">
                        <a:solidFill>
                          <a:srgbClr val="000000"/>
                        </a:solidFill>
                        <a:latin typeface="Arial"/>
                        <a:ea typeface="Arial"/>
                        <a:cs typeface="Arial"/>
                      </a:defRPr>
                    </a:pPr>
                    <a:r>
                      <a:rPr lang="en-US"/>
                      <a:t>2660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EA4-451C-B92D-7FAC45DB540E}"/>
                </c:ext>
              </c:extLst>
            </c:dLbl>
            <c:dLbl>
              <c:idx val="14"/>
              <c:layout>
                <c:manualLayout>
                  <c:x val="-6.3832403975114804E-2"/>
                  <c:y val="-1.4722744181623171E-2"/>
                </c:manualLayout>
              </c:layout>
              <c:tx>
                <c:rich>
                  <a:bodyPr/>
                  <a:lstStyle/>
                  <a:p>
                    <a:pPr>
                      <a:defRPr sz="1300"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EA4-451C-B92D-7FAC45DB540E}"/>
                </c:ext>
              </c:extLst>
            </c:dLbl>
            <c:dLbl>
              <c:idx val="16"/>
              <c:layout>
                <c:manualLayout>
                  <c:x val="-6.3425606601405948E-2"/>
                  <c:y val="-1.6461859634005788E-2"/>
                </c:manualLayout>
              </c:layout>
              <c:tx>
                <c:rich>
                  <a:bodyPr/>
                  <a:lstStyle/>
                  <a:p>
                    <a:pPr>
                      <a:defRPr sz="1300" b="0" i="0" u="none" strike="noStrike" baseline="0">
                        <a:solidFill>
                          <a:srgbClr val="000000"/>
                        </a:solidFill>
                        <a:latin typeface="Arial"/>
                        <a:ea typeface="Arial"/>
                        <a:cs typeface="Arial"/>
                      </a:defRPr>
                    </a:pPr>
                    <a:r>
                      <a:rPr lang="en-US"/>
                      <a:t>2740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EA4-451C-B92D-7FAC45DB540E}"/>
                </c:ext>
              </c:extLst>
            </c:dLbl>
            <c:dLbl>
              <c:idx val="18"/>
              <c:layout>
                <c:manualLayout>
                  <c:x val="-6.3906306138797109E-2"/>
                  <c:y val="-1.6252945744932884E-2"/>
                </c:manualLayout>
              </c:layout>
              <c:tx>
                <c:rich>
                  <a:bodyPr/>
                  <a:lstStyle/>
                  <a:p>
                    <a:pPr>
                      <a:defRPr sz="1300" b="0" i="0" u="none" strike="noStrike" baseline="0">
                        <a:solidFill>
                          <a:srgbClr val="000000"/>
                        </a:solidFill>
                        <a:latin typeface="Arial"/>
                        <a:ea typeface="Arial"/>
                        <a:cs typeface="Arial"/>
                      </a:defRPr>
                    </a:pPr>
                    <a:r>
                      <a:rPr lang="en-US"/>
                      <a:t>2780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EA4-451C-B92D-7FAC45DB540E}"/>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PlotDat3!$G$1:$G$19</c:f>
              <c:numCache>
                <c:formatCode>General</c:formatCode>
                <c:ptCount val="19"/>
                <c:pt idx="0">
                  <c:v>9.8410190511320241</c:v>
                </c:pt>
                <c:pt idx="1">
                  <c:v>10.056671484158535</c:v>
                </c:pt>
                <c:pt idx="2">
                  <c:v>10.276613732713546</c:v>
                </c:pt>
                <c:pt idx="3">
                  <c:v>10.500931130947977</c:v>
                </c:pt>
                <c:pt idx="4">
                  <c:v>10.729710710502383</c:v>
                </c:pt>
                <c:pt idx="5">
                  <c:v>10.963041234273843</c:v>
                </c:pt>
                <c:pt idx="6">
                  <c:v>11.201013230854576</c:v>
                </c:pt>
                <c:pt idx="7">
                  <c:v>11.443719029655631</c:v>
                </c:pt>
                <c:pt idx="8">
                  <c:v>11.69125279672925</c:v>
                </c:pt>
                <c:pt idx="9">
                  <c:v>11.943710571303809</c:v>
                </c:pt>
                <c:pt idx="10">
                  <c:v>12.201190303045555</c:v>
                </c:pt>
                <c:pt idx="11">
                  <c:v>12.463791890061543</c:v>
                </c:pt>
                <c:pt idx="12">
                  <c:v>12.73161721765851</c:v>
                </c:pt>
                <c:pt idx="13">
                  <c:v>13.004770197872816</c:v>
                </c:pt>
                <c:pt idx="14">
                  <c:v>13.28335680978668</c:v>
                </c:pt>
                <c:pt idx="15">
                  <c:v>13.567485140646374</c:v>
                </c:pt>
                <c:pt idx="16">
                  <c:v>13.85726542779843</c:v>
                </c:pt>
                <c:pt idx="17">
                  <c:v>14.152810101459981</c:v>
                </c:pt>
                <c:pt idx="18">
                  <c:v>14.454233828339911</c:v>
                </c:pt>
              </c:numCache>
            </c:numRef>
          </c:xVal>
          <c:yVal>
            <c:numRef>
              <c:f>PlotDat3!$H$1:$H$19</c:f>
              <c:numCache>
                <c:formatCode>General</c:formatCode>
                <c:ptCount val="19"/>
                <c:pt idx="0">
                  <c:v>0.45557716653725078</c:v>
                </c:pt>
                <c:pt idx="1">
                  <c:v>0.46010010728029482</c:v>
                </c:pt>
                <c:pt idx="2">
                  <c:v>0.46463710223732013</c:v>
                </c:pt>
                <c:pt idx="3">
                  <c:v>0.46918819507923537</c:v>
                </c:pt>
                <c:pt idx="4">
                  <c:v>0.47375342961264799</c:v>
                </c:pt>
                <c:pt idx="5">
                  <c:v>0.47833284978028701</c:v>
                </c:pt>
                <c:pt idx="6">
                  <c:v>0.48292649966142531</c:v>
                </c:pt>
                <c:pt idx="7">
                  <c:v>0.4875344234723038</c:v>
                </c:pt>
                <c:pt idx="8">
                  <c:v>0.49215666556655768</c:v>
                </c:pt>
                <c:pt idx="9">
                  <c:v>0.49679327043564259</c:v>
                </c:pt>
                <c:pt idx="10">
                  <c:v>0.50144428270926356</c:v>
                </c:pt>
                <c:pt idx="11">
                  <c:v>0.50610974715580426</c:v>
                </c:pt>
                <c:pt idx="12">
                  <c:v>0.51078970868275775</c:v>
                </c:pt>
                <c:pt idx="13">
                  <c:v>0.51548421233715924</c:v>
                </c:pt>
                <c:pt idx="14">
                  <c:v>0.52019330330601932</c:v>
                </c:pt>
                <c:pt idx="15">
                  <c:v>0.5249170269167589</c:v>
                </c:pt>
                <c:pt idx="16">
                  <c:v>0.52965542863764536</c:v>
                </c:pt>
                <c:pt idx="17">
                  <c:v>0.53440855407823062</c:v>
                </c:pt>
                <c:pt idx="18">
                  <c:v>0.53917644898979034</c:v>
                </c:pt>
              </c:numCache>
            </c:numRef>
          </c:yVal>
          <c:smooth val="1"/>
          <c:extLst>
            <c:ext xmlns:c16="http://schemas.microsoft.com/office/drawing/2014/chart" uri="{C3380CC4-5D6E-409C-BE32-E72D297353CC}">
              <c16:uniqueId val="{0000000B-BEA4-451C-B92D-7FAC45DB540E}"/>
            </c:ext>
          </c:extLst>
        </c:ser>
        <c:ser>
          <c:idx val="3"/>
          <c:order val="2"/>
          <c:tx>
            <c:v>IsoDat1</c:v>
          </c:tx>
          <c:spPr>
            <a:ln w="19050">
              <a:noFill/>
            </a:ln>
          </c:spPr>
          <c:marker>
            <c:symbol val="none"/>
          </c:marker>
          <c:xVal>
            <c:numRef>
              <c:f>PlotDat3!$C$1:$C$18</c:f>
              <c:numCache>
                <c:formatCode>General</c:formatCode>
                <c:ptCount val="18"/>
                <c:pt idx="0">
                  <c:v>11.901322616138112</c:v>
                </c:pt>
                <c:pt idx="1">
                  <c:v>12.656012023505191</c:v>
                </c:pt>
                <c:pt idx="2">
                  <c:v>12.151622557954484</c:v>
                </c:pt>
                <c:pt idx="3">
                  <c:v>11.30678768393016</c:v>
                </c:pt>
                <c:pt idx="4">
                  <c:v>12.569543765517333</c:v>
                </c:pt>
                <c:pt idx="5">
                  <c:v>12.165642236295463</c:v>
                </c:pt>
                <c:pt idx="6">
                  <c:v>13.17927904747104</c:v>
                </c:pt>
                <c:pt idx="7">
                  <c:v>12.915068744814615</c:v>
                </c:pt>
                <c:pt idx="8">
                  <c:v>12.864539270856346</c:v>
                </c:pt>
                <c:pt idx="9">
                  <c:v>12.975122486932662</c:v>
                </c:pt>
                <c:pt idx="10">
                  <c:v>13.08718952026344</c:v>
                </c:pt>
                <c:pt idx="11">
                  <c:v>12.562803340407564</c:v>
                </c:pt>
                <c:pt idx="12">
                  <c:v>12.129810865550738</c:v>
                </c:pt>
                <c:pt idx="13">
                  <c:v>13.24332391205145</c:v>
                </c:pt>
                <c:pt idx="14">
                  <c:v>13.050100135236796</c:v>
                </c:pt>
                <c:pt idx="15">
                  <c:v>12.89249015006207</c:v>
                </c:pt>
                <c:pt idx="16">
                  <c:v>13.332747279914409</c:v>
                </c:pt>
                <c:pt idx="17">
                  <c:v>13.185066812334542</c:v>
                </c:pt>
              </c:numCache>
            </c:numRef>
          </c:xVal>
          <c:yVal>
            <c:numRef>
              <c:f>PlotDat3!$D$1:$D$18</c:f>
              <c:numCache>
                <c:formatCode>General</c:formatCode>
                <c:ptCount val="18"/>
                <c:pt idx="0">
                  <c:v>0.48935554218353361</c:v>
                </c:pt>
                <c:pt idx="1">
                  <c:v>0.51246638050644355</c:v>
                </c:pt>
                <c:pt idx="2">
                  <c:v>0.4913636765723684</c:v>
                </c:pt>
                <c:pt idx="3">
                  <c:v>0.45617086237417009</c:v>
                </c:pt>
                <c:pt idx="4">
                  <c:v>0.50049613784675728</c:v>
                </c:pt>
                <c:pt idx="5">
                  <c:v>0.48311429178393328</c:v>
                </c:pt>
                <c:pt idx="6">
                  <c:v>0.52099413904292713</c:v>
                </c:pt>
                <c:pt idx="7">
                  <c:v>0.50935680168883679</c:v>
                </c:pt>
                <c:pt idx="8">
                  <c:v>0.50679569660218249</c:v>
                </c:pt>
                <c:pt idx="9">
                  <c:v>0.51088870121278152</c:v>
                </c:pt>
                <c:pt idx="10">
                  <c:v>0.51478181998077643</c:v>
                </c:pt>
                <c:pt idx="11">
                  <c:v>0.49391285155302589</c:v>
                </c:pt>
                <c:pt idx="12">
                  <c:v>0.47683010335149772</c:v>
                </c:pt>
                <c:pt idx="13">
                  <c:v>0.52003582223838951</c:v>
                </c:pt>
                <c:pt idx="14">
                  <c:v>0.51225609793392723</c:v>
                </c:pt>
                <c:pt idx="15">
                  <c:v>0.50579931489018126</c:v>
                </c:pt>
                <c:pt idx="16">
                  <c:v>0.52156050638699614</c:v>
                </c:pt>
                <c:pt idx="17">
                  <c:v>0.51568424609738572</c:v>
                </c:pt>
              </c:numCache>
            </c:numRef>
          </c:yVal>
          <c:smooth val="1"/>
          <c:extLst>
            <c:ext xmlns:c16="http://schemas.microsoft.com/office/drawing/2014/chart" uri="{C3380CC4-5D6E-409C-BE32-E72D297353CC}">
              <c16:uniqueId val="{0000000C-BEA4-451C-B92D-7FAC45DB540E}"/>
            </c:ext>
          </c:extLst>
        </c:ser>
        <c:ser>
          <c:idx val="2"/>
          <c:order val="3"/>
          <c:tx>
            <c:v>IsoDat2</c:v>
          </c:tx>
          <c:spPr>
            <a:ln w="19050">
              <a:noFill/>
            </a:ln>
          </c:spPr>
          <c:marker>
            <c:symbol val="none"/>
          </c:marker>
          <c:xVal>
            <c:numRef>
              <c:f>PlotDat3!$BK$1:$BK$7</c:f>
              <c:numCache>
                <c:formatCode>General</c:formatCode>
                <c:ptCount val="7"/>
                <c:pt idx="0">
                  <c:v>12.975122486932662</c:v>
                </c:pt>
                <c:pt idx="1">
                  <c:v>13.08718952026344</c:v>
                </c:pt>
                <c:pt idx="2">
                  <c:v>13.24332391205145</c:v>
                </c:pt>
                <c:pt idx="3">
                  <c:v>13.050100135236796</c:v>
                </c:pt>
                <c:pt idx="4">
                  <c:v>12.89249015006207</c:v>
                </c:pt>
                <c:pt idx="5">
                  <c:v>13.332747279914409</c:v>
                </c:pt>
                <c:pt idx="6">
                  <c:v>13.185066812334542</c:v>
                </c:pt>
              </c:numCache>
            </c:numRef>
          </c:xVal>
          <c:yVal>
            <c:numRef>
              <c:f>PlotDat3!$BL$1:$BL$7</c:f>
              <c:numCache>
                <c:formatCode>General</c:formatCode>
                <c:ptCount val="7"/>
                <c:pt idx="0">
                  <c:v>0.51088870121278152</c:v>
                </c:pt>
                <c:pt idx="1">
                  <c:v>0.51478181998077643</c:v>
                </c:pt>
                <c:pt idx="2">
                  <c:v>0.52003582223838951</c:v>
                </c:pt>
                <c:pt idx="3">
                  <c:v>0.51225609793392723</c:v>
                </c:pt>
                <c:pt idx="4">
                  <c:v>0.50579931489018126</c:v>
                </c:pt>
                <c:pt idx="5">
                  <c:v>0.52156050638699614</c:v>
                </c:pt>
                <c:pt idx="6">
                  <c:v>0.51568424609738572</c:v>
                </c:pt>
              </c:numCache>
            </c:numRef>
          </c:yVal>
          <c:smooth val="1"/>
          <c:extLst>
            <c:ext xmlns:c16="http://schemas.microsoft.com/office/drawing/2014/chart" uri="{C3380CC4-5D6E-409C-BE32-E72D297353CC}">
              <c16:uniqueId val="{0000000D-BEA4-451C-B92D-7FAC45DB540E}"/>
            </c:ext>
          </c:extLst>
        </c:ser>
        <c:ser>
          <c:idx val="4"/>
          <c:order val="4"/>
          <c:tx>
            <c:v>IsoDat3</c:v>
          </c:tx>
          <c:spPr>
            <a:ln w="19050">
              <a:noFill/>
            </a:ln>
          </c:spPr>
          <c:marker>
            <c:symbol val="none"/>
          </c:marker>
          <c:xVal>
            <c:numRef>
              <c:f>PlotDat3!$BO$1</c:f>
              <c:numCache>
                <c:formatCode>General</c:formatCode>
                <c:ptCount val="1"/>
                <c:pt idx="0">
                  <c:v>13.105784379841662</c:v>
                </c:pt>
              </c:numCache>
            </c:numRef>
          </c:xVal>
          <c:yVal>
            <c:numRef>
              <c:f>PlotDat3!$BP$1</c:f>
              <c:numCache>
                <c:formatCode>General</c:formatCode>
                <c:ptCount val="1"/>
                <c:pt idx="0">
                  <c:v>0.51422037248207786</c:v>
                </c:pt>
              </c:numCache>
            </c:numRef>
          </c:yVal>
          <c:smooth val="1"/>
          <c:extLst>
            <c:ext xmlns:c16="http://schemas.microsoft.com/office/drawing/2014/chart" uri="{C3380CC4-5D6E-409C-BE32-E72D297353CC}">
              <c16:uniqueId val="{0000000E-BEA4-451C-B92D-7FAC45DB540E}"/>
            </c:ext>
          </c:extLst>
        </c:ser>
        <c:ser>
          <c:idx val="6"/>
          <c:order val="5"/>
          <c:tx>
            <c:v>IsoDat4</c:v>
          </c:tx>
          <c:spPr>
            <a:ln w="19050">
              <a:noFill/>
            </a:ln>
          </c:spPr>
          <c:marker>
            <c:symbol val="none"/>
          </c:marker>
          <c:xVal>
            <c:numRef>
              <c:f>PlotDat3!$CK$1:$CK$8</c:f>
              <c:numCache>
                <c:formatCode>General</c:formatCode>
                <c:ptCount val="8"/>
                <c:pt idx="0">
                  <c:v>11.30678768393016</c:v>
                </c:pt>
                <c:pt idx="1">
                  <c:v>12.129810865550738</c:v>
                </c:pt>
                <c:pt idx="2">
                  <c:v>12.165642236295463</c:v>
                </c:pt>
                <c:pt idx="3">
                  <c:v>12.562803340407564</c:v>
                </c:pt>
                <c:pt idx="4">
                  <c:v>12.569543765517333</c:v>
                </c:pt>
                <c:pt idx="5">
                  <c:v>13.17927904747104</c:v>
                </c:pt>
                <c:pt idx="6">
                  <c:v>12.915068744814615</c:v>
                </c:pt>
                <c:pt idx="7">
                  <c:v>12.864539270856346</c:v>
                </c:pt>
              </c:numCache>
            </c:numRef>
          </c:xVal>
          <c:yVal>
            <c:numRef>
              <c:f>PlotDat3!$CL$1:$CL$8</c:f>
              <c:numCache>
                <c:formatCode>General</c:formatCode>
                <c:ptCount val="8"/>
                <c:pt idx="0">
                  <c:v>0.45617086237417009</c:v>
                </c:pt>
                <c:pt idx="1">
                  <c:v>0.47683010335149772</c:v>
                </c:pt>
                <c:pt idx="2">
                  <c:v>0.48311429178393328</c:v>
                </c:pt>
                <c:pt idx="3">
                  <c:v>0.49391285155302589</c:v>
                </c:pt>
                <c:pt idx="4">
                  <c:v>0.50049613784675728</c:v>
                </c:pt>
                <c:pt idx="5">
                  <c:v>0.52099413904292713</c:v>
                </c:pt>
                <c:pt idx="6">
                  <c:v>0.50935680168883679</c:v>
                </c:pt>
                <c:pt idx="7">
                  <c:v>0.50679569660218249</c:v>
                </c:pt>
              </c:numCache>
            </c:numRef>
          </c:yVal>
          <c:smooth val="1"/>
          <c:extLst>
            <c:ext xmlns:c16="http://schemas.microsoft.com/office/drawing/2014/chart" uri="{C3380CC4-5D6E-409C-BE32-E72D297353CC}">
              <c16:uniqueId val="{0000000F-BEA4-451C-B92D-7FAC45DB540E}"/>
            </c:ext>
          </c:extLst>
        </c:ser>
        <c:ser>
          <c:idx val="7"/>
          <c:order val="6"/>
          <c:spPr>
            <a:ln w="12700">
              <a:solidFill>
                <a:srgbClr val="DD0806"/>
              </a:solidFill>
              <a:prstDash val="solid"/>
            </a:ln>
          </c:spPr>
          <c:marker>
            <c:symbol val="none"/>
          </c:marker>
          <c:xVal>
            <c:numRef>
              <c:f>PlotDat3!$BU$1:$BU$31</c:f>
              <c:numCache>
                <c:formatCode>General</c:formatCode>
                <c:ptCount val="31"/>
                <c:pt idx="0">
                  <c:v>11.683979591043109</c:v>
                </c:pt>
                <c:pt idx="1">
                  <c:v>11.675705441448697</c:v>
                </c:pt>
                <c:pt idx="2">
                  <c:v>11.651307815586916</c:v>
                </c:pt>
                <c:pt idx="3">
                  <c:v>11.611853006780727</c:v>
                </c:pt>
                <c:pt idx="4">
                  <c:v>11.559065379500135</c:v>
                </c:pt>
                <c:pt idx="5">
                  <c:v>11.495252006360442</c:v>
                </c:pt>
                <c:pt idx="6">
                  <c:v>11.42320183797839</c:v>
                </c:pt>
                <c:pt idx="7">
                  <c:v>11.346063812447341</c:v>
                </c:pt>
                <c:pt idx="8">
                  <c:v>11.267209231632318</c:v>
                </c:pt>
                <c:pt idx="9">
                  <c:v>11.190084419101195</c:v>
                </c:pt>
                <c:pt idx="10">
                  <c:v>11.118060099247494</c:v>
                </c:pt>
                <c:pt idx="11">
                  <c:v>11.054284080459853</c:v>
                </c:pt>
                <c:pt idx="12">
                  <c:v>11.001543680790585</c:v>
                </c:pt>
                <c:pt idx="13">
                  <c:v>10.962143908781751</c:v>
                </c:pt>
                <c:pt idx="14">
                  <c:v>10.937806723531221</c:v>
                </c:pt>
                <c:pt idx="15">
                  <c:v>10.929595776817212</c:v>
                </c:pt>
                <c:pt idx="16">
                  <c:v>10.937869926411624</c:v>
                </c:pt>
                <c:pt idx="17">
                  <c:v>10.962267552273405</c:v>
                </c:pt>
                <c:pt idx="18">
                  <c:v>11.001722361079594</c:v>
                </c:pt>
                <c:pt idx="19">
                  <c:v>11.054509988360186</c:v>
                </c:pt>
                <c:pt idx="20">
                  <c:v>11.118323361499879</c:v>
                </c:pt>
                <c:pt idx="21">
                  <c:v>11.190373529881931</c:v>
                </c:pt>
                <c:pt idx="22">
                  <c:v>11.26751155541298</c:v>
                </c:pt>
                <c:pt idx="23">
                  <c:v>11.346366136228003</c:v>
                </c:pt>
                <c:pt idx="24">
                  <c:v>11.423490948759126</c:v>
                </c:pt>
                <c:pt idx="25">
                  <c:v>11.495515268612827</c:v>
                </c:pt>
                <c:pt idx="26">
                  <c:v>11.559291287400468</c:v>
                </c:pt>
                <c:pt idx="27">
                  <c:v>11.612031687069736</c:v>
                </c:pt>
                <c:pt idx="28">
                  <c:v>11.651431459078569</c:v>
                </c:pt>
                <c:pt idx="29">
                  <c:v>11.6757686443291</c:v>
                </c:pt>
                <c:pt idx="30">
                  <c:v>11.683979591043109</c:v>
                </c:pt>
              </c:numCache>
            </c:numRef>
          </c:xVal>
          <c:yVal>
            <c:numRef>
              <c:f>PlotDat3!$BV$1:$BV$31</c:f>
              <c:numCache>
                <c:formatCode>General</c:formatCode>
                <c:ptCount val="31"/>
                <c:pt idx="0">
                  <c:v>0.47019523262579815</c:v>
                </c:pt>
                <c:pt idx="1">
                  <c:v>0.47073870179902078</c:v>
                </c:pt>
                <c:pt idx="2">
                  <c:v>0.47064548648512811</c:v>
                </c:pt>
                <c:pt idx="3">
                  <c:v>0.46991966064063395</c:v>
                </c:pt>
                <c:pt idx="4">
                  <c:v>0.4685929463378416</c:v>
                </c:pt>
                <c:pt idx="5">
                  <c:v>0.46672332735806449</c:v>
                </c:pt>
                <c:pt idx="6">
                  <c:v>0.46439251502214624</c:v>
                </c:pt>
                <c:pt idx="7">
                  <c:v>0.46170237701364492</c:v>
                </c:pt>
                <c:pt idx="8">
                  <c:v>0.45877048527224634</c:v>
                </c:pt>
                <c:pt idx="9">
                  <c:v>0.45572497753582719</c:v>
                </c:pt>
                <c:pt idx="10">
                  <c:v>0.45269895710643648</c:v>
                </c:pt>
                <c:pt idx="11">
                  <c:v>0.44982467559729555</c:v>
                </c:pt>
                <c:pt idx="12">
                  <c:v>0.4472277529026869</c:v>
                </c:pt>
                <c:pt idx="13">
                  <c:v>0.44502168700578248</c:v>
                </c:pt>
                <c:pt idx="14">
                  <c:v>0.44330289357215569</c:v>
                </c:pt>
                <c:pt idx="15">
                  <c:v>0.44214649212254203</c:v>
                </c:pt>
                <c:pt idx="16">
                  <c:v>0.44160302294931941</c:v>
                </c:pt>
                <c:pt idx="17">
                  <c:v>0.44169623826321208</c:v>
                </c:pt>
                <c:pt idx="18">
                  <c:v>0.44242206410770624</c:v>
                </c:pt>
                <c:pt idx="19">
                  <c:v>0.44374877841049859</c:v>
                </c:pt>
                <c:pt idx="20">
                  <c:v>0.4456183973902757</c:v>
                </c:pt>
                <c:pt idx="21">
                  <c:v>0.44794920972619395</c:v>
                </c:pt>
                <c:pt idx="22">
                  <c:v>0.45063934773469527</c:v>
                </c:pt>
                <c:pt idx="23">
                  <c:v>0.45357123947609385</c:v>
                </c:pt>
                <c:pt idx="24">
                  <c:v>0.456616747212513</c:v>
                </c:pt>
                <c:pt idx="25">
                  <c:v>0.4596427676419037</c:v>
                </c:pt>
                <c:pt idx="26">
                  <c:v>0.46251704915104463</c:v>
                </c:pt>
                <c:pt idx="27">
                  <c:v>0.46511397184565328</c:v>
                </c:pt>
                <c:pt idx="28">
                  <c:v>0.4673200377425577</c:v>
                </c:pt>
                <c:pt idx="29">
                  <c:v>0.46903883117618445</c:v>
                </c:pt>
                <c:pt idx="30">
                  <c:v>0.47019523262579815</c:v>
                </c:pt>
              </c:numCache>
            </c:numRef>
          </c:yVal>
          <c:smooth val="1"/>
          <c:extLst>
            <c:ext xmlns:c16="http://schemas.microsoft.com/office/drawing/2014/chart" uri="{C3380CC4-5D6E-409C-BE32-E72D297353CC}">
              <c16:uniqueId val="{00000010-BEA4-451C-B92D-7FAC45DB540E}"/>
            </c:ext>
          </c:extLst>
        </c:ser>
        <c:ser>
          <c:idx val="8"/>
          <c:order val="7"/>
          <c:spPr>
            <a:ln w="12700">
              <a:solidFill>
                <a:srgbClr val="DD0806"/>
              </a:solidFill>
              <a:prstDash val="solid"/>
            </a:ln>
          </c:spPr>
          <c:marker>
            <c:symbol val="none"/>
          </c:marker>
          <c:xVal>
            <c:numRef>
              <c:f>PlotDat3!$BW$1:$BW$31</c:f>
              <c:numCache>
                <c:formatCode>General</c:formatCode>
                <c:ptCount val="31"/>
                <c:pt idx="0">
                  <c:v>12.540538078188236</c:v>
                </c:pt>
                <c:pt idx="1">
                  <c:v>12.531533978411654</c:v>
                </c:pt>
                <c:pt idx="2">
                  <c:v>12.504972650921681</c:v>
                </c:pt>
                <c:pt idx="3">
                  <c:v>12.462014953185021</c:v>
                </c:pt>
                <c:pt idx="4">
                  <c:v>12.404538342726667</c:v>
                </c:pt>
                <c:pt idx="5">
                  <c:v>12.335054823227027</c:v>
                </c:pt>
                <c:pt idx="6">
                  <c:v>12.256601157907157</c:v>
                </c:pt>
                <c:pt idx="7">
                  <c:v>12.172606148403986</c:v>
                </c:pt>
                <c:pt idx="8">
                  <c:v>12.086740779685577</c:v>
                </c:pt>
                <c:pt idx="9">
                  <c:v>12.002757780392677</c:v>
                </c:pt>
                <c:pt idx="10">
                  <c:v>11.924327610589529</c:v>
                </c:pt>
                <c:pt idx="11">
                  <c:v>11.85487804504624</c:v>
                </c:pt>
                <c:pt idx="12">
                  <c:v>11.797444363033042</c:v>
                </c:pt>
                <c:pt idx="13">
                  <c:v>11.754536692051294</c:v>
                </c:pt>
                <c:pt idx="14">
                  <c:v>11.728030303216748</c:v>
                </c:pt>
                <c:pt idx="15">
                  <c:v>11.719083652913239</c:v>
                </c:pt>
                <c:pt idx="16">
                  <c:v>11.728087752689822</c:v>
                </c:pt>
                <c:pt idx="17">
                  <c:v>11.754649080179794</c:v>
                </c:pt>
                <c:pt idx="18">
                  <c:v>11.797606777916455</c:v>
                </c:pt>
                <c:pt idx="19">
                  <c:v>11.855083388374808</c:v>
                </c:pt>
                <c:pt idx="20">
                  <c:v>11.924566907874448</c:v>
                </c:pt>
                <c:pt idx="21">
                  <c:v>12.003020573194318</c:v>
                </c:pt>
                <c:pt idx="22">
                  <c:v>12.087015582697489</c:v>
                </c:pt>
                <c:pt idx="23">
                  <c:v>12.172880951415898</c:v>
                </c:pt>
                <c:pt idx="24">
                  <c:v>12.256863950708798</c:v>
                </c:pt>
                <c:pt idx="25">
                  <c:v>12.335294120511946</c:v>
                </c:pt>
                <c:pt idx="26">
                  <c:v>12.404743686055236</c:v>
                </c:pt>
                <c:pt idx="27">
                  <c:v>12.462177368068433</c:v>
                </c:pt>
                <c:pt idx="28">
                  <c:v>12.505085039050181</c:v>
                </c:pt>
                <c:pt idx="29">
                  <c:v>12.531591427884727</c:v>
                </c:pt>
                <c:pt idx="30">
                  <c:v>12.540538078188236</c:v>
                </c:pt>
              </c:numCache>
            </c:numRef>
          </c:xVal>
          <c:yVal>
            <c:numRef>
              <c:f>PlotDat3!$BX$1:$BX$31</c:f>
              <c:numCache>
                <c:formatCode>General</c:formatCode>
                <c:ptCount val="31"/>
                <c:pt idx="0">
                  <c:v>0.49206387356120845</c:v>
                </c:pt>
                <c:pt idx="1">
                  <c:v>0.49250544473131902</c:v>
                </c:pt>
                <c:pt idx="2">
                  <c:v>0.49226192826449811</c:v>
                </c:pt>
                <c:pt idx="3">
                  <c:v>0.4913439669988674</c:v>
                </c:pt>
                <c:pt idx="4">
                  <c:v>0.4897916802466018</c:v>
                </c:pt>
                <c:pt idx="5">
                  <c:v>0.48767291038747368</c:v>
                </c:pt>
                <c:pt idx="6">
                  <c:v>0.48508025783131264</c:v>
                </c:pt>
                <c:pt idx="7">
                  <c:v>0.48212703393575018</c:v>
                </c:pt>
                <c:pt idx="8">
                  <c:v>0.47894230875616295</c:v>
                </c:pt>
                <c:pt idx="9">
                  <c:v>0.47566527006490583</c:v>
                </c:pt>
                <c:pt idx="10">
                  <c:v>0.47243914017776301</c:v>
                </c:pt>
                <c:pt idx="11">
                  <c:v>0.46940491645149135</c:v>
                </c:pt>
                <c:pt idx="12">
                  <c:v>0.46669520902274986</c:v>
                </c:pt>
                <c:pt idx="13">
                  <c:v>0.46442844510879333</c:v>
                </c:pt>
                <c:pt idx="14">
                  <c:v>0.4627036931698017</c:v>
                </c:pt>
                <c:pt idx="15">
                  <c:v>0.461596333141787</c:v>
                </c:pt>
                <c:pt idx="16">
                  <c:v>0.46115476197167643</c:v>
                </c:pt>
                <c:pt idx="17">
                  <c:v>0.46139827843849734</c:v>
                </c:pt>
                <c:pt idx="18">
                  <c:v>0.46231623970412805</c:v>
                </c:pt>
                <c:pt idx="19">
                  <c:v>0.46386852645639365</c:v>
                </c:pt>
                <c:pt idx="20">
                  <c:v>0.46598729631552177</c:v>
                </c:pt>
                <c:pt idx="21">
                  <c:v>0.46857994887168281</c:v>
                </c:pt>
                <c:pt idx="22">
                  <c:v>0.47153317276724527</c:v>
                </c:pt>
                <c:pt idx="23">
                  <c:v>0.4747178979468325</c:v>
                </c:pt>
                <c:pt idx="24">
                  <c:v>0.47799493663808962</c:v>
                </c:pt>
                <c:pt idx="25">
                  <c:v>0.4812210665252325</c:v>
                </c:pt>
                <c:pt idx="26">
                  <c:v>0.4842552902515041</c:v>
                </c:pt>
                <c:pt idx="27">
                  <c:v>0.48696499768024559</c:v>
                </c:pt>
                <c:pt idx="28">
                  <c:v>0.48923176159420212</c:v>
                </c:pt>
                <c:pt idx="29">
                  <c:v>0.49095651353319375</c:v>
                </c:pt>
                <c:pt idx="30">
                  <c:v>0.49206387356120845</c:v>
                </c:pt>
              </c:numCache>
            </c:numRef>
          </c:yVal>
          <c:smooth val="1"/>
          <c:extLst>
            <c:ext xmlns:c16="http://schemas.microsoft.com/office/drawing/2014/chart" uri="{C3380CC4-5D6E-409C-BE32-E72D297353CC}">
              <c16:uniqueId val="{00000011-BEA4-451C-B92D-7FAC45DB540E}"/>
            </c:ext>
          </c:extLst>
        </c:ser>
        <c:ser>
          <c:idx val="9"/>
          <c:order val="8"/>
          <c:spPr>
            <a:ln w="12700">
              <a:solidFill>
                <a:srgbClr val="DD0806"/>
              </a:solidFill>
              <a:prstDash val="solid"/>
            </a:ln>
          </c:spPr>
          <c:marker>
            <c:symbol val="none"/>
          </c:marker>
          <c:xVal>
            <c:numRef>
              <c:f>PlotDat3!$BY$1:$BY$31</c:f>
              <c:numCache>
                <c:formatCode>General</c:formatCode>
                <c:ptCount val="31"/>
                <c:pt idx="0">
                  <c:v>12.569475262538203</c:v>
                </c:pt>
                <c:pt idx="1">
                  <c:v>12.560618594545117</c:v>
                </c:pt>
                <c:pt idx="2">
                  <c:v>12.534499564389673</c:v>
                </c:pt>
                <c:pt idx="3">
                  <c:v>12.492259699022677</c:v>
                </c:pt>
                <c:pt idx="4">
                  <c:v>12.435745083250026</c:v>
                </c:pt>
                <c:pt idx="5">
                  <c:v>12.367425676968203</c:v>
                </c:pt>
                <c:pt idx="6">
                  <c:v>12.290287366064605</c:v>
                </c:pt>
                <c:pt idx="7">
                  <c:v>12.207701464876404</c:v>
                </c:pt>
                <c:pt idx="8">
                  <c:v>12.123277373576645</c:v>
                </c:pt>
                <c:pt idx="9">
                  <c:v>12.040704830066863</c:v>
                </c:pt>
                <c:pt idx="10">
                  <c:v>11.963592650725463</c:v>
                </c:pt>
                <c:pt idx="11">
                  <c:v>11.895311007814952</c:v>
                </c:pt>
                <c:pt idx="12">
                  <c:v>11.838844136782194</c:v>
                </c:pt>
                <c:pt idx="13">
                  <c:v>11.796659910849431</c:v>
                </c:pt>
                <c:pt idx="14">
                  <c:v>11.7706019831123</c:v>
                </c:pt>
                <c:pt idx="15">
                  <c:v>11.761809210052723</c:v>
                </c:pt>
                <c:pt idx="16">
                  <c:v>11.77066587804581</c:v>
                </c:pt>
                <c:pt idx="17">
                  <c:v>11.796784908201253</c:v>
                </c:pt>
                <c:pt idx="18">
                  <c:v>11.83902477356825</c:v>
                </c:pt>
                <c:pt idx="19">
                  <c:v>11.8955393893409</c:v>
                </c:pt>
                <c:pt idx="20">
                  <c:v>11.963858795622723</c:v>
                </c:pt>
                <c:pt idx="21">
                  <c:v>12.040997106526321</c:v>
                </c:pt>
                <c:pt idx="22">
                  <c:v>12.123583007714522</c:v>
                </c:pt>
                <c:pt idx="23">
                  <c:v>12.208007099014281</c:v>
                </c:pt>
                <c:pt idx="24">
                  <c:v>12.290579642524063</c:v>
                </c:pt>
                <c:pt idx="25">
                  <c:v>12.367691821865463</c:v>
                </c:pt>
                <c:pt idx="26">
                  <c:v>12.435973464775975</c:v>
                </c:pt>
                <c:pt idx="27">
                  <c:v>12.492440335808732</c:v>
                </c:pt>
                <c:pt idx="28">
                  <c:v>12.534624561741495</c:v>
                </c:pt>
                <c:pt idx="29">
                  <c:v>12.560682489478626</c:v>
                </c:pt>
                <c:pt idx="30">
                  <c:v>12.569475262538203</c:v>
                </c:pt>
              </c:numCache>
            </c:numRef>
          </c:xVal>
          <c:yVal>
            <c:numRef>
              <c:f>PlotDat3!$BZ$1:$BZ$31</c:f>
              <c:numCache>
                <c:formatCode>General</c:formatCode>
                <c:ptCount val="31"/>
                <c:pt idx="0">
                  <c:v>0.4979763932962602</c:v>
                </c:pt>
                <c:pt idx="1">
                  <c:v>0.4985196972952215</c:v>
                </c:pt>
                <c:pt idx="2">
                  <c:v>0.49838971115000219</c:v>
                </c:pt>
                <c:pt idx="3">
                  <c:v>0.49759211587889107</c:v>
                </c:pt>
                <c:pt idx="4">
                  <c:v>0.4961617702225225</c:v>
                </c:pt>
                <c:pt idx="5">
                  <c:v>0.49416118714963969</c:v>
                </c:pt>
                <c:pt idx="6">
                  <c:v>0.49167780174039027</c:v>
                </c:pt>
                <c:pt idx="7">
                  <c:v>0.48882014985376382</c:v>
                </c:pt>
                <c:pt idx="8">
                  <c:v>0.48571312458974103</c:v>
                </c:pt>
                <c:pt idx="9">
                  <c:v>0.48249251786152103</c:v>
                </c:pt>
                <c:pt idx="10">
                  <c:v>0.47929908563731277</c:v>
                </c:pt>
                <c:pt idx="11">
                  <c:v>0.47627239622910206</c:v>
                </c:pt>
                <c:pt idx="12">
                  <c:v>0.47354473048769491</c:v>
                </c:pt>
                <c:pt idx="13">
                  <c:v>0.47123530049478318</c:v>
                </c:pt>
                <c:pt idx="14">
                  <c:v>0.46944503942293181</c:v>
                </c:pt>
                <c:pt idx="15">
                  <c:v>0.46825219027160636</c:v>
                </c:pt>
                <c:pt idx="16">
                  <c:v>0.46770888627264506</c:v>
                </c:pt>
                <c:pt idx="17">
                  <c:v>0.46783887241786437</c:v>
                </c:pt>
                <c:pt idx="18">
                  <c:v>0.46863646768897549</c:v>
                </c:pt>
                <c:pt idx="19">
                  <c:v>0.47006681334534406</c:v>
                </c:pt>
                <c:pt idx="20">
                  <c:v>0.47206739641822687</c:v>
                </c:pt>
                <c:pt idx="21">
                  <c:v>0.47455078182747629</c:v>
                </c:pt>
                <c:pt idx="22">
                  <c:v>0.47740843371410274</c:v>
                </c:pt>
                <c:pt idx="23">
                  <c:v>0.48051545897812553</c:v>
                </c:pt>
                <c:pt idx="24">
                  <c:v>0.48373606570634553</c:v>
                </c:pt>
                <c:pt idx="25">
                  <c:v>0.48692949793055379</c:v>
                </c:pt>
                <c:pt idx="26">
                  <c:v>0.4899561873387645</c:v>
                </c:pt>
                <c:pt idx="27">
                  <c:v>0.49268385308017165</c:v>
                </c:pt>
                <c:pt idx="28">
                  <c:v>0.49499328307308338</c:v>
                </c:pt>
                <c:pt idx="29">
                  <c:v>0.49678354414493475</c:v>
                </c:pt>
                <c:pt idx="30">
                  <c:v>0.4979763932962602</c:v>
                </c:pt>
              </c:numCache>
            </c:numRef>
          </c:yVal>
          <c:smooth val="1"/>
          <c:extLst>
            <c:ext xmlns:c16="http://schemas.microsoft.com/office/drawing/2014/chart" uri="{C3380CC4-5D6E-409C-BE32-E72D297353CC}">
              <c16:uniqueId val="{00000012-BEA4-451C-B92D-7FAC45DB540E}"/>
            </c:ext>
          </c:extLst>
        </c:ser>
        <c:ser>
          <c:idx val="10"/>
          <c:order val="9"/>
          <c:spPr>
            <a:ln w="12700">
              <a:solidFill>
                <a:srgbClr val="DD0806"/>
              </a:solidFill>
              <a:prstDash val="solid"/>
            </a:ln>
          </c:spPr>
          <c:marker>
            <c:symbol val="none"/>
          </c:marker>
          <c:xVal>
            <c:numRef>
              <c:f>PlotDat3!$CA$1:$CA$31</c:f>
              <c:numCache>
                <c:formatCode>General</c:formatCode>
                <c:ptCount val="31"/>
                <c:pt idx="0">
                  <c:v>13.029695150223061</c:v>
                </c:pt>
                <c:pt idx="1">
                  <c:v>13.019466283347551</c:v>
                </c:pt>
                <c:pt idx="2">
                  <c:v>12.989279054553641</c:v>
                </c:pt>
                <c:pt idx="3">
                  <c:v>12.940452790594023</c:v>
                </c:pt>
                <c:pt idx="4">
                  <c:v>12.875121433498135</c:v>
                </c:pt>
                <c:pt idx="5">
                  <c:v>12.796140277065707</c:v>
                </c:pt>
                <c:pt idx="6">
                  <c:v>12.706961176826468</c:v>
                </c:pt>
                <c:pt idx="7">
                  <c:v>12.611481687389675</c:v>
                </c:pt>
                <c:pt idx="8">
                  <c:v>12.513874720605141</c:v>
                </c:pt>
                <c:pt idx="9">
                  <c:v>12.41840616929154</c:v>
                </c:pt>
                <c:pt idx="10">
                  <c:v>12.32924846725021</c:v>
                </c:pt>
                <c:pt idx="11">
                  <c:v>12.250298233886481</c:v>
                </c:pt>
                <c:pt idx="12">
                  <c:v>12.185005973243598</c:v>
                </c:pt>
                <c:pt idx="13">
                  <c:v>12.136225270418683</c:v>
                </c:pt>
                <c:pt idx="14">
                  <c:v>12.106088076200967</c:v>
                </c:pt>
                <c:pt idx="15">
                  <c:v>12.095911530592067</c:v>
                </c:pt>
                <c:pt idx="16">
                  <c:v>12.106140397467577</c:v>
                </c:pt>
                <c:pt idx="17">
                  <c:v>12.136327626261487</c:v>
                </c:pt>
                <c:pt idx="18">
                  <c:v>12.185153890221105</c:v>
                </c:pt>
                <c:pt idx="19">
                  <c:v>12.250485247316993</c:v>
                </c:pt>
                <c:pt idx="20">
                  <c:v>12.329466403749421</c:v>
                </c:pt>
                <c:pt idx="21">
                  <c:v>12.41864550398866</c:v>
                </c:pt>
                <c:pt idx="22">
                  <c:v>12.514124993425453</c:v>
                </c:pt>
                <c:pt idx="23">
                  <c:v>12.611731960209987</c:v>
                </c:pt>
                <c:pt idx="24">
                  <c:v>12.707200511523588</c:v>
                </c:pt>
                <c:pt idx="25">
                  <c:v>12.796358213564918</c:v>
                </c:pt>
                <c:pt idx="26">
                  <c:v>12.875308446928647</c:v>
                </c:pt>
                <c:pt idx="27">
                  <c:v>12.94060070757153</c:v>
                </c:pt>
                <c:pt idx="28">
                  <c:v>12.989381410396446</c:v>
                </c:pt>
                <c:pt idx="29">
                  <c:v>13.019518604614161</c:v>
                </c:pt>
                <c:pt idx="30">
                  <c:v>13.029695150223061</c:v>
                </c:pt>
              </c:numCache>
            </c:numRef>
          </c:xVal>
          <c:yVal>
            <c:numRef>
              <c:f>PlotDat3!$CB$1:$CB$31</c:f>
              <c:numCache>
                <c:formatCode>General</c:formatCode>
                <c:ptCount val="31"/>
                <c:pt idx="0">
                  <c:v>0.51164948564558632</c:v>
                </c:pt>
                <c:pt idx="1">
                  <c:v>0.51195053931183943</c:v>
                </c:pt>
                <c:pt idx="2">
                  <c:v>0.51146325946860349</c:v>
                </c:pt>
                <c:pt idx="3">
                  <c:v>0.510208942583256</c:v>
                </c:pt>
                <c:pt idx="4">
                  <c:v>0.50824240832256684</c:v>
                </c:pt>
                <c:pt idx="5">
                  <c:v>0.5056496036702065</c:v>
                </c:pt>
                <c:pt idx="6">
                  <c:v>0.50254384663114016</c:v>
                </c:pt>
                <c:pt idx="7">
                  <c:v>0.49906087369105079</c:v>
                </c:pt>
                <c:pt idx="8">
                  <c:v>0.49535290748057875</c:v>
                </c:pt>
                <c:pt idx="9">
                  <c:v>0.49158200391591766</c:v>
                </c:pt>
                <c:pt idx="10">
                  <c:v>0.48791296957764607</c:v>
                </c:pt>
                <c:pt idx="11">
                  <c:v>0.48450615887232656</c:v>
                </c:pt>
                <c:pt idx="12">
                  <c:v>0.48151046577547313</c:v>
                </c:pt>
                <c:pt idx="13">
                  <c:v>0.47905681645034864</c:v>
                </c:pt>
                <c:pt idx="14">
                  <c:v>0.47725244714637671</c:v>
                </c:pt>
                <c:pt idx="15">
                  <c:v>0.47617621746046551</c:v>
                </c:pt>
                <c:pt idx="16">
                  <c:v>0.47587516379421235</c:v>
                </c:pt>
                <c:pt idx="17">
                  <c:v>0.47636244363744829</c:v>
                </c:pt>
                <c:pt idx="18">
                  <c:v>0.47761676052279578</c:v>
                </c:pt>
                <c:pt idx="19">
                  <c:v>0.47958329478348494</c:v>
                </c:pt>
                <c:pt idx="20">
                  <c:v>0.48217609943584533</c:v>
                </c:pt>
                <c:pt idx="21">
                  <c:v>0.48528185647491168</c:v>
                </c:pt>
                <c:pt idx="22">
                  <c:v>0.48876482941500105</c:v>
                </c:pt>
                <c:pt idx="23">
                  <c:v>0.49247279562547303</c:v>
                </c:pt>
                <c:pt idx="24">
                  <c:v>0.49624369919013411</c:v>
                </c:pt>
                <c:pt idx="25">
                  <c:v>0.49991273352840571</c:v>
                </c:pt>
                <c:pt idx="26">
                  <c:v>0.50331954423372516</c:v>
                </c:pt>
                <c:pt idx="27">
                  <c:v>0.50631523733057859</c:v>
                </c:pt>
                <c:pt idx="28">
                  <c:v>0.50876888665570319</c:v>
                </c:pt>
                <c:pt idx="29">
                  <c:v>0.51057325595967507</c:v>
                </c:pt>
                <c:pt idx="30">
                  <c:v>0.51164948564558632</c:v>
                </c:pt>
              </c:numCache>
            </c:numRef>
          </c:yVal>
          <c:smooth val="1"/>
          <c:extLst>
            <c:ext xmlns:c16="http://schemas.microsoft.com/office/drawing/2014/chart" uri="{C3380CC4-5D6E-409C-BE32-E72D297353CC}">
              <c16:uniqueId val="{00000013-BEA4-451C-B92D-7FAC45DB540E}"/>
            </c:ext>
          </c:extLst>
        </c:ser>
        <c:ser>
          <c:idx val="11"/>
          <c:order val="10"/>
          <c:spPr>
            <a:ln w="12700">
              <a:solidFill>
                <a:srgbClr val="DD0806"/>
              </a:solidFill>
              <a:prstDash val="solid"/>
            </a:ln>
          </c:spPr>
          <c:marker>
            <c:symbol val="none"/>
          </c:marker>
          <c:xVal>
            <c:numRef>
              <c:f>PlotDat3!$CC$1:$CC$31</c:f>
              <c:numCache>
                <c:formatCode>General</c:formatCode>
                <c:ptCount val="31"/>
                <c:pt idx="0">
                  <c:v>13.041453336533259</c:v>
                </c:pt>
                <c:pt idx="1">
                  <c:v>13.031108139250074</c:v>
                </c:pt>
                <c:pt idx="2">
                  <c:v>13.000590364003171</c:v>
                </c:pt>
                <c:pt idx="3">
                  <c:v>12.951233784011373</c:v>
                </c:pt>
                <c:pt idx="4">
                  <c:v>12.88519551865947</c:v>
                </c:pt>
                <c:pt idx="5">
                  <c:v>12.805361757030095</c:v>
                </c:pt>
                <c:pt idx="6">
                  <c:v>12.715221617591341</c:v>
                </c:pt>
                <c:pt idx="7">
                  <c:v>12.618714656977062</c:v>
                </c:pt>
                <c:pt idx="8">
                  <c:v>12.520058692457877</c:v>
                </c:pt>
                <c:pt idx="9">
                  <c:v>12.423565463087117</c:v>
                </c:pt>
                <c:pt idx="10">
                  <c:v>12.333452186014169</c:v>
                </c:pt>
                <c:pt idx="11">
                  <c:v>12.2536572438586</c:v>
                </c:pt>
                <c:pt idx="12">
                  <c:v>12.187668058491223</c:v>
                </c:pt>
                <c:pt idx="13">
                  <c:v>12.138368673963836</c:v>
                </c:pt>
                <c:pt idx="14">
                  <c:v>12.107913709944979</c:v>
                </c:pt>
                <c:pt idx="15">
                  <c:v>12.097634194501406</c:v>
                </c:pt>
                <c:pt idx="16">
                  <c:v>12.107979391784591</c:v>
                </c:pt>
                <c:pt idx="17">
                  <c:v>12.138497167031494</c:v>
                </c:pt>
                <c:pt idx="18">
                  <c:v>12.187853747023292</c:v>
                </c:pt>
                <c:pt idx="19">
                  <c:v>12.253892012375195</c:v>
                </c:pt>
                <c:pt idx="20">
                  <c:v>12.33372577400457</c:v>
                </c:pt>
                <c:pt idx="21">
                  <c:v>12.423865913443324</c:v>
                </c:pt>
                <c:pt idx="22">
                  <c:v>12.520372874057603</c:v>
                </c:pt>
                <c:pt idx="23">
                  <c:v>12.619028838576787</c:v>
                </c:pt>
                <c:pt idx="24">
                  <c:v>12.715522067947548</c:v>
                </c:pt>
                <c:pt idx="25">
                  <c:v>12.805635345020496</c:v>
                </c:pt>
                <c:pt idx="26">
                  <c:v>12.885430287176066</c:v>
                </c:pt>
                <c:pt idx="27">
                  <c:v>12.951419472543442</c:v>
                </c:pt>
                <c:pt idx="28">
                  <c:v>13.000718857070829</c:v>
                </c:pt>
                <c:pt idx="29">
                  <c:v>13.031173821089686</c:v>
                </c:pt>
                <c:pt idx="30">
                  <c:v>13.041453336533259</c:v>
                </c:pt>
              </c:numCache>
            </c:numRef>
          </c:xVal>
          <c:yVal>
            <c:numRef>
              <c:f>PlotDat3!$CD$1:$CD$31</c:f>
              <c:numCache>
                <c:formatCode>General</c:formatCode>
                <c:ptCount val="31"/>
                <c:pt idx="0">
                  <c:v>0.51830078941254953</c:v>
                </c:pt>
                <c:pt idx="1">
                  <c:v>0.51878215862246058</c:v>
                </c:pt>
                <c:pt idx="2">
                  <c:v>0.51846434097841054</c:v>
                </c:pt>
                <c:pt idx="3">
                  <c:v>0.51736122663650252</c:v>
                </c:pt>
                <c:pt idx="4">
                  <c:v>0.5155210269868078</c:v>
                </c:pt>
                <c:pt idx="5">
                  <c:v>0.51302416758427571</c:v>
                </c:pt>
                <c:pt idx="6">
                  <c:v>0.50997977316605769</c:v>
                </c:pt>
                <c:pt idx="7">
                  <c:v>0.50652089837685488</c:v>
                </c:pt>
                <c:pt idx="8">
                  <c:v>0.50279871264247833</c:v>
                </c:pt>
                <c:pt idx="9">
                  <c:v>0.49897589334054904</c:v>
                </c:pt>
                <c:pt idx="10">
                  <c:v>0.49521951601848352</c:v>
                </c:pt>
                <c:pt idx="11">
                  <c:v>0.49169375239035429</c:v>
                </c:pt>
                <c:pt idx="12">
                  <c:v>0.48855269524520162</c:v>
                </c:pt>
                <c:pt idx="13">
                  <c:v>0.48593362385273309</c:v>
                </c:pt>
                <c:pt idx="14">
                  <c:v>0.48395100420049847</c:v>
                </c:pt>
                <c:pt idx="15">
                  <c:v>0.48269148628096503</c:v>
                </c:pt>
                <c:pt idx="16">
                  <c:v>0.48221011707105393</c:v>
                </c:pt>
                <c:pt idx="17">
                  <c:v>0.48252793471510402</c:v>
                </c:pt>
                <c:pt idx="18">
                  <c:v>0.48363104905701204</c:v>
                </c:pt>
                <c:pt idx="19">
                  <c:v>0.48547124870670677</c:v>
                </c:pt>
                <c:pt idx="20">
                  <c:v>0.4879681081092388</c:v>
                </c:pt>
                <c:pt idx="21">
                  <c:v>0.49101250252745693</c:v>
                </c:pt>
                <c:pt idx="22">
                  <c:v>0.49447137731665969</c:v>
                </c:pt>
                <c:pt idx="23">
                  <c:v>0.49819356305103624</c:v>
                </c:pt>
                <c:pt idx="24">
                  <c:v>0.50201638235296553</c:v>
                </c:pt>
                <c:pt idx="25">
                  <c:v>0.5057727596750311</c:v>
                </c:pt>
                <c:pt idx="26">
                  <c:v>0.50929852330316028</c:v>
                </c:pt>
                <c:pt idx="27">
                  <c:v>0.51243958044831295</c:v>
                </c:pt>
                <c:pt idx="28">
                  <c:v>0.51505865184078148</c:v>
                </c:pt>
                <c:pt idx="29">
                  <c:v>0.51704127149301604</c:v>
                </c:pt>
                <c:pt idx="30">
                  <c:v>0.51830078941254953</c:v>
                </c:pt>
              </c:numCache>
            </c:numRef>
          </c:yVal>
          <c:smooth val="1"/>
          <c:extLst>
            <c:ext xmlns:c16="http://schemas.microsoft.com/office/drawing/2014/chart" uri="{C3380CC4-5D6E-409C-BE32-E72D297353CC}">
              <c16:uniqueId val="{00000014-BEA4-451C-B92D-7FAC45DB540E}"/>
            </c:ext>
          </c:extLst>
        </c:ser>
        <c:ser>
          <c:idx val="12"/>
          <c:order val="11"/>
          <c:spPr>
            <a:ln w="12700">
              <a:solidFill>
                <a:srgbClr val="DD0806"/>
              </a:solidFill>
              <a:prstDash val="solid"/>
            </a:ln>
          </c:spPr>
          <c:marker>
            <c:symbol val="none"/>
          </c:marker>
          <c:xVal>
            <c:numRef>
              <c:f>PlotDat3!$CE$1:$CE$31</c:f>
              <c:numCache>
                <c:formatCode>General</c:formatCode>
                <c:ptCount val="31"/>
                <c:pt idx="0">
                  <c:v>13.666977403111806</c:v>
                </c:pt>
                <c:pt idx="1">
                  <c:v>13.656294996440481</c:v>
                </c:pt>
                <c:pt idx="2">
                  <c:v>13.624764703822709</c:v>
                </c:pt>
                <c:pt idx="3">
                  <c:v>13.57376455034502</c:v>
                </c:pt>
                <c:pt idx="4">
                  <c:v>13.505523487440275</c:v>
                </c:pt>
                <c:pt idx="5">
                  <c:v>13.423023977014363</c:v>
                </c:pt>
                <c:pt idx="6">
                  <c:v>13.329871643549469</c:v>
                </c:pt>
                <c:pt idx="7">
                  <c:v>13.230137691012496</c:v>
                </c:pt>
                <c:pt idx="8">
                  <c:v>13.128180971705914</c:v>
                </c:pt>
                <c:pt idx="9">
                  <c:v>13.02845748350604</c:v>
                </c:pt>
                <c:pt idx="10">
                  <c:v>12.935325621373597</c:v>
                </c:pt>
                <c:pt idx="11">
                  <c:v>12.852855694580027</c:v>
                </c:pt>
                <c:pt idx="12">
                  <c:v>12.784652034660827</c:v>
                </c:pt>
                <c:pt idx="13">
                  <c:v>12.733695468831934</c:v>
                </c:pt>
                <c:pt idx="14">
                  <c:v>12.702213043536805</c:v>
                </c:pt>
                <c:pt idx="15">
                  <c:v>12.691580691830273</c:v>
                </c:pt>
                <c:pt idx="16">
                  <c:v>12.702263098501598</c:v>
                </c:pt>
                <c:pt idx="17">
                  <c:v>12.73379339111937</c:v>
                </c:pt>
                <c:pt idx="18">
                  <c:v>12.78479354459706</c:v>
                </c:pt>
                <c:pt idx="19">
                  <c:v>12.853034607501804</c:v>
                </c:pt>
                <c:pt idx="20">
                  <c:v>12.935534117927716</c:v>
                </c:pt>
                <c:pt idx="21">
                  <c:v>13.028686451392611</c:v>
                </c:pt>
                <c:pt idx="22">
                  <c:v>13.128420403929583</c:v>
                </c:pt>
                <c:pt idx="23">
                  <c:v>13.230377123236165</c:v>
                </c:pt>
                <c:pt idx="24">
                  <c:v>13.330100611436039</c:v>
                </c:pt>
                <c:pt idx="25">
                  <c:v>13.423232473568483</c:v>
                </c:pt>
                <c:pt idx="26">
                  <c:v>13.505702400362052</c:v>
                </c:pt>
                <c:pt idx="27">
                  <c:v>13.573906060281253</c:v>
                </c:pt>
                <c:pt idx="28">
                  <c:v>13.624862626110145</c:v>
                </c:pt>
                <c:pt idx="29">
                  <c:v>13.656345051405275</c:v>
                </c:pt>
                <c:pt idx="30">
                  <c:v>13.666977403111806</c:v>
                </c:pt>
              </c:numCache>
            </c:numRef>
          </c:xVal>
          <c:yVal>
            <c:numRef>
              <c:f>PlotDat3!$CF$1:$CF$31</c:f>
              <c:numCache>
                <c:formatCode>General</c:formatCode>
                <c:ptCount val="31"/>
                <c:pt idx="0">
                  <c:v>0.5397503721378607</c:v>
                </c:pt>
                <c:pt idx="1">
                  <c:v>0.53999126641651951</c:v>
                </c:pt>
                <c:pt idx="2">
                  <c:v>0.5394018950706212</c:v>
                </c:pt>
                <c:pt idx="3">
                  <c:v>0.5380080164560993</c:v>
                </c:pt>
                <c:pt idx="4">
                  <c:v>0.53587054975697979</c:v>
                </c:pt>
                <c:pt idx="5">
                  <c:v>0.53308291252471762</c:v>
                </c:pt>
                <c:pt idx="6">
                  <c:v>0.52976693788293017</c:v>
                </c:pt>
                <c:pt idx="7">
                  <c:v>0.52606754983527515</c:v>
                </c:pt>
                <c:pt idx="8">
                  <c:v>0.52214642939106848</c:v>
                </c:pt>
                <c:pt idx="9">
                  <c:v>0.51817494832934552</c:v>
                </c:pt>
                <c:pt idx="10">
                  <c:v>0.51432667942978405</c:v>
                </c:pt>
                <c:pt idx="11">
                  <c:v>0.51076981050933778</c:v>
                </c:pt>
                <c:pt idx="12">
                  <c:v>0.50765979380758108</c:v>
                </c:pt>
                <c:pt idx="13">
                  <c:v>0.50513255197789642</c:v>
                </c:pt>
                <c:pt idx="14">
                  <c:v>0.50329853761529286</c:v>
                </c:pt>
                <c:pt idx="15">
                  <c:v>0.50223790594799356</c:v>
                </c:pt>
                <c:pt idx="16">
                  <c:v>0.50199701166933475</c:v>
                </c:pt>
                <c:pt idx="17">
                  <c:v>0.50258638301523306</c:v>
                </c:pt>
                <c:pt idx="18">
                  <c:v>0.50398026162975496</c:v>
                </c:pt>
                <c:pt idx="19">
                  <c:v>0.50611772832887447</c:v>
                </c:pt>
                <c:pt idx="20">
                  <c:v>0.50890536556113664</c:v>
                </c:pt>
                <c:pt idx="21">
                  <c:v>0.51222134020292409</c:v>
                </c:pt>
                <c:pt idx="22">
                  <c:v>0.51592072825057911</c:v>
                </c:pt>
                <c:pt idx="23">
                  <c:v>0.51984184869478578</c:v>
                </c:pt>
                <c:pt idx="24">
                  <c:v>0.52381332975650874</c:v>
                </c:pt>
                <c:pt idx="25">
                  <c:v>0.52766159865607021</c:v>
                </c:pt>
                <c:pt idx="26">
                  <c:v>0.53121846757651647</c:v>
                </c:pt>
                <c:pt idx="27">
                  <c:v>0.53432848427827317</c:v>
                </c:pt>
                <c:pt idx="28">
                  <c:v>0.53685572610795784</c:v>
                </c:pt>
                <c:pt idx="29">
                  <c:v>0.5386897404705614</c:v>
                </c:pt>
                <c:pt idx="30">
                  <c:v>0.5397503721378607</c:v>
                </c:pt>
              </c:numCache>
            </c:numRef>
          </c:yVal>
          <c:smooth val="1"/>
          <c:extLst>
            <c:ext xmlns:c16="http://schemas.microsoft.com/office/drawing/2014/chart" uri="{C3380CC4-5D6E-409C-BE32-E72D297353CC}">
              <c16:uniqueId val="{00000015-BEA4-451C-B92D-7FAC45DB540E}"/>
            </c:ext>
          </c:extLst>
        </c:ser>
        <c:ser>
          <c:idx val="13"/>
          <c:order val="12"/>
          <c:spPr>
            <a:ln w="12700">
              <a:solidFill>
                <a:srgbClr val="DD0806"/>
              </a:solidFill>
              <a:prstDash val="solid"/>
            </a:ln>
          </c:spPr>
          <c:marker>
            <c:symbol val="none"/>
          </c:marker>
          <c:xVal>
            <c:numRef>
              <c:f>PlotDat3!$CG$1:$CG$31</c:f>
              <c:numCache>
                <c:formatCode>General</c:formatCode>
                <c:ptCount val="31"/>
                <c:pt idx="0">
                  <c:v>13.35014870212413</c:v>
                </c:pt>
                <c:pt idx="1">
                  <c:v>13.340605153920809</c:v>
                </c:pt>
                <c:pt idx="2">
                  <c:v>13.312463622689304</c:v>
                </c:pt>
                <c:pt idx="3">
                  <c:v>13.266954028382484</c:v>
                </c:pt>
                <c:pt idx="4">
                  <c:v>13.206065358650816</c:v>
                </c:pt>
                <c:pt idx="5">
                  <c:v>13.132458740537832</c:v>
                </c:pt>
                <c:pt idx="6">
                  <c:v>13.049351136458807</c:v>
                </c:pt>
                <c:pt idx="7">
                  <c:v>12.960374747506524</c:v>
                </c:pt>
                <c:pt idx="8">
                  <c:v>12.869418268834284</c:v>
                </c:pt>
                <c:pt idx="9">
                  <c:v>12.780456935017673</c:v>
                </c:pt>
                <c:pt idx="10">
                  <c:v>12.697378783228316</c:v>
                </c:pt>
                <c:pt idx="11">
                  <c:v>12.623814727352613</c:v>
                </c:pt>
                <c:pt idx="12">
                  <c:v>12.562979869631835</c:v>
                </c:pt>
                <c:pt idx="13">
                  <c:v>12.517532985266415</c:v>
                </c:pt>
                <c:pt idx="14">
                  <c:v>12.48946032118147</c:v>
                </c:pt>
                <c:pt idx="15">
                  <c:v>12.4799887875051</c:v>
                </c:pt>
                <c:pt idx="16">
                  <c:v>12.489532335708422</c:v>
                </c:pt>
                <c:pt idx="17">
                  <c:v>12.517673866939926</c:v>
                </c:pt>
                <c:pt idx="18">
                  <c:v>12.563183461246746</c:v>
                </c:pt>
                <c:pt idx="19">
                  <c:v>12.624072130978414</c:v>
                </c:pt>
                <c:pt idx="20">
                  <c:v>12.697678749091398</c:v>
                </c:pt>
                <c:pt idx="21">
                  <c:v>12.780786353170424</c:v>
                </c:pt>
                <c:pt idx="22">
                  <c:v>12.869762742122706</c:v>
                </c:pt>
                <c:pt idx="23">
                  <c:v>12.960719220794946</c:v>
                </c:pt>
                <c:pt idx="24">
                  <c:v>13.049680554611557</c:v>
                </c:pt>
                <c:pt idx="25">
                  <c:v>13.132758706400914</c:v>
                </c:pt>
                <c:pt idx="26">
                  <c:v>13.206322762276617</c:v>
                </c:pt>
                <c:pt idx="27">
                  <c:v>13.267157619997395</c:v>
                </c:pt>
                <c:pt idx="28">
                  <c:v>13.312604504362815</c:v>
                </c:pt>
                <c:pt idx="29">
                  <c:v>13.340677168447758</c:v>
                </c:pt>
                <c:pt idx="30">
                  <c:v>13.35014870212413</c:v>
                </c:pt>
              </c:numCache>
            </c:numRef>
          </c:xVal>
          <c:yVal>
            <c:numRef>
              <c:f>PlotDat3!$CH$1:$CH$31</c:f>
              <c:numCache>
                <c:formatCode>General</c:formatCode>
                <c:ptCount val="31"/>
                <c:pt idx="0">
                  <c:v>0.52504275797154509</c:v>
                </c:pt>
                <c:pt idx="1">
                  <c:v>0.52569871241750288</c:v>
                </c:pt>
                <c:pt idx="2">
                  <c:v>0.52564044694743006</c:v>
                </c:pt>
                <c:pt idx="3">
                  <c:v>0.52487050804195745</c:v>
                </c:pt>
                <c:pt idx="4">
                  <c:v>0.52342254572583113</c:v>
                </c:pt>
                <c:pt idx="5">
                  <c:v>0.52135984290035986</c:v>
                </c:pt>
                <c:pt idx="6">
                  <c:v>0.51877254957696295</c:v>
                </c:pt>
                <c:pt idx="7">
                  <c:v>0.51577374288908373</c:v>
                </c:pt>
                <c:pt idx="8">
                  <c:v>0.51249448507885353</c:v>
                </c:pt>
                <c:pt idx="9">
                  <c:v>0.50907809544820415</c:v>
                </c:pt>
                <c:pt idx="10">
                  <c:v>0.50567388661765145</c:v>
                </c:pt>
                <c:pt idx="11">
                  <c:v>0.50243063884829675</c:v>
                </c:pt>
                <c:pt idx="12">
                  <c:v>0.4994900976304904</c:v>
                </c:pt>
                <c:pt idx="13">
                  <c:v>0.49698077872573282</c:v>
                </c:pt>
                <c:pt idx="14">
                  <c:v>0.49501235141120986</c:v>
                </c:pt>
                <c:pt idx="15">
                  <c:v>0.49367084540612843</c:v>
                </c:pt>
                <c:pt idx="16">
                  <c:v>0.49301489096017065</c:v>
                </c:pt>
                <c:pt idx="17">
                  <c:v>0.49307315643024352</c:v>
                </c:pt>
                <c:pt idx="18">
                  <c:v>0.49384309533571608</c:v>
                </c:pt>
                <c:pt idx="19">
                  <c:v>0.49529105765184245</c:v>
                </c:pt>
                <c:pt idx="20">
                  <c:v>0.49735376047731378</c:v>
                </c:pt>
                <c:pt idx="21">
                  <c:v>0.49994105380071069</c:v>
                </c:pt>
                <c:pt idx="22">
                  <c:v>0.50293986048858985</c:v>
                </c:pt>
                <c:pt idx="23">
                  <c:v>0.50621911829882005</c:v>
                </c:pt>
                <c:pt idx="24">
                  <c:v>0.50963550792946943</c:v>
                </c:pt>
                <c:pt idx="25">
                  <c:v>0.51303971676002214</c:v>
                </c:pt>
                <c:pt idx="26">
                  <c:v>0.51628296452937683</c:v>
                </c:pt>
                <c:pt idx="27">
                  <c:v>0.51922350574718312</c:v>
                </c:pt>
                <c:pt idx="28">
                  <c:v>0.52173282465194082</c:v>
                </c:pt>
                <c:pt idx="29">
                  <c:v>0.52370125196646378</c:v>
                </c:pt>
                <c:pt idx="30">
                  <c:v>0.52504275797154509</c:v>
                </c:pt>
              </c:numCache>
            </c:numRef>
          </c:yVal>
          <c:smooth val="1"/>
          <c:extLst>
            <c:ext xmlns:c16="http://schemas.microsoft.com/office/drawing/2014/chart" uri="{C3380CC4-5D6E-409C-BE32-E72D297353CC}">
              <c16:uniqueId val="{00000016-BEA4-451C-B92D-7FAC45DB540E}"/>
            </c:ext>
          </c:extLst>
        </c:ser>
        <c:ser>
          <c:idx val="14"/>
          <c:order val="13"/>
          <c:spPr>
            <a:ln w="12700">
              <a:solidFill>
                <a:srgbClr val="DD0806"/>
              </a:solidFill>
              <a:prstDash val="solid"/>
            </a:ln>
          </c:spPr>
          <c:marker>
            <c:symbol val="none"/>
          </c:marker>
          <c:xVal>
            <c:numRef>
              <c:f>PlotDat3!$CI$1:$CI$31</c:f>
              <c:numCache>
                <c:formatCode>General</c:formatCode>
                <c:ptCount val="31"/>
                <c:pt idx="0">
                  <c:v>13.361449938023526</c:v>
                </c:pt>
                <c:pt idx="1">
                  <c:v>13.350549259681902</c:v>
                </c:pt>
                <c:pt idx="2">
                  <c:v>13.318407612693928</c:v>
                </c:pt>
                <c:pt idx="3">
                  <c:v>13.266429741265712</c:v>
                </c:pt>
                <c:pt idx="4">
                  <c:v>13.196887327796169</c:v>
                </c:pt>
                <c:pt idx="5">
                  <c:v>13.11281970945544</c:v>
                </c:pt>
                <c:pt idx="6">
                  <c:v>13.017901044566205</c:v>
                </c:pt>
                <c:pt idx="7">
                  <c:v>12.91627973425441</c:v>
                </c:pt>
                <c:pt idx="8">
                  <c:v>12.81239711741383</c:v>
                </c:pt>
                <c:pt idx="9">
                  <c:v>12.710793362884502</c:v>
                </c:pt>
                <c:pt idx="10">
                  <c:v>12.61590904228826</c:v>
                </c:pt>
                <c:pt idx="11">
                  <c:v>12.531891055740649</c:v>
                </c:pt>
                <c:pt idx="12">
                  <c:v>12.462411392416829</c:v>
                </c:pt>
                <c:pt idx="13">
                  <c:v>12.410506647004464</c:v>
                </c:pt>
                <c:pt idx="14">
                  <c:v>12.378445305944677</c:v>
                </c:pt>
                <c:pt idx="15">
                  <c:v>12.367628603689166</c:v>
                </c:pt>
                <c:pt idx="16">
                  <c:v>12.37852928203079</c:v>
                </c:pt>
                <c:pt idx="17">
                  <c:v>12.410670929018764</c:v>
                </c:pt>
                <c:pt idx="18">
                  <c:v>12.46264880044698</c:v>
                </c:pt>
                <c:pt idx="19">
                  <c:v>12.532191213916523</c:v>
                </c:pt>
                <c:pt idx="20">
                  <c:v>12.616258832257252</c:v>
                </c:pt>
                <c:pt idx="21">
                  <c:v>12.711177497146487</c:v>
                </c:pt>
                <c:pt idx="22">
                  <c:v>12.812798807458282</c:v>
                </c:pt>
                <c:pt idx="23">
                  <c:v>12.916681424298861</c:v>
                </c:pt>
                <c:pt idx="24">
                  <c:v>13.01828517882819</c:v>
                </c:pt>
                <c:pt idx="25">
                  <c:v>13.113169499424432</c:v>
                </c:pt>
                <c:pt idx="26">
                  <c:v>13.197187485972043</c:v>
                </c:pt>
                <c:pt idx="27">
                  <c:v>13.266667149295863</c:v>
                </c:pt>
                <c:pt idx="28">
                  <c:v>13.318571894708228</c:v>
                </c:pt>
                <c:pt idx="29">
                  <c:v>13.350633235768013</c:v>
                </c:pt>
                <c:pt idx="30">
                  <c:v>13.361449938023526</c:v>
                </c:pt>
              </c:numCache>
            </c:numRef>
          </c:xVal>
          <c:yVal>
            <c:numRef>
              <c:f>PlotDat3!$CJ$1:$CJ$31</c:f>
              <c:numCache>
                <c:formatCode>General</c:formatCode>
                <c:ptCount val="31"/>
                <c:pt idx="0">
                  <c:v>0.52457785324052086</c:v>
                </c:pt>
                <c:pt idx="1">
                  <c:v>0.52536259869026625</c:v>
                </c:pt>
                <c:pt idx="2">
                  <c:v>0.5253358814248813</c:v>
                </c:pt>
                <c:pt idx="3">
                  <c:v>0.52449886911706711</c:v>
                </c:pt>
                <c:pt idx="4">
                  <c:v>0.52288814322110577</c:v>
                </c:pt>
                <c:pt idx="5">
                  <c:v>0.52057410018777106</c:v>
                </c:pt>
                <c:pt idx="6">
                  <c:v>0.51765787480163039</c:v>
                </c:pt>
                <c:pt idx="7">
                  <c:v>0.51426692010565989</c:v>
                </c:pt>
                <c:pt idx="8">
                  <c:v>0.51054943709167944</c:v>
                </c:pt>
                <c:pt idx="9">
                  <c:v>0.50666789760586273</c:v>
                </c:pt>
                <c:pt idx="10">
                  <c:v>0.5027919435494328</c:v>
                </c:pt>
                <c:pt idx="11">
                  <c:v>0.49909097271354663</c:v>
                </c:pt>
                <c:pt idx="12">
                  <c:v>0.49572673528296107</c:v>
                </c:pt>
                <c:pt idx="13">
                  <c:v>0.49284626457679487</c:v>
                </c:pt>
                <c:pt idx="14">
                  <c:v>0.49057545098693944</c:v>
                </c:pt>
                <c:pt idx="15">
                  <c:v>0.48901353996384411</c:v>
                </c:pt>
                <c:pt idx="16">
                  <c:v>0.48822879451409873</c:v>
                </c:pt>
                <c:pt idx="17">
                  <c:v>0.48825551177948368</c:v>
                </c:pt>
                <c:pt idx="18">
                  <c:v>0.48909252408729786</c:v>
                </c:pt>
                <c:pt idx="19">
                  <c:v>0.49070324998325926</c:v>
                </c:pt>
                <c:pt idx="20">
                  <c:v>0.49301729301659386</c:v>
                </c:pt>
                <c:pt idx="21">
                  <c:v>0.49593351840273459</c:v>
                </c:pt>
                <c:pt idx="22">
                  <c:v>0.49932447309870509</c:v>
                </c:pt>
                <c:pt idx="23">
                  <c:v>0.50304195611268554</c:v>
                </c:pt>
                <c:pt idx="24">
                  <c:v>0.50692349559850225</c:v>
                </c:pt>
                <c:pt idx="25">
                  <c:v>0.51079944965493218</c:v>
                </c:pt>
                <c:pt idx="26">
                  <c:v>0.51450042049081834</c:v>
                </c:pt>
                <c:pt idx="27">
                  <c:v>0.5178646579214039</c:v>
                </c:pt>
                <c:pt idx="28">
                  <c:v>0.52074512862757016</c:v>
                </c:pt>
                <c:pt idx="29">
                  <c:v>0.52301594221742553</c:v>
                </c:pt>
                <c:pt idx="30">
                  <c:v>0.52457785324052086</c:v>
                </c:pt>
              </c:numCache>
            </c:numRef>
          </c:yVal>
          <c:smooth val="1"/>
          <c:extLst>
            <c:ext xmlns:c16="http://schemas.microsoft.com/office/drawing/2014/chart" uri="{C3380CC4-5D6E-409C-BE32-E72D297353CC}">
              <c16:uniqueId val="{00000017-BEA4-451C-B92D-7FAC45DB540E}"/>
            </c:ext>
          </c:extLst>
        </c:ser>
        <c:ser>
          <c:idx val="15"/>
          <c:order val="14"/>
          <c:tx>
            <c:v>IsoDat5</c:v>
          </c:tx>
          <c:spPr>
            <a:ln w="19050">
              <a:noFill/>
            </a:ln>
          </c:spPr>
          <c:marker>
            <c:symbol val="none"/>
          </c:marker>
          <c:xVal>
            <c:numRef>
              <c:f>PlotDat3!$CW$1:$CW$3</c:f>
              <c:numCache>
                <c:formatCode>General</c:formatCode>
                <c:ptCount val="3"/>
                <c:pt idx="0">
                  <c:v>11.901322616138112</c:v>
                </c:pt>
                <c:pt idx="1">
                  <c:v>12.656012023505191</c:v>
                </c:pt>
                <c:pt idx="2">
                  <c:v>12.151622557954484</c:v>
                </c:pt>
              </c:numCache>
            </c:numRef>
          </c:xVal>
          <c:yVal>
            <c:numRef>
              <c:f>PlotDat3!$CX$1:$CX$3</c:f>
              <c:numCache>
                <c:formatCode>General</c:formatCode>
                <c:ptCount val="3"/>
                <c:pt idx="0">
                  <c:v>0.48935554218353361</c:v>
                </c:pt>
                <c:pt idx="1">
                  <c:v>0.51246638050644355</c:v>
                </c:pt>
                <c:pt idx="2">
                  <c:v>0.4913636765723684</c:v>
                </c:pt>
              </c:numCache>
            </c:numRef>
          </c:yVal>
          <c:smooth val="1"/>
          <c:extLst>
            <c:ext xmlns:c16="http://schemas.microsoft.com/office/drawing/2014/chart" uri="{C3380CC4-5D6E-409C-BE32-E72D297353CC}">
              <c16:uniqueId val="{00000018-BEA4-451C-B92D-7FAC45DB540E}"/>
            </c:ext>
          </c:extLst>
        </c:ser>
        <c:dLbls>
          <c:showLegendKey val="0"/>
          <c:showVal val="0"/>
          <c:showCatName val="0"/>
          <c:showSerName val="0"/>
          <c:showPercent val="0"/>
          <c:showBubbleSize val="0"/>
        </c:dLbls>
        <c:axId val="535680624"/>
        <c:axId val="535676704"/>
      </c:scatterChart>
      <c:valAx>
        <c:axId val="535680624"/>
        <c:scaling>
          <c:orientation val="minMax"/>
          <c:max val="14.5"/>
          <c:min val="10"/>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609566184649611"/>
              <c:y val="0.90147783251231528"/>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6704"/>
        <c:crosses val="autoZero"/>
        <c:crossBetween val="midCat"/>
        <c:majorUnit val="1"/>
        <c:minorUnit val="0.5"/>
      </c:valAx>
      <c:valAx>
        <c:axId val="535676704"/>
        <c:scaling>
          <c:orientation val="minMax"/>
          <c:max val="0.56000000000000005"/>
          <c:min val="0.42"/>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3125695216907676"/>
              <c:y val="0.35960591133004927"/>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80624"/>
        <c:crosses val="autoZero"/>
        <c:crossBetween val="midCat"/>
        <c:majorUnit val="0.02"/>
        <c:minorUnit val="0.01"/>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1000" b="0" i="0" u="none" strike="noStrike" baseline="0">
          <a:solidFill>
            <a:srgbClr val="000000"/>
          </a:solidFill>
          <a:latin typeface="Arial"/>
          <a:ea typeface="Arial"/>
          <a:cs typeface="Arial"/>
        </a:defRPr>
      </a:pPr>
      <a:endParaRPr lang="en-FI"/>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197518097207857"/>
          <c:y val="0.10508474576271186"/>
          <c:w val="0.56153050672182003"/>
          <c:h val="0.74745762711864405"/>
        </c:manualLayout>
      </c:layout>
      <c:scatterChart>
        <c:scatterStyle val="smoothMarker"/>
        <c:varyColors val="0"/>
        <c:ser>
          <c:idx val="0"/>
          <c:order val="0"/>
          <c:spPr>
            <a:ln w="25400">
              <a:solidFill>
                <a:srgbClr val="0000D4"/>
              </a:solidFill>
              <a:prstDash val="solid"/>
            </a:ln>
          </c:spPr>
          <c:marker>
            <c:symbol val="none"/>
          </c:marker>
          <c:xVal>
            <c:numRef>
              <c:f>PlotDat9!$E$1:$E$32</c:f>
              <c:numCache>
                <c:formatCode>General</c:formatCode>
                <c:ptCount val="32"/>
                <c:pt idx="0">
                  <c:v>10</c:v>
                </c:pt>
                <c:pt idx="1">
                  <c:v>9.9999999999999876</c:v>
                </c:pt>
                <c:pt idx="2">
                  <c:v>10.209275525782108</c:v>
                </c:pt>
                <c:pt idx="3">
                  <c:v>10.422532528445265</c:v>
                </c:pt>
                <c:pt idx="4">
                  <c:v>10.639846755777427</c:v>
                </c:pt>
                <c:pt idx="5">
                  <c:v>10.861295396671849</c:v>
                </c:pt>
                <c:pt idx="6">
                  <c:v>11.086957108544173</c:v>
                </c:pt>
                <c:pt idx="7">
                  <c:v>11.316912045271131</c:v>
                </c:pt>
                <c:pt idx="8">
                  <c:v>11.551241885660792</c:v>
                </c:pt>
                <c:pt idx="9">
                  <c:v>11.790029862464451</c:v>
                </c:pt>
                <c:pt idx="10">
                  <c:v>12.033360791940476</c:v>
                </c:pt>
                <c:pt idx="11">
                  <c:v>12.281321103980607</c:v>
                </c:pt>
                <c:pt idx="12">
                  <c:v>12.533998872809402</c:v>
                </c:pt>
                <c:pt idx="13">
                  <c:v>12.791483848267749</c:v>
                </c:pt>
                <c:pt idx="14">
                  <c:v>13.053867487691557</c:v>
                </c:pt>
                <c:pt idx="15">
                  <c:v>13.321242988396913</c:v>
                </c:pt>
                <c:pt idx="16">
                  <c:v>13.593705320783302</c:v>
                </c:pt>
                <c:pt idx="17">
                  <c:v>13.8713512620666</c:v>
                </c:pt>
                <c:pt idx="18">
                  <c:v>14.154279430653839</c:v>
                </c:pt>
                <c:pt idx="19">
                  <c:v>14.442590321171954</c:v>
                </c:pt>
                <c:pt idx="20">
                  <c:v>14.736386340162969</c:v>
                </c:pt>
                <c:pt idx="21">
                  <c:v>15.03577184245826</c:v>
                </c:pt>
                <c:pt idx="22">
                  <c:v>15.340853168244859</c:v>
                </c:pt>
                <c:pt idx="23">
                  <c:v>15.651738680836942</c:v>
                </c:pt>
                <c:pt idx="24">
                  <c:v>15.96853880516591</c:v>
                </c:pt>
                <c:pt idx="25">
                  <c:v>16.291366067002766</c:v>
                </c:pt>
                <c:pt idx="26">
                  <c:v>16.620335132926691</c:v>
                </c:pt>
                <c:pt idx="27">
                  <c:v>16.955562851054001</c:v>
                </c:pt>
                <c:pt idx="28">
                  <c:v>17.297168292542025</c:v>
                </c:pt>
                <c:pt idx="29">
                  <c:v>17.645272793882544</c:v>
                </c:pt>
                <c:pt idx="30">
                  <c:v>17.999999999999893</c:v>
                </c:pt>
                <c:pt idx="31">
                  <c:v>18</c:v>
                </c:pt>
              </c:numCache>
            </c:numRef>
          </c:xVal>
          <c:yVal>
            <c:numRef>
              <c:f>PlotDat9!$F$1:$F$32</c:f>
              <c:numCache>
                <c:formatCode>General</c:formatCode>
                <c:ptCount val="32"/>
                <c:pt idx="0">
                  <c:v>0.45891876933939174</c:v>
                </c:pt>
                <c:pt idx="1">
                  <c:v>0.45891876933939146</c:v>
                </c:pt>
                <c:pt idx="2">
                  <c:v>0.46325601958170082</c:v>
                </c:pt>
                <c:pt idx="3">
                  <c:v>0.46760616412632516</c:v>
                </c:pt>
                <c:pt idx="4">
                  <c:v>0.47196924130700624</c:v>
                </c:pt>
                <c:pt idx="5">
                  <c:v>0.47634528957144928</c:v>
                </c:pt>
                <c:pt idx="6">
                  <c:v>0.48073434748166166</c:v>
                </c:pt>
                <c:pt idx="7">
                  <c:v>0.48513645371429237</c:v>
                </c:pt>
                <c:pt idx="8">
                  <c:v>0.48955164706097332</c:v>
                </c:pt>
                <c:pt idx="9">
                  <c:v>0.49397996642866038</c:v>
                </c:pt>
                <c:pt idx="10">
                  <c:v>0.49842145083997713</c:v>
                </c:pt>
                <c:pt idx="11">
                  <c:v>0.50287613943355813</c:v>
                </c:pt>
                <c:pt idx="12">
                  <c:v>0.50734407146439442</c:v>
                </c:pt>
                <c:pt idx="13">
                  <c:v>0.51182528630417812</c:v>
                </c:pt>
                <c:pt idx="14">
                  <c:v>0.51631982344165128</c:v>
                </c:pt>
                <c:pt idx="15">
                  <c:v>0.52082772248295228</c:v>
                </c:pt>
                <c:pt idx="16">
                  <c:v>0.52534902315196574</c:v>
                </c:pt>
                <c:pt idx="17">
                  <c:v>0.5298837652906716</c:v>
                </c:pt>
                <c:pt idx="18">
                  <c:v>0.53443198885949794</c:v>
                </c:pt>
                <c:pt idx="19">
                  <c:v>0.53899373393767114</c:v>
                </c:pt>
                <c:pt idx="20">
                  <c:v>0.54356904072357026</c:v>
                </c:pt>
                <c:pt idx="21">
                  <c:v>0.54815794953508101</c:v>
                </c:pt>
                <c:pt idx="22">
                  <c:v>0.55276050080995076</c:v>
                </c:pt>
                <c:pt idx="23">
                  <c:v>0.55737673510614538</c:v>
                </c:pt>
                <c:pt idx="24">
                  <c:v>0.56200669310220652</c:v>
                </c:pt>
                <c:pt idx="25">
                  <c:v>0.56665041559760931</c:v>
                </c:pt>
                <c:pt idx="26">
                  <c:v>0.57130794351312297</c:v>
                </c:pt>
                <c:pt idx="27">
                  <c:v>0.57597931789117096</c:v>
                </c:pt>
                <c:pt idx="28">
                  <c:v>0.58066457989619225</c:v>
                </c:pt>
                <c:pt idx="29">
                  <c:v>0.58536377081500479</c:v>
                </c:pt>
                <c:pt idx="30">
                  <c:v>0.59007693205716905</c:v>
                </c:pt>
                <c:pt idx="31">
                  <c:v>0.59007693205717049</c:v>
                </c:pt>
              </c:numCache>
            </c:numRef>
          </c:yVal>
          <c:smooth val="1"/>
          <c:extLst>
            <c:ext xmlns:c16="http://schemas.microsoft.com/office/drawing/2014/chart" uri="{C3380CC4-5D6E-409C-BE32-E72D297353CC}">
              <c16:uniqueId val="{00000000-416D-4FD1-9F32-9E07CA5FFF2B}"/>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416D-4FD1-9F32-9E07CA5FFF2B}"/>
              </c:ext>
            </c:extLst>
          </c:dPt>
          <c:dLbls>
            <c:dLbl>
              <c:idx val="2"/>
              <c:layout>
                <c:manualLayout>
                  <c:x val="-5.845825631671947E-2"/>
                  <c:y val="-1.7916633302193063E-2"/>
                </c:manualLayout>
              </c:layout>
              <c:tx>
                <c:rich>
                  <a:bodyPr/>
                  <a:lstStyle/>
                  <a:p>
                    <a:pPr>
                      <a:defRPr sz="1400" b="0" i="0" u="none" strike="noStrike" baseline="0">
                        <a:solidFill>
                          <a:srgbClr val="000000"/>
                        </a:solidFill>
                        <a:latin typeface="Arial"/>
                        <a:ea typeface="Arial"/>
                        <a:cs typeface="Arial"/>
                      </a:defRPr>
                    </a:pPr>
                    <a:r>
                      <a:rPr lang="en-US"/>
                      <a:t>2500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416D-4FD1-9F32-9E07CA5FFF2B}"/>
                </c:ext>
              </c:extLst>
            </c:dLbl>
            <c:dLbl>
              <c:idx val="4"/>
              <c:layout>
                <c:manualLayout>
                  <c:x val="-5.8872123921428154E-2"/>
                  <c:y val="-1.7157880688642657E-2"/>
                </c:manualLayout>
              </c:layout>
              <c:tx>
                <c:rich>
                  <a:bodyPr/>
                  <a:lstStyle/>
                  <a:p>
                    <a:pPr>
                      <a:defRPr sz="1400" b="0" i="0" u="none" strike="noStrike" baseline="0">
                        <a:solidFill>
                          <a:srgbClr val="000000"/>
                        </a:solidFill>
                        <a:latin typeface="Arial"/>
                        <a:ea typeface="Arial"/>
                        <a:cs typeface="Arial"/>
                      </a:defRPr>
                    </a:pPr>
                    <a:r>
                      <a:rPr lang="en-US"/>
                      <a:t>2600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416D-4FD1-9F32-9E07CA5FFF2B}"/>
                </c:ext>
              </c:extLst>
            </c:dLbl>
            <c:dLbl>
              <c:idx val="6"/>
              <c:layout>
                <c:manualLayout>
                  <c:x val="-5.9832314135500331E-2"/>
                  <c:y val="-1.6598425196850397E-2"/>
                </c:manualLayout>
              </c:layout>
              <c:tx>
                <c:rich>
                  <a:bodyPr/>
                  <a:lstStyle/>
                  <a:p>
                    <a:pPr>
                      <a:defRPr sz="1400"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416D-4FD1-9F32-9E07CA5FFF2B}"/>
                </c:ext>
              </c:extLst>
            </c:dLbl>
            <c:dLbl>
              <c:idx val="8"/>
              <c:layout>
                <c:manualLayout>
                  <c:x val="-6.0183319897835985E-2"/>
                  <c:y val="-1.7909693491703405E-2"/>
                </c:manualLayout>
              </c:layout>
              <c:tx>
                <c:rich>
                  <a:bodyPr/>
                  <a:lstStyle/>
                  <a:p>
                    <a:pPr>
                      <a:defRPr sz="1400"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416D-4FD1-9F32-9E07CA5FFF2B}"/>
                </c:ext>
              </c:extLst>
            </c:dLbl>
            <c:dLbl>
              <c:idx val="10"/>
              <c:layout>
                <c:manualLayout>
                  <c:x val="-5.8864089765408023E-2"/>
                  <c:y val="-1.7678188531518313E-2"/>
                </c:manualLayout>
              </c:layout>
              <c:tx>
                <c:rich>
                  <a:bodyPr/>
                  <a:lstStyle/>
                  <a:p>
                    <a:pPr>
                      <a:defRPr sz="1400" b="0" i="0" u="none" strike="noStrike" baseline="0">
                        <a:solidFill>
                          <a:srgbClr val="000000"/>
                        </a:solidFill>
                        <a:latin typeface="Arial"/>
                        <a:ea typeface="Arial"/>
                        <a:cs typeface="Arial"/>
                      </a:defRPr>
                    </a:pPr>
                    <a:r>
                      <a:rPr lang="en-US"/>
                      <a:t>2900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416D-4FD1-9F32-9E07CA5FFF2B}"/>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PlotDat9!$G$1:$G$12</c:f>
              <c:numCache>
                <c:formatCode>General</c:formatCode>
                <c:ptCount val="12"/>
                <c:pt idx="0">
                  <c:v>9.6295727638643775</c:v>
                </c:pt>
                <c:pt idx="1">
                  <c:v>10.166101087504284</c:v>
                </c:pt>
                <c:pt idx="2">
                  <c:v>10.729710710502383</c:v>
                </c:pt>
                <c:pt idx="3">
                  <c:v>11.321768563070206</c:v>
                </c:pt>
                <c:pt idx="4">
                  <c:v>11.943710571303809</c:v>
                </c:pt>
                <c:pt idx="5">
                  <c:v>12.597045139755185</c:v>
                </c:pt>
                <c:pt idx="6">
                  <c:v>13.28335680978668</c:v>
                </c:pt>
                <c:pt idx="7">
                  <c:v>14.00431010258106</c:v>
                </c:pt>
                <c:pt idx="8">
                  <c:v>14.761653556127781</c:v>
                </c:pt>
                <c:pt idx="9">
                  <c:v>15.557223965976306</c:v>
                </c:pt>
                <c:pt idx="10">
                  <c:v>16.392950840041774</c:v>
                </c:pt>
                <c:pt idx="11">
                  <c:v>17.270861078267231</c:v>
                </c:pt>
              </c:numCache>
            </c:numRef>
          </c:xVal>
          <c:yVal>
            <c:numRef>
              <c:f>PlotDat9!$H$1:$H$12</c:f>
              <c:numCache>
                <c:formatCode>General</c:formatCode>
                <c:ptCount val="12"/>
                <c:pt idx="0">
                  <c:v>0.45106823647255911</c:v>
                </c:pt>
                <c:pt idx="1">
                  <c:v>0.4623668452558034</c:v>
                </c:pt>
                <c:pt idx="2">
                  <c:v>0.47375342961264799</c:v>
                </c:pt>
                <c:pt idx="3">
                  <c:v>0.48522867455676999</c:v>
                </c:pt>
                <c:pt idx="4">
                  <c:v>0.49679327043564259</c:v>
                </c:pt>
                <c:pt idx="5">
                  <c:v>0.50844791297206515</c:v>
                </c:pt>
                <c:pt idx="6">
                  <c:v>0.52019330330601932</c:v>
                </c:pt>
                <c:pt idx="7">
                  <c:v>0.53203014803684767</c:v>
                </c:pt>
                <c:pt idx="8">
                  <c:v>0.54395915926576333</c:v>
                </c:pt>
                <c:pt idx="9">
                  <c:v>0.5559810546386903</c:v>
                </c:pt>
                <c:pt idx="10">
                  <c:v>0.56809655738943543</c:v>
                </c:pt>
                <c:pt idx="11">
                  <c:v>0.58030639638319981</c:v>
                </c:pt>
              </c:numCache>
            </c:numRef>
          </c:yVal>
          <c:smooth val="1"/>
          <c:extLst>
            <c:ext xmlns:c16="http://schemas.microsoft.com/office/drawing/2014/chart" uri="{C3380CC4-5D6E-409C-BE32-E72D297353CC}">
              <c16:uniqueId val="{00000007-416D-4FD1-9F32-9E07CA5FFF2B}"/>
            </c:ext>
          </c:extLst>
        </c:ser>
        <c:ser>
          <c:idx val="2"/>
          <c:order val="2"/>
          <c:spPr>
            <a:ln w="12700">
              <a:solidFill>
                <a:srgbClr val="4600A5"/>
              </a:solidFill>
              <a:prstDash val="solid"/>
            </a:ln>
          </c:spPr>
          <c:marker>
            <c:symbol val="none"/>
          </c:marker>
          <c:xVal>
            <c:numRef>
              <c:f>PlotDat9!$I$1:$I$2</c:f>
              <c:numCache>
                <c:formatCode>General</c:formatCode>
                <c:ptCount val="2"/>
                <c:pt idx="0">
                  <c:v>10</c:v>
                </c:pt>
                <c:pt idx="1">
                  <c:v>18</c:v>
                </c:pt>
              </c:numCache>
            </c:numRef>
          </c:xVal>
          <c:yVal>
            <c:numRef>
              <c:f>PlotDat9!$J$1:$J$2</c:f>
              <c:numCache>
                <c:formatCode>General</c:formatCode>
                <c:ptCount val="2"/>
                <c:pt idx="0">
                  <c:v>0.4404357260729066</c:v>
                </c:pt>
                <c:pt idx="1">
                  <c:v>0.60650480076748792</c:v>
                </c:pt>
              </c:numCache>
            </c:numRef>
          </c:yVal>
          <c:smooth val="1"/>
          <c:extLst>
            <c:ext xmlns:c16="http://schemas.microsoft.com/office/drawing/2014/chart" uri="{C3380CC4-5D6E-409C-BE32-E72D297353CC}">
              <c16:uniqueId val="{00000008-416D-4FD1-9F32-9E07CA5FFF2B}"/>
            </c:ext>
          </c:extLst>
        </c:ser>
        <c:ser>
          <c:idx val="3"/>
          <c:order val="3"/>
          <c:tx>
            <c:v>IsoDat1</c:v>
          </c:tx>
          <c:spPr>
            <a:ln w="19050">
              <a:noFill/>
            </a:ln>
          </c:spPr>
          <c:marker>
            <c:symbol val="none"/>
          </c:marker>
          <c:xVal>
            <c:numRef>
              <c:f>PlotDat9!$C$1:$C$29</c:f>
              <c:numCache>
                <c:formatCode>General</c:formatCode>
                <c:ptCount val="29"/>
                <c:pt idx="0">
                  <c:v>12.478621086642693</c:v>
                </c:pt>
                <c:pt idx="1">
                  <c:v>12.724955176390944</c:v>
                </c:pt>
                <c:pt idx="2">
                  <c:v>12.018030761464447</c:v>
                </c:pt>
                <c:pt idx="3">
                  <c:v>13.059600528469103</c:v>
                </c:pt>
                <c:pt idx="4">
                  <c:v>13.550044798921308</c:v>
                </c:pt>
                <c:pt idx="5">
                  <c:v>13.494312401206052</c:v>
                </c:pt>
                <c:pt idx="6">
                  <c:v>13.763219160667006</c:v>
                </c:pt>
                <c:pt idx="7">
                  <c:v>13.669479502302964</c:v>
                </c:pt>
                <c:pt idx="8">
                  <c:v>14.135699191174224</c:v>
                </c:pt>
                <c:pt idx="9">
                  <c:v>13.155834714119223</c:v>
                </c:pt>
                <c:pt idx="10">
                  <c:v>13.886162831993895</c:v>
                </c:pt>
                <c:pt idx="11">
                  <c:v>12.967502652360615</c:v>
                </c:pt>
                <c:pt idx="12">
                  <c:v>14.034407991861672</c:v>
                </c:pt>
                <c:pt idx="13">
                  <c:v>14.04875849674405</c:v>
                </c:pt>
                <c:pt idx="14">
                  <c:v>14.321354727569105</c:v>
                </c:pt>
                <c:pt idx="15">
                  <c:v>15.545576887224877</c:v>
                </c:pt>
                <c:pt idx="16">
                  <c:v>14.837155192756315</c:v>
                </c:pt>
                <c:pt idx="17">
                  <c:v>15.136221773239413</c:v>
                </c:pt>
                <c:pt idx="18">
                  <c:v>13.384816538525167</c:v>
                </c:pt>
                <c:pt idx="19">
                  <c:v>15.330250633117293</c:v>
                </c:pt>
                <c:pt idx="20">
                  <c:v>15.523606474574471</c:v>
                </c:pt>
                <c:pt idx="21">
                  <c:v>15.668238358154591</c:v>
                </c:pt>
                <c:pt idx="22">
                  <c:v>16.081560635727545</c:v>
                </c:pt>
                <c:pt idx="23">
                  <c:v>15.884706710557465</c:v>
                </c:pt>
                <c:pt idx="24">
                  <c:v>16.099001156313214</c:v>
                </c:pt>
                <c:pt idx="25">
                  <c:v>15.750026496749232</c:v>
                </c:pt>
                <c:pt idx="26">
                  <c:v>16.10281305021201</c:v>
                </c:pt>
                <c:pt idx="27">
                  <c:v>16.172150364537252</c:v>
                </c:pt>
                <c:pt idx="28">
                  <c:v>16.347396809895823</c:v>
                </c:pt>
              </c:numCache>
            </c:numRef>
          </c:xVal>
          <c:yVal>
            <c:numRef>
              <c:f>PlotDat9!$D$1:$D$29</c:f>
              <c:numCache>
                <c:formatCode>General</c:formatCode>
                <c:ptCount val="29"/>
                <c:pt idx="0">
                  <c:v>0.5149608039750071</c:v>
                </c:pt>
                <c:pt idx="1">
                  <c:v>0.50729030375699646</c:v>
                </c:pt>
                <c:pt idx="2">
                  <c:v>0.47875532620932043</c:v>
                </c:pt>
                <c:pt idx="3">
                  <c:v>0.50760290580935363</c:v>
                </c:pt>
                <c:pt idx="4">
                  <c:v>0.52059105425366015</c:v>
                </c:pt>
                <c:pt idx="5">
                  <c:v>0.51528834243947608</c:v>
                </c:pt>
                <c:pt idx="6">
                  <c:v>0.52536888777834312</c:v>
                </c:pt>
                <c:pt idx="7">
                  <c:v>0.5210359385507406</c:v>
                </c:pt>
                <c:pt idx="8">
                  <c:v>0.5383794687846416</c:v>
                </c:pt>
                <c:pt idx="9">
                  <c:v>0.49897428679426847</c:v>
                </c:pt>
                <c:pt idx="10">
                  <c:v>0.52629038384288651</c:v>
                </c:pt>
                <c:pt idx="11">
                  <c:v>0.48996415619457134</c:v>
                </c:pt>
                <c:pt idx="12">
                  <c:v>0.5296856794562389</c:v>
                </c:pt>
                <c:pt idx="13">
                  <c:v>0.52265386160334892</c:v>
                </c:pt>
                <c:pt idx="14">
                  <c:v>0.53087660873015552</c:v>
                </c:pt>
                <c:pt idx="15">
                  <c:v>0.56984908138698054</c:v>
                </c:pt>
                <c:pt idx="16">
                  <c:v>0.54044854822031752</c:v>
                </c:pt>
                <c:pt idx="17">
                  <c:v>0.54554232828921845</c:v>
                </c:pt>
                <c:pt idx="18">
                  <c:v>0.48186148133668921</c:v>
                </c:pt>
                <c:pt idx="19">
                  <c:v>0.54835682666190932</c:v>
                </c:pt>
                <c:pt idx="20">
                  <c:v>0.55453235907753562</c:v>
                </c:pt>
                <c:pt idx="21">
                  <c:v>0.55686903727520876</c:v>
                </c:pt>
                <c:pt idx="22">
                  <c:v>0.56724678581964849</c:v>
                </c:pt>
                <c:pt idx="23">
                  <c:v>0.55593331959765557</c:v>
                </c:pt>
                <c:pt idx="24">
                  <c:v>0.56253756110856001</c:v>
                </c:pt>
                <c:pt idx="25">
                  <c:v>0.54990889004157695</c:v>
                </c:pt>
                <c:pt idx="26">
                  <c:v>0.56212387585513679</c:v>
                </c:pt>
                <c:pt idx="27">
                  <c:v>0.56428751532555266</c:v>
                </c:pt>
                <c:pt idx="28">
                  <c:v>0.56684447911929081</c:v>
                </c:pt>
              </c:numCache>
            </c:numRef>
          </c:yVal>
          <c:smooth val="1"/>
          <c:extLst>
            <c:ext xmlns:c16="http://schemas.microsoft.com/office/drawing/2014/chart" uri="{C3380CC4-5D6E-409C-BE32-E72D297353CC}">
              <c16:uniqueId val="{00000009-416D-4FD1-9F32-9E07CA5FFF2B}"/>
            </c:ext>
          </c:extLst>
        </c:ser>
        <c:dLbls>
          <c:showLegendKey val="0"/>
          <c:showVal val="0"/>
          <c:showCatName val="0"/>
          <c:showSerName val="0"/>
          <c:showPercent val="0"/>
          <c:showBubbleSize val="0"/>
        </c:dLbls>
        <c:axId val="535677096"/>
        <c:axId val="535674352"/>
      </c:scatterChart>
      <c:valAx>
        <c:axId val="535677096"/>
        <c:scaling>
          <c:orientation val="minMax"/>
          <c:max val="18"/>
          <c:min val="10"/>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603929679420887"/>
              <c:y val="0.90847457627118644"/>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4352"/>
        <c:crosses val="autoZero"/>
        <c:crossBetween val="midCat"/>
        <c:majorUnit val="2"/>
        <c:minorUnit val="1"/>
      </c:valAx>
      <c:valAx>
        <c:axId val="535674352"/>
        <c:scaling>
          <c:orientation val="minMax"/>
          <c:max val="0.62"/>
          <c:min val="0.44"/>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5822130299896586"/>
              <c:y val="0.36949152542372882"/>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7096"/>
        <c:crosses val="autoZero"/>
        <c:crossBetween val="midCat"/>
        <c:majorUnit val="0.04"/>
        <c:minorUnit val="0.02"/>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950" b="0" i="0" u="none" strike="noStrike" baseline="0">
          <a:solidFill>
            <a:srgbClr val="000000"/>
          </a:solidFill>
          <a:latin typeface="Arial"/>
          <a:ea typeface="Arial"/>
          <a:cs typeface="Arial"/>
        </a:defRPr>
      </a:pPr>
      <a:endParaRPr lang="en-FI"/>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921406411582211"/>
          <c:y val="0.10847457627118644"/>
          <c:w val="0.55429162357807649"/>
          <c:h val="0.73050847457627122"/>
        </c:manualLayout>
      </c:layout>
      <c:scatterChart>
        <c:scatterStyle val="smoothMarker"/>
        <c:varyColors val="0"/>
        <c:ser>
          <c:idx val="0"/>
          <c:order val="0"/>
          <c:spPr>
            <a:ln w="25400">
              <a:solidFill>
                <a:srgbClr val="0000D4"/>
              </a:solidFill>
              <a:prstDash val="solid"/>
            </a:ln>
          </c:spPr>
          <c:marker>
            <c:symbol val="none"/>
          </c:marker>
          <c:xVal>
            <c:numRef>
              <c:f>PlotDat13!$E$1:$E$32</c:f>
              <c:numCache>
                <c:formatCode>General</c:formatCode>
                <c:ptCount val="32"/>
                <c:pt idx="0">
                  <c:v>11</c:v>
                </c:pt>
                <c:pt idx="1">
                  <c:v>11</c:v>
                </c:pt>
                <c:pt idx="2">
                  <c:v>11.233813862370187</c:v>
                </c:pt>
                <c:pt idx="3">
                  <c:v>11.472183468260084</c:v>
                </c:pt>
                <c:pt idx="4">
                  <c:v>11.715197584002047</c:v>
                </c:pt>
                <c:pt idx="5">
                  <c:v>11.962946705495018</c:v>
                </c:pt>
                <c:pt idx="6">
                  <c:v>12.215523091904247</c:v>
                </c:pt>
                <c:pt idx="7">
                  <c:v>12.473020800017629</c:v>
                </c:pt>
                <c:pt idx="8">
                  <c:v>12.735535719271468</c:v>
                </c:pt>
                <c:pt idx="9">
                  <c:v>13.003165607458678</c:v>
                </c:pt>
                <c:pt idx="10">
                  <c:v>13.276010127132789</c:v>
                </c:pt>
                <c:pt idx="11">
                  <c:v>13.554170882721197</c:v>
                </c:pt>
                <c:pt idx="12">
                  <c:v>13.8377514583616</c:v>
                </c:pt>
                <c:pt idx="13">
                  <c:v>14.126857456475639</c:v>
                </c:pt>
                <c:pt idx="14">
                  <c:v>14.421596537094132</c:v>
                </c:pt>
                <c:pt idx="15">
                  <c:v>14.722078457948529</c:v>
                </c:pt>
                <c:pt idx="16">
                  <c:v>15.028415115343538</c:v>
                </c:pt>
                <c:pt idx="17">
                  <c:v>15.340720585826144</c:v>
                </c:pt>
                <c:pt idx="18">
                  <c:v>15.659111168666485</c:v>
                </c:pt>
                <c:pt idx="19">
                  <c:v>15.983705429166513</c:v>
                </c:pt>
                <c:pt idx="20">
                  <c:v>16.314624242812421</c:v>
                </c:pt>
                <c:pt idx="21">
                  <c:v>16.651990840287468</c:v>
                </c:pt>
                <c:pt idx="22">
                  <c:v>16.995930853361706</c:v>
                </c:pt>
                <c:pt idx="23">
                  <c:v>17.346572361675989</c:v>
                </c:pt>
                <c:pt idx="24">
                  <c:v>17.704045940437464</c:v>
                </c:pt>
                <c:pt idx="25">
                  <c:v>18.068484709044395</c:v>
                </c:pt>
                <c:pt idx="26">
                  <c:v>18.440024380658446</c:v>
                </c:pt>
                <c:pt idx="27">
                  <c:v>18.818803312742816</c:v>
                </c:pt>
                <c:pt idx="28">
                  <c:v>19.204962558585112</c:v>
                </c:pt>
                <c:pt idx="29">
                  <c:v>19.598645919824104</c:v>
                </c:pt>
                <c:pt idx="30">
                  <c:v>19.999999999999943</c:v>
                </c:pt>
                <c:pt idx="31">
                  <c:v>20</c:v>
                </c:pt>
              </c:numCache>
            </c:numRef>
          </c:xVal>
          <c:yVal>
            <c:numRef>
              <c:f>PlotDat13!$F$1:$F$32</c:f>
              <c:numCache>
                <c:formatCode>General</c:formatCode>
                <c:ptCount val="32"/>
                <c:pt idx="0">
                  <c:v>0.47905129772333555</c:v>
                </c:pt>
                <c:pt idx="1">
                  <c:v>0.47905129772333543</c:v>
                </c:pt>
                <c:pt idx="2">
                  <c:v>0.48355372898368265</c:v>
                </c:pt>
                <c:pt idx="3">
                  <c:v>0.48806986625090443</c:v>
                </c:pt>
                <c:pt idx="4">
                  <c:v>0.49259975124793054</c:v>
                </c:pt>
                <c:pt idx="5">
                  <c:v>0.49714342582470161</c:v>
                </c:pt>
                <c:pt idx="6">
                  <c:v>0.50170093195855414</c:v>
                </c:pt>
                <c:pt idx="7">
                  <c:v>0.50627231175461018</c:v>
                </c:pt>
                <c:pt idx="8">
                  <c:v>0.51085760744616526</c:v>
                </c:pt>
                <c:pt idx="9">
                  <c:v>0.51545686139507851</c:v>
                </c:pt>
                <c:pt idx="10">
                  <c:v>0.52007011609216436</c:v>
                </c:pt>
                <c:pt idx="11">
                  <c:v>0.52469741415758508</c:v>
                </c:pt>
                <c:pt idx="12">
                  <c:v>0.52933879834124453</c:v>
                </c:pt>
                <c:pt idx="13">
                  <c:v>0.53399431152318266</c:v>
                </c:pt>
                <c:pt idx="14">
                  <c:v>0.53866399671397258</c:v>
                </c:pt>
                <c:pt idx="15">
                  <c:v>0.54334789705511666</c:v>
                </c:pt>
                <c:pt idx="16">
                  <c:v>0.54804605581944643</c:v>
                </c:pt>
                <c:pt idx="17">
                  <c:v>0.55275851641152185</c:v>
                </c:pt>
                <c:pt idx="18">
                  <c:v>0.55748532236803139</c:v>
                </c:pt>
                <c:pt idx="19">
                  <c:v>0.56222651735819573</c:v>
                </c:pt>
                <c:pt idx="20">
                  <c:v>0.56698214518417056</c:v>
                </c:pt>
                <c:pt idx="21">
                  <c:v>0.57175224978145089</c:v>
                </c:pt>
                <c:pt idx="22">
                  <c:v>0.57653687521927721</c:v>
                </c:pt>
                <c:pt idx="23">
                  <c:v>0.58133606570104357</c:v>
                </c:pt>
                <c:pt idx="24">
                  <c:v>0.58614986556470372</c:v>
                </c:pt>
                <c:pt idx="25">
                  <c:v>0.59097831928318323</c:v>
                </c:pt>
                <c:pt idx="26">
                  <c:v>0.59582147146478892</c:v>
                </c:pt>
                <c:pt idx="27">
                  <c:v>0.60067936685362144</c:v>
                </c:pt>
                <c:pt idx="28">
                  <c:v>0.60555205032998782</c:v>
                </c:pt>
                <c:pt idx="29">
                  <c:v>0.61043956691081758</c:v>
                </c:pt>
                <c:pt idx="30">
                  <c:v>0.61534196175007749</c:v>
                </c:pt>
                <c:pt idx="31">
                  <c:v>0.61534196175007816</c:v>
                </c:pt>
              </c:numCache>
            </c:numRef>
          </c:yVal>
          <c:smooth val="1"/>
          <c:extLst>
            <c:ext xmlns:c16="http://schemas.microsoft.com/office/drawing/2014/chart" uri="{C3380CC4-5D6E-409C-BE32-E72D297353CC}">
              <c16:uniqueId val="{00000000-D001-4211-B53C-BCF9F8395971}"/>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D001-4211-B53C-BCF9F8395971}"/>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D001-4211-B53C-BCF9F8395971}"/>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D001-4211-B53C-BCF9F8395971}"/>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D001-4211-B53C-BCF9F8395971}"/>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D001-4211-B53C-BCF9F8395971}"/>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D001-4211-B53C-BCF9F8395971}"/>
              </c:ext>
            </c:extLst>
          </c:dPt>
          <c:dLbls>
            <c:dLbl>
              <c:idx val="2"/>
              <c:layout>
                <c:manualLayout>
                  <c:x val="-5.9155961026718884E-2"/>
                  <c:y val="-1.6604438138122291E-2"/>
                </c:manualLayout>
              </c:layout>
              <c:tx>
                <c:rich>
                  <a:bodyPr/>
                  <a:lstStyle/>
                  <a:p>
                    <a:pPr>
                      <a:defRPr sz="1425" b="0" i="0" u="none" strike="noStrike" baseline="0">
                        <a:solidFill>
                          <a:srgbClr val="000000"/>
                        </a:solidFill>
                        <a:latin typeface="Arial"/>
                        <a:ea typeface="Arial"/>
                        <a:cs typeface="Arial"/>
                      </a:defRPr>
                    </a:pPr>
                    <a:r>
                      <a:rPr lang="en-US"/>
                      <a:t>2600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D001-4211-B53C-BCF9F8395971}"/>
                </c:ext>
              </c:extLst>
            </c:dLbl>
            <c:dLbl>
              <c:idx val="4"/>
              <c:layout>
                <c:manualLayout>
                  <c:x val="-5.7897798833373759E-2"/>
                  <c:y val="-1.51760285219813E-2"/>
                </c:manualLayout>
              </c:layout>
              <c:tx>
                <c:rich>
                  <a:bodyPr/>
                  <a:lstStyle/>
                  <a:p>
                    <a:pPr>
                      <a:defRPr sz="1425"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D001-4211-B53C-BCF9F8395971}"/>
                </c:ext>
              </c:extLst>
            </c:dLbl>
            <c:dLbl>
              <c:idx val="6"/>
              <c:layout>
                <c:manualLayout>
                  <c:x val="-5.7940003797752881E-2"/>
                  <c:y val="-1.59226443292384E-2"/>
                </c:manualLayout>
              </c:layout>
              <c:tx>
                <c:rich>
                  <a:bodyPr/>
                  <a:lstStyle/>
                  <a:p>
                    <a:pPr>
                      <a:defRPr sz="1425"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D001-4211-B53C-BCF9F8395971}"/>
                </c:ext>
              </c:extLst>
            </c:dLbl>
            <c:dLbl>
              <c:idx val="8"/>
              <c:layout>
                <c:manualLayout>
                  <c:x val="-5.913216867673543E-2"/>
                  <c:y val="-1.713048363228914E-2"/>
                </c:manualLayout>
              </c:layout>
              <c:tx>
                <c:rich>
                  <a:bodyPr/>
                  <a:lstStyle/>
                  <a:p>
                    <a:pPr>
                      <a:defRPr sz="1425" b="0" i="0" u="none" strike="noStrike" baseline="0">
                        <a:solidFill>
                          <a:srgbClr val="000000"/>
                        </a:solidFill>
                        <a:latin typeface="Arial"/>
                        <a:ea typeface="Arial"/>
                        <a:cs typeface="Arial"/>
                      </a:defRPr>
                    </a:pPr>
                    <a:r>
                      <a:rPr lang="en-US"/>
                      <a:t>2900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D001-4211-B53C-BCF9F8395971}"/>
                </c:ext>
              </c:extLst>
            </c:dLbl>
            <c:dLbl>
              <c:idx val="10"/>
              <c:layout>
                <c:manualLayout>
                  <c:x val="-5.9347165421462011E-2"/>
                  <c:y val="-1.7085388151201142E-2"/>
                </c:manualLayout>
              </c:layout>
              <c:tx>
                <c:rich>
                  <a:bodyPr/>
                  <a:lstStyle/>
                  <a:p>
                    <a:pPr>
                      <a:defRPr sz="1425" b="0" i="0" u="none" strike="noStrike" baseline="0">
                        <a:solidFill>
                          <a:srgbClr val="000000"/>
                        </a:solidFill>
                        <a:latin typeface="Arial"/>
                        <a:ea typeface="Arial"/>
                        <a:cs typeface="Arial"/>
                      </a:defRPr>
                    </a:pPr>
                    <a:r>
                      <a:rPr lang="en-US"/>
                      <a:t>3000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D001-4211-B53C-BCF9F839597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PlotDat13!$G$1:$G$12</c:f>
              <c:numCache>
                <c:formatCode>General</c:formatCode>
                <c:ptCount val="12"/>
                <c:pt idx="0">
                  <c:v>10.729710710502383</c:v>
                </c:pt>
                <c:pt idx="1">
                  <c:v>11.321768563070206</c:v>
                </c:pt>
                <c:pt idx="2">
                  <c:v>11.943710571303809</c:v>
                </c:pt>
                <c:pt idx="3">
                  <c:v>12.597045139755185</c:v>
                </c:pt>
                <c:pt idx="4">
                  <c:v>13.28335680978668</c:v>
                </c:pt>
                <c:pt idx="5">
                  <c:v>14.00431010258106</c:v>
                </c:pt>
                <c:pt idx="6">
                  <c:v>14.761653556127781</c:v>
                </c:pt>
                <c:pt idx="7">
                  <c:v>15.557223965976306</c:v>
                </c:pt>
                <c:pt idx="8">
                  <c:v>16.392950840041774</c:v>
                </c:pt>
                <c:pt idx="9">
                  <c:v>17.270861078267231</c:v>
                </c:pt>
                <c:pt idx="10">
                  <c:v>18.193083888492072</c:v>
                </c:pt>
                <c:pt idx="11">
                  <c:v>19.161855950449247</c:v>
                </c:pt>
              </c:numCache>
            </c:numRef>
          </c:xVal>
          <c:yVal>
            <c:numRef>
              <c:f>PlotDat13!$H$1:$H$12</c:f>
              <c:numCache>
                <c:formatCode>General</c:formatCode>
                <c:ptCount val="12"/>
                <c:pt idx="0">
                  <c:v>0.47375342961264799</c:v>
                </c:pt>
                <c:pt idx="1">
                  <c:v>0.48522867455676999</c:v>
                </c:pt>
                <c:pt idx="2">
                  <c:v>0.49679327043564259</c:v>
                </c:pt>
                <c:pt idx="3">
                  <c:v>0.50844791297206515</c:v>
                </c:pt>
                <c:pt idx="4">
                  <c:v>0.52019330330601932</c:v>
                </c:pt>
                <c:pt idx="5">
                  <c:v>0.53203014803684767</c:v>
                </c:pt>
                <c:pt idx="6">
                  <c:v>0.54395915926576333</c:v>
                </c:pt>
                <c:pt idx="7">
                  <c:v>0.5559810546386903</c:v>
                </c:pt>
                <c:pt idx="8">
                  <c:v>0.56809655738943543</c:v>
                </c:pt>
                <c:pt idx="9">
                  <c:v>0.58030639638319981</c:v>
                </c:pt>
                <c:pt idx="10">
                  <c:v>0.59261130616042501</c:v>
                </c:pt>
                <c:pt idx="11">
                  <c:v>0.60501202698098488</c:v>
                </c:pt>
              </c:numCache>
            </c:numRef>
          </c:yVal>
          <c:smooth val="1"/>
          <c:extLst>
            <c:ext xmlns:c16="http://schemas.microsoft.com/office/drawing/2014/chart" uri="{C3380CC4-5D6E-409C-BE32-E72D297353CC}">
              <c16:uniqueId val="{00000007-D001-4211-B53C-BCF9F8395971}"/>
            </c:ext>
          </c:extLst>
        </c:ser>
        <c:ser>
          <c:idx val="3"/>
          <c:order val="2"/>
          <c:tx>
            <c:v>IsoDat2</c:v>
          </c:tx>
          <c:spPr>
            <a:ln w="19050">
              <a:noFill/>
            </a:ln>
          </c:spPr>
          <c:marker>
            <c:symbol val="none"/>
          </c:marker>
          <c:xVal>
            <c:numRef>
              <c:f>PlotDat13!$BO$1</c:f>
              <c:numCache>
                <c:formatCode>General</c:formatCode>
                <c:ptCount val="1"/>
                <c:pt idx="0">
                  <c:v>9.6627134813226938</c:v>
                </c:pt>
              </c:numCache>
            </c:numRef>
          </c:xVal>
          <c:yVal>
            <c:numRef>
              <c:f>PlotDat13!$BP$1</c:f>
              <c:numCache>
                <c:formatCode>General</c:formatCode>
                <c:ptCount val="1"/>
                <c:pt idx="0">
                  <c:v>0.39472200851660039</c:v>
                </c:pt>
              </c:numCache>
            </c:numRef>
          </c:yVal>
          <c:smooth val="1"/>
          <c:extLst>
            <c:ext xmlns:c16="http://schemas.microsoft.com/office/drawing/2014/chart" uri="{C3380CC4-5D6E-409C-BE32-E72D297353CC}">
              <c16:uniqueId val="{00000008-D001-4211-B53C-BCF9F8395971}"/>
            </c:ext>
          </c:extLst>
        </c:ser>
        <c:ser>
          <c:idx val="5"/>
          <c:order val="3"/>
          <c:tx>
            <c:v>IsoDat3</c:v>
          </c:tx>
          <c:spPr>
            <a:ln w="19050">
              <a:noFill/>
            </a:ln>
          </c:spPr>
          <c:marker>
            <c:symbol val="none"/>
          </c:marker>
          <c:xVal>
            <c:numRef>
              <c:f>PlotDat13!$CC$1:$CC$4</c:f>
              <c:numCache>
                <c:formatCode>General</c:formatCode>
                <c:ptCount val="4"/>
                <c:pt idx="0">
                  <c:v>15.8111854569578</c:v>
                </c:pt>
                <c:pt idx="1">
                  <c:v>17.22104751593583</c:v>
                </c:pt>
                <c:pt idx="2">
                  <c:v>17.923220022323527</c:v>
                </c:pt>
                <c:pt idx="3">
                  <c:v>16.643835336637782</c:v>
                </c:pt>
              </c:numCache>
            </c:numRef>
          </c:xVal>
          <c:yVal>
            <c:numRef>
              <c:f>PlotDat13!$CD$1:$CD$4</c:f>
              <c:numCache>
                <c:formatCode>General</c:formatCode>
                <c:ptCount val="4"/>
                <c:pt idx="0">
                  <c:v>0.54683748945515975</c:v>
                </c:pt>
                <c:pt idx="1">
                  <c:v>0.58286695157207791</c:v>
                </c:pt>
                <c:pt idx="2">
                  <c:v>0.60264801210166941</c:v>
                </c:pt>
                <c:pt idx="3">
                  <c:v>0.55780274277591402</c:v>
                </c:pt>
              </c:numCache>
            </c:numRef>
          </c:yVal>
          <c:smooth val="1"/>
          <c:extLst>
            <c:ext xmlns:c16="http://schemas.microsoft.com/office/drawing/2014/chart" uri="{C3380CC4-5D6E-409C-BE32-E72D297353CC}">
              <c16:uniqueId val="{00000009-D001-4211-B53C-BCF9F8395971}"/>
            </c:ext>
          </c:extLst>
        </c:ser>
        <c:ser>
          <c:idx val="6"/>
          <c:order val="4"/>
          <c:tx>
            <c:v>IsoDat4</c:v>
          </c:tx>
          <c:spPr>
            <a:ln w="19050">
              <a:noFill/>
            </a:ln>
          </c:spPr>
          <c:marker>
            <c:symbol val="none"/>
          </c:marker>
          <c:xVal>
            <c:numRef>
              <c:f>PlotDat13!$CM$1:$CM$2</c:f>
              <c:numCache>
                <c:formatCode>General</c:formatCode>
                <c:ptCount val="2"/>
                <c:pt idx="0">
                  <c:v>13.443727291153337</c:v>
                </c:pt>
                <c:pt idx="1">
                  <c:v>14.265837984245069</c:v>
                </c:pt>
              </c:numCache>
            </c:numRef>
          </c:xVal>
          <c:yVal>
            <c:numRef>
              <c:f>PlotDat13!$CN$1:$CN$2</c:f>
              <c:numCache>
                <c:formatCode>General</c:formatCode>
                <c:ptCount val="2"/>
                <c:pt idx="0">
                  <c:v>0.50318176781264157</c:v>
                </c:pt>
                <c:pt idx="1">
                  <c:v>0.53188394402028683</c:v>
                </c:pt>
              </c:numCache>
            </c:numRef>
          </c:yVal>
          <c:smooth val="1"/>
          <c:extLst>
            <c:ext xmlns:c16="http://schemas.microsoft.com/office/drawing/2014/chart" uri="{C3380CC4-5D6E-409C-BE32-E72D297353CC}">
              <c16:uniqueId val="{0000000A-D001-4211-B53C-BCF9F8395971}"/>
            </c:ext>
          </c:extLst>
        </c:ser>
        <c:ser>
          <c:idx val="29"/>
          <c:order val="5"/>
          <c:tx>
            <c:v>IsoDat6</c:v>
          </c:tx>
          <c:spPr>
            <a:ln w="19050">
              <a:noFill/>
            </a:ln>
          </c:spPr>
          <c:marker>
            <c:symbol val="none"/>
          </c:marker>
          <c:xVal>
            <c:numRef>
              <c:f>PlotDat13!$EO$1</c:f>
              <c:numCache>
                <c:formatCode>General</c:formatCode>
                <c:ptCount val="1"/>
                <c:pt idx="0">
                  <c:v>13.454320161583434</c:v>
                </c:pt>
              </c:numCache>
            </c:numRef>
          </c:xVal>
          <c:yVal>
            <c:numRef>
              <c:f>PlotDat13!$EP$1</c:f>
              <c:numCache>
                <c:formatCode>General</c:formatCode>
                <c:ptCount val="1"/>
                <c:pt idx="0">
                  <c:v>0.50013234873588019</c:v>
                </c:pt>
              </c:numCache>
            </c:numRef>
          </c:yVal>
          <c:smooth val="1"/>
          <c:extLst>
            <c:ext xmlns:c16="http://schemas.microsoft.com/office/drawing/2014/chart" uri="{C3380CC4-5D6E-409C-BE32-E72D297353CC}">
              <c16:uniqueId val="{0000000B-D001-4211-B53C-BCF9F8395971}"/>
            </c:ext>
          </c:extLst>
        </c:ser>
        <c:ser>
          <c:idx val="2"/>
          <c:order val="6"/>
          <c:tx>
            <c:v>IsoDat5</c:v>
          </c:tx>
          <c:spPr>
            <a:ln w="19050">
              <a:noFill/>
            </a:ln>
          </c:spPr>
          <c:marker>
            <c:symbol val="none"/>
          </c:marker>
          <c:xVal>
            <c:numRef>
              <c:f>PlotDat13!$EU$1</c:f>
              <c:numCache>
                <c:formatCode>General</c:formatCode>
                <c:ptCount val="1"/>
                <c:pt idx="0">
                  <c:v>14.070773760626427</c:v>
                </c:pt>
              </c:numCache>
            </c:numRef>
          </c:xVal>
          <c:yVal>
            <c:numRef>
              <c:f>PlotDat13!$EV$1</c:f>
              <c:numCache>
                <c:formatCode>General</c:formatCode>
                <c:ptCount val="1"/>
                <c:pt idx="0">
                  <c:v>0.522547569893135</c:v>
                </c:pt>
              </c:numCache>
            </c:numRef>
          </c:yVal>
          <c:smooth val="1"/>
          <c:extLst>
            <c:ext xmlns:c16="http://schemas.microsoft.com/office/drawing/2014/chart" uri="{C3380CC4-5D6E-409C-BE32-E72D297353CC}">
              <c16:uniqueId val="{0000000C-D001-4211-B53C-BCF9F8395971}"/>
            </c:ext>
          </c:extLst>
        </c:ser>
        <c:ser>
          <c:idx val="4"/>
          <c:order val="7"/>
          <c:tx>
            <c:v>IsoDat6</c:v>
          </c:tx>
          <c:spPr>
            <a:ln w="19050">
              <a:noFill/>
            </a:ln>
          </c:spPr>
          <c:marker>
            <c:symbol val="none"/>
          </c:marker>
          <c:xVal>
            <c:numRef>
              <c:f>PlotDat13!$FA$1</c:f>
              <c:numCache>
                <c:formatCode>General</c:formatCode>
                <c:ptCount val="1"/>
                <c:pt idx="0">
                  <c:v>14.165258368415111</c:v>
                </c:pt>
              </c:numCache>
            </c:numRef>
          </c:xVal>
          <c:yVal>
            <c:numRef>
              <c:f>PlotDat13!$FB$1</c:f>
              <c:numCache>
                <c:formatCode>General</c:formatCode>
                <c:ptCount val="1"/>
                <c:pt idx="0">
                  <c:v>0.52429960483466831</c:v>
                </c:pt>
              </c:numCache>
            </c:numRef>
          </c:yVal>
          <c:smooth val="1"/>
          <c:extLst>
            <c:ext xmlns:c16="http://schemas.microsoft.com/office/drawing/2014/chart" uri="{C3380CC4-5D6E-409C-BE32-E72D297353CC}">
              <c16:uniqueId val="{0000000D-D001-4211-B53C-BCF9F8395971}"/>
            </c:ext>
          </c:extLst>
        </c:ser>
        <c:ser>
          <c:idx val="7"/>
          <c:order val="8"/>
          <c:tx>
            <c:v>IsoDat7</c:v>
          </c:tx>
          <c:spPr>
            <a:ln w="19050">
              <a:noFill/>
            </a:ln>
          </c:spPr>
          <c:marker>
            <c:symbol val="none"/>
          </c:marker>
          <c:xVal>
            <c:numRef>
              <c:f>PlotDat13!$FG$1</c:f>
              <c:numCache>
                <c:formatCode>General</c:formatCode>
                <c:ptCount val="1"/>
                <c:pt idx="0">
                  <c:v>14.159291451452409</c:v>
                </c:pt>
              </c:numCache>
            </c:numRef>
          </c:xVal>
          <c:yVal>
            <c:numRef>
              <c:f>PlotDat13!$FH$1</c:f>
              <c:numCache>
                <c:formatCode>General</c:formatCode>
                <c:ptCount val="1"/>
                <c:pt idx="0">
                  <c:v>0.52651500264768281</c:v>
                </c:pt>
              </c:numCache>
            </c:numRef>
          </c:yVal>
          <c:smooth val="1"/>
          <c:extLst>
            <c:ext xmlns:c16="http://schemas.microsoft.com/office/drawing/2014/chart" uri="{C3380CC4-5D6E-409C-BE32-E72D297353CC}">
              <c16:uniqueId val="{0000000E-D001-4211-B53C-BCF9F8395971}"/>
            </c:ext>
          </c:extLst>
        </c:ser>
        <c:ser>
          <c:idx val="9"/>
          <c:order val="9"/>
          <c:tx>
            <c:v>IsoDat8</c:v>
          </c:tx>
          <c:spPr>
            <a:ln w="19050">
              <a:noFill/>
            </a:ln>
          </c:spPr>
          <c:marker>
            <c:symbol val="none"/>
          </c:marker>
          <c:xVal>
            <c:numRef>
              <c:f>PlotDat13!$FM$1</c:f>
              <c:numCache>
                <c:formatCode>General</c:formatCode>
                <c:ptCount val="1"/>
                <c:pt idx="0">
                  <c:v>14.159291451452409</c:v>
                </c:pt>
              </c:numCache>
            </c:numRef>
          </c:xVal>
          <c:yVal>
            <c:numRef>
              <c:f>PlotDat13!$FN$1</c:f>
              <c:numCache>
                <c:formatCode>General</c:formatCode>
                <c:ptCount val="1"/>
                <c:pt idx="0">
                  <c:v>0.52651500264768281</c:v>
                </c:pt>
              </c:numCache>
            </c:numRef>
          </c:yVal>
          <c:smooth val="1"/>
          <c:extLst>
            <c:ext xmlns:c16="http://schemas.microsoft.com/office/drawing/2014/chart" uri="{C3380CC4-5D6E-409C-BE32-E72D297353CC}">
              <c16:uniqueId val="{0000000F-D001-4211-B53C-BCF9F8395971}"/>
            </c:ext>
          </c:extLst>
        </c:ser>
        <c:ser>
          <c:idx val="8"/>
          <c:order val="10"/>
          <c:tx>
            <c:v>IsoDat9</c:v>
          </c:tx>
          <c:spPr>
            <a:ln w="19050">
              <a:noFill/>
            </a:ln>
          </c:spPr>
          <c:marker>
            <c:symbol val="none"/>
          </c:marker>
          <c:xVal>
            <c:numRef>
              <c:f>PlotDat13!$FU$1:$FU$2</c:f>
              <c:numCache>
                <c:formatCode>General</c:formatCode>
                <c:ptCount val="2"/>
                <c:pt idx="0">
                  <c:v>14.159291451452409</c:v>
                </c:pt>
                <c:pt idx="1">
                  <c:v>14.165258368415111</c:v>
                </c:pt>
              </c:numCache>
            </c:numRef>
          </c:xVal>
          <c:yVal>
            <c:numRef>
              <c:f>PlotDat13!$FV$1:$FV$2</c:f>
              <c:numCache>
                <c:formatCode>General</c:formatCode>
                <c:ptCount val="2"/>
                <c:pt idx="0">
                  <c:v>0.52651500264768281</c:v>
                </c:pt>
                <c:pt idx="1">
                  <c:v>0.52429960483466831</c:v>
                </c:pt>
              </c:numCache>
            </c:numRef>
          </c:yVal>
          <c:smooth val="1"/>
          <c:extLst>
            <c:ext xmlns:c16="http://schemas.microsoft.com/office/drawing/2014/chart" uri="{C3380CC4-5D6E-409C-BE32-E72D297353CC}">
              <c16:uniqueId val="{00000010-D001-4211-B53C-BCF9F8395971}"/>
            </c:ext>
          </c:extLst>
        </c:ser>
        <c:ser>
          <c:idx val="10"/>
          <c:order val="11"/>
          <c:tx>
            <c:v>IsoDat10</c:v>
          </c:tx>
          <c:spPr>
            <a:ln w="19050">
              <a:noFill/>
            </a:ln>
          </c:spPr>
          <c:marker>
            <c:symbol val="none"/>
          </c:marker>
          <c:xVal>
            <c:numRef>
              <c:f>PlotDat13!$HE$1:$HE$16</c:f>
              <c:numCache>
                <c:formatCode>General</c:formatCode>
                <c:ptCount val="16"/>
                <c:pt idx="0">
                  <c:v>15.02653859655315</c:v>
                </c:pt>
                <c:pt idx="1">
                  <c:v>14.896501271148567</c:v>
                </c:pt>
                <c:pt idx="2">
                  <c:v>14.490729560687457</c:v>
                </c:pt>
                <c:pt idx="3">
                  <c:v>15.400476196287162</c:v>
                </c:pt>
                <c:pt idx="4">
                  <c:v>14.735134680008455</c:v>
                </c:pt>
                <c:pt idx="5">
                  <c:v>14.817558225033004</c:v>
                </c:pt>
                <c:pt idx="6">
                  <c:v>14.904099300749676</c:v>
                </c:pt>
                <c:pt idx="7">
                  <c:v>15.338308641511137</c:v>
                </c:pt>
                <c:pt idx="8">
                  <c:v>15.564743788949796</c:v>
                </c:pt>
                <c:pt idx="9">
                  <c:v>14.701230459743799</c:v>
                </c:pt>
                <c:pt idx="10">
                  <c:v>15.358969323908042</c:v>
                </c:pt>
                <c:pt idx="11">
                  <c:v>15.190582835848048</c:v>
                </c:pt>
                <c:pt idx="12">
                  <c:v>15.610236897983411</c:v>
                </c:pt>
                <c:pt idx="13">
                  <c:v>15.314866951979957</c:v>
                </c:pt>
                <c:pt idx="14">
                  <c:v>14.962629836276795</c:v>
                </c:pt>
                <c:pt idx="15">
                  <c:v>15.215025364272879</c:v>
                </c:pt>
              </c:numCache>
            </c:numRef>
          </c:xVal>
          <c:yVal>
            <c:numRef>
              <c:f>PlotDat13!$HF$1:$HF$16</c:f>
              <c:numCache>
                <c:formatCode>General</c:formatCode>
                <c:ptCount val="16"/>
                <c:pt idx="0">
                  <c:v>0.54696585893522143</c:v>
                </c:pt>
                <c:pt idx="1">
                  <c:v>0.54211307293056188</c:v>
                </c:pt>
                <c:pt idx="2">
                  <c:v>0.52617069891714929</c:v>
                </c:pt>
                <c:pt idx="3">
                  <c:v>0.55708387478150967</c:v>
                </c:pt>
                <c:pt idx="4">
                  <c:v>0.53252290543208392</c:v>
                </c:pt>
                <c:pt idx="5">
                  <c:v>0.535408111095794</c:v>
                </c:pt>
                <c:pt idx="6">
                  <c:v>0.53841355247023781</c:v>
                </c:pt>
                <c:pt idx="7">
                  <c:v>0.55371698006977044</c:v>
                </c:pt>
                <c:pt idx="8">
                  <c:v>0.56174309747889284</c:v>
                </c:pt>
                <c:pt idx="9">
                  <c:v>0.5294375932461397</c:v>
                </c:pt>
                <c:pt idx="10">
                  <c:v>0.55302905883048259</c:v>
                </c:pt>
                <c:pt idx="11">
                  <c:v>0.54587876882349806</c:v>
                </c:pt>
                <c:pt idx="12">
                  <c:v>0.56048164821989332</c:v>
                </c:pt>
                <c:pt idx="13">
                  <c:v>0.5480411395666035</c:v>
                </c:pt>
                <c:pt idx="14">
                  <c:v>0.53522981571242889</c:v>
                </c:pt>
                <c:pt idx="15">
                  <c:v>0.54274819090910975</c:v>
                </c:pt>
              </c:numCache>
            </c:numRef>
          </c:yVal>
          <c:smooth val="1"/>
          <c:extLst>
            <c:ext xmlns:c16="http://schemas.microsoft.com/office/drawing/2014/chart" uri="{C3380CC4-5D6E-409C-BE32-E72D297353CC}">
              <c16:uniqueId val="{00000011-D001-4211-B53C-BCF9F8395971}"/>
            </c:ext>
          </c:extLst>
        </c:ser>
        <c:dLbls>
          <c:showLegendKey val="0"/>
          <c:showVal val="0"/>
          <c:showCatName val="0"/>
          <c:showSerName val="0"/>
          <c:showPercent val="0"/>
          <c:showBubbleSize val="0"/>
        </c:dLbls>
        <c:axId val="535674744"/>
        <c:axId val="535679448"/>
      </c:scatterChart>
      <c:valAx>
        <c:axId val="535674744"/>
        <c:scaling>
          <c:orientation val="minMax"/>
          <c:max val="20"/>
          <c:min val="11"/>
        </c:scaling>
        <c:delete val="0"/>
        <c:axPos val="b"/>
        <c:title>
          <c:tx>
            <c:rich>
              <a:bodyPr/>
              <a:lstStyle/>
              <a:p>
                <a:pPr>
                  <a:defRPr sz="2200" b="1" i="0" u="none" strike="noStrike" baseline="30000">
                    <a:solidFill>
                      <a:srgbClr val="000000"/>
                    </a:solidFill>
                    <a:latin typeface="Arial"/>
                    <a:ea typeface="Arial"/>
                    <a:cs typeface="Arial"/>
                  </a:defRPr>
                </a:pPr>
                <a:r>
                  <a:rPr lang="fi-FI" sz="2200" b="1" i="0" u="none" strike="noStrike" baseline="30000">
                    <a:solidFill>
                      <a:srgbClr val="000000"/>
                    </a:solidFill>
                    <a:latin typeface="Arial"/>
                    <a:cs typeface="Arial"/>
                  </a:rPr>
                  <a:t>207</a:t>
                </a:r>
                <a:r>
                  <a:rPr lang="fi-FI" sz="2200" b="1" i="0" u="none" strike="noStrike" baseline="0">
                    <a:solidFill>
                      <a:srgbClr val="000000"/>
                    </a:solidFill>
                    <a:latin typeface="Arial"/>
                    <a:cs typeface="Arial"/>
                  </a:rPr>
                  <a:t>Pb/</a:t>
                </a:r>
                <a:r>
                  <a:rPr lang="fi-FI" sz="2200" b="1" i="0" u="none" strike="noStrike" baseline="30000">
                    <a:solidFill>
                      <a:srgbClr val="000000"/>
                    </a:solidFill>
                    <a:latin typeface="Arial"/>
                    <a:cs typeface="Arial"/>
                  </a:rPr>
                  <a:t>235</a:t>
                </a:r>
                <a:r>
                  <a:rPr lang="fi-FI" sz="2200" b="1" i="0" u="none" strike="noStrike" baseline="0">
                    <a:solidFill>
                      <a:srgbClr val="000000"/>
                    </a:solidFill>
                    <a:latin typeface="Arial"/>
                    <a:cs typeface="Arial"/>
                  </a:rPr>
                  <a:t>U</a:t>
                </a:r>
              </a:p>
            </c:rich>
          </c:tx>
          <c:layout>
            <c:manualLayout>
              <c:xMode val="edge"/>
              <c:yMode val="edge"/>
              <c:x val="0.48500517063081694"/>
              <c:y val="0.90508474576271192"/>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en-FI"/>
          </a:p>
        </c:txPr>
        <c:crossAx val="535679448"/>
        <c:crosses val="autoZero"/>
        <c:crossBetween val="midCat"/>
        <c:majorUnit val="2"/>
        <c:minorUnit val="1"/>
      </c:valAx>
      <c:valAx>
        <c:axId val="535679448"/>
        <c:scaling>
          <c:orientation val="minMax"/>
          <c:max val="0.66"/>
          <c:min val="0.44"/>
        </c:scaling>
        <c:delete val="0"/>
        <c:axPos val="l"/>
        <c:title>
          <c:tx>
            <c:rich>
              <a:bodyPr/>
              <a:lstStyle/>
              <a:p>
                <a:pPr>
                  <a:defRPr sz="2200" b="1" i="0" u="none" strike="noStrike" baseline="30000">
                    <a:solidFill>
                      <a:srgbClr val="000000"/>
                    </a:solidFill>
                    <a:latin typeface="Arial"/>
                    <a:ea typeface="Arial"/>
                    <a:cs typeface="Arial"/>
                  </a:defRPr>
                </a:pPr>
                <a:r>
                  <a:rPr lang="fi-FI" sz="2200" b="1" i="0" u="none" strike="noStrike" baseline="30000">
                    <a:solidFill>
                      <a:srgbClr val="000000"/>
                    </a:solidFill>
                    <a:latin typeface="Arial"/>
                    <a:cs typeface="Arial"/>
                  </a:rPr>
                  <a:t>206</a:t>
                </a:r>
                <a:r>
                  <a:rPr lang="fi-FI" sz="2200" b="1" i="0" u="none" strike="noStrike" baseline="0">
                    <a:solidFill>
                      <a:srgbClr val="000000"/>
                    </a:solidFill>
                    <a:latin typeface="Arial"/>
                    <a:cs typeface="Arial"/>
                  </a:rPr>
                  <a:t>Pb/</a:t>
                </a:r>
                <a:r>
                  <a:rPr lang="fi-FI" sz="2200" b="1" i="0" u="none" strike="noStrike" baseline="30000">
                    <a:solidFill>
                      <a:srgbClr val="000000"/>
                    </a:solidFill>
                    <a:latin typeface="Arial"/>
                    <a:cs typeface="Arial"/>
                  </a:rPr>
                  <a:t>238</a:t>
                </a:r>
                <a:r>
                  <a:rPr lang="fi-FI" sz="2200" b="1" i="0" u="none" strike="noStrike" baseline="0">
                    <a:solidFill>
                      <a:srgbClr val="000000"/>
                    </a:solidFill>
                    <a:latin typeface="Arial"/>
                    <a:cs typeface="Arial"/>
                  </a:rPr>
                  <a:t>U</a:t>
                </a:r>
              </a:p>
            </c:rich>
          </c:tx>
          <c:layout>
            <c:manualLayout>
              <c:xMode val="edge"/>
              <c:yMode val="edge"/>
              <c:x val="0.15718717683557393"/>
              <c:y val="0.3559322033898305"/>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en-FI"/>
          </a:p>
        </c:txPr>
        <c:crossAx val="535674744"/>
        <c:crosses val="autoZero"/>
        <c:crossBetween val="midCat"/>
        <c:majorUnit val="0.04"/>
        <c:minorUnit val="0.02"/>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500" b="0" i="0" u="none" strike="noStrike" baseline="0">
          <a:solidFill>
            <a:srgbClr val="000000"/>
          </a:solidFill>
          <a:latin typeface="Arial"/>
          <a:ea typeface="Arial"/>
          <a:cs typeface="Arial"/>
        </a:defRPr>
      </a:pPr>
      <a:endParaRPr lang="en-FI"/>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383409925364393"/>
          <c:y val="0.14603020094439734"/>
          <c:w val="0.51117856730393507"/>
          <c:h val="0.71355666370557791"/>
        </c:manualLayout>
      </c:layout>
      <c:scatterChart>
        <c:scatterStyle val="lineMarker"/>
        <c:varyColors val="0"/>
        <c:ser>
          <c:idx val="0"/>
          <c:order val="0"/>
          <c:tx>
            <c:v>IsoDat1</c:v>
          </c:tx>
          <c:spPr>
            <a:ln w="19050">
              <a:noFill/>
            </a:ln>
          </c:spPr>
          <c:marker>
            <c:symbol val="none"/>
          </c:marker>
          <c:xVal>
            <c:numRef>
              <c:f>#REF!</c:f>
              <c:numCache>
                <c:formatCode>General</c:formatCode>
                <c:ptCount val="1"/>
                <c:pt idx="0">
                  <c:v>1</c:v>
                </c:pt>
              </c:numCache>
            </c:numRef>
          </c:xVal>
          <c:yVal>
            <c:numRef>
              <c:f>#REF!</c:f>
              <c:numCache>
                <c:formatCode>General</c:formatCode>
                <c:ptCount val="1"/>
                <c:pt idx="0">
                  <c:v>1</c:v>
                </c:pt>
              </c:numCache>
            </c:numRef>
          </c:yVal>
          <c:smooth val="0"/>
          <c:extLst>
            <c:ext xmlns:c16="http://schemas.microsoft.com/office/drawing/2014/chart" uri="{C3380CC4-5D6E-409C-BE32-E72D297353CC}">
              <c16:uniqueId val="{00000000-D0CC-469B-A82D-0C6B389FFF97}"/>
            </c:ext>
          </c:extLst>
        </c:ser>
        <c:ser>
          <c:idx val="1"/>
          <c:order val="1"/>
          <c:spPr>
            <a:ln w="25400">
              <a:solidFill>
                <a:srgbClr val="006411"/>
              </a:solidFill>
              <a:prstDash val="solid"/>
            </a:ln>
          </c:spPr>
          <c:marker>
            <c:symbol val="none"/>
          </c:marker>
          <c:xVal>
            <c:numRef>
              <c:f>#REF!</c:f>
              <c:numCache>
                <c:formatCode>General</c:formatCode>
                <c:ptCount val="1"/>
                <c:pt idx="0">
                  <c:v>1</c:v>
                </c:pt>
              </c:numCache>
            </c:numRef>
          </c:xVal>
          <c:yVal>
            <c:numRef>
              <c:f>#REF!</c:f>
              <c:numCache>
                <c:formatCode>General</c:formatCode>
                <c:ptCount val="1"/>
                <c:pt idx="0">
                  <c:v>1</c:v>
                </c:pt>
              </c:numCache>
            </c:numRef>
          </c:yVal>
          <c:smooth val="0"/>
          <c:extLst>
            <c:ext xmlns:c16="http://schemas.microsoft.com/office/drawing/2014/chart" uri="{C3380CC4-5D6E-409C-BE32-E72D297353CC}">
              <c16:uniqueId val="{00000001-D0CC-469B-A82D-0C6B389FFF97}"/>
            </c:ext>
          </c:extLst>
        </c:ser>
        <c:dLbls>
          <c:showLegendKey val="0"/>
          <c:showVal val="0"/>
          <c:showCatName val="0"/>
          <c:showSerName val="0"/>
          <c:showPercent val="0"/>
          <c:showBubbleSize val="0"/>
        </c:dLbls>
        <c:axId val="535678664"/>
        <c:axId val="535677880"/>
      </c:scatterChart>
      <c:valAx>
        <c:axId val="535678664"/>
        <c:scaling>
          <c:orientation val="minMax"/>
          <c:max val="17"/>
          <c:min val="0"/>
        </c:scaling>
        <c:delete val="0"/>
        <c:axPos val="b"/>
        <c:numFmt formatCode="General" sourceLinked="1"/>
        <c:majorTickMark val="none"/>
        <c:minorTickMark val="none"/>
        <c:tickLblPos val="none"/>
        <c:spPr>
          <a:ln w="12700">
            <a:solidFill>
              <a:srgbClr val="000000"/>
            </a:solidFill>
            <a:prstDash val="solid"/>
          </a:ln>
        </c:spPr>
        <c:crossAx val="535677880"/>
        <c:crosses val="autoZero"/>
        <c:crossBetween val="midCat"/>
        <c:majorUnit val="2"/>
        <c:minorUnit val="0.4"/>
      </c:valAx>
      <c:valAx>
        <c:axId val="535677880"/>
        <c:scaling>
          <c:orientation val="minMax"/>
          <c:max val="2870"/>
          <c:min val="2795"/>
        </c:scaling>
        <c:delete val="0"/>
        <c:axPos val="l"/>
        <c:majorGridlines>
          <c:spPr>
            <a:ln w="12700">
              <a:solidFill>
                <a:srgbClr val="808080"/>
              </a:solidFill>
              <a:prstDash val="solid"/>
            </a:ln>
          </c:spPr>
        </c:majorGridlines>
        <c:title>
          <c:tx>
            <c:rich>
              <a:bodyPr/>
              <a:lstStyle/>
              <a:p>
                <a:pPr>
                  <a:defRPr sz="1100" b="1" i="0" u="none" strike="noStrike" baseline="30000">
                    <a:solidFill>
                      <a:srgbClr val="000000"/>
                    </a:solidFill>
                    <a:latin typeface="Arial"/>
                    <a:ea typeface="Arial"/>
                    <a:cs typeface="Arial"/>
                  </a:defRPr>
                </a:pPr>
                <a:r>
                  <a:rPr lang="fi-FI" sz="1100" b="1" i="0" u="none" strike="noStrike" baseline="30000">
                    <a:solidFill>
                      <a:srgbClr val="000000"/>
                    </a:solidFill>
                    <a:latin typeface="Arial"/>
                    <a:cs typeface="Arial"/>
                  </a:rPr>
                  <a:t>207</a:t>
                </a:r>
                <a:r>
                  <a:rPr lang="fi-FI" sz="1100" b="1" i="0" u="none" strike="noStrike" baseline="0">
                    <a:solidFill>
                      <a:srgbClr val="000000"/>
                    </a:solidFill>
                    <a:latin typeface="Arial"/>
                    <a:cs typeface="Arial"/>
                  </a:rPr>
                  <a:t>Pb/</a:t>
                </a:r>
                <a:r>
                  <a:rPr lang="fi-FI" sz="1100" b="1" i="0" u="none" strike="noStrike" baseline="30000">
                    <a:solidFill>
                      <a:srgbClr val="000000"/>
                    </a:solidFill>
                    <a:latin typeface="Arial"/>
                    <a:cs typeface="Arial"/>
                  </a:rPr>
                  <a:t>206</a:t>
                </a:r>
                <a:r>
                  <a:rPr lang="fi-FI" sz="1100" b="1" i="0" u="none" strike="noStrike" baseline="0">
                    <a:solidFill>
                      <a:srgbClr val="000000"/>
                    </a:solidFill>
                    <a:latin typeface="Arial"/>
                    <a:cs typeface="Arial"/>
                  </a:rPr>
                  <a:t>Pb age / Ma</a:t>
                </a:r>
              </a:p>
            </c:rich>
          </c:tx>
          <c:layout>
            <c:manualLayout>
              <c:xMode val="edge"/>
              <c:yMode val="edge"/>
              <c:x val="0.10512139892137375"/>
              <c:y val="0.26219058805925888"/>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FI"/>
          </a:p>
        </c:txPr>
        <c:crossAx val="535678664"/>
        <c:crosses val="autoZero"/>
        <c:crossBetween val="midCat"/>
        <c:majorUnit val="10"/>
        <c:minorUnit val="5"/>
      </c:valAx>
      <c:spPr>
        <a:noFill/>
        <a:ln w="12700">
          <a:solidFill>
            <a:srgbClr val="000000"/>
          </a:solidFill>
          <a:prstDash val="solid"/>
        </a:ln>
      </c:spPr>
    </c:plotArea>
    <c:plotVisOnly val="1"/>
    <c:dispBlanksAs val="gap"/>
    <c:showDLblsOverMax val="0"/>
  </c:chart>
  <c:spPr>
    <a:noFill/>
    <a:ln w="6350">
      <a:noFill/>
    </a:ln>
  </c:spPr>
  <c:txPr>
    <a:bodyPr/>
    <a:lstStyle/>
    <a:p>
      <a:pPr>
        <a:defRPr sz="500" b="0" i="0" u="none" strike="noStrike" baseline="0">
          <a:solidFill>
            <a:srgbClr val="000000"/>
          </a:solidFill>
          <a:latin typeface="Arial"/>
          <a:ea typeface="Arial"/>
          <a:cs typeface="Arial"/>
        </a:defRPr>
      </a:pPr>
      <a:endParaRPr lang="en-FI"/>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197518097207857"/>
          <c:y val="0.10508474576271186"/>
          <c:w val="0.56256463288521197"/>
          <c:h val="0.74576271186440679"/>
        </c:manualLayout>
      </c:layout>
      <c:scatterChart>
        <c:scatterStyle val="smoothMarker"/>
        <c:varyColors val="0"/>
        <c:ser>
          <c:idx val="0"/>
          <c:order val="0"/>
          <c:spPr>
            <a:ln w="25400">
              <a:solidFill>
                <a:srgbClr val="0000D4"/>
              </a:solidFill>
              <a:prstDash val="solid"/>
            </a:ln>
          </c:spPr>
          <c:marker>
            <c:symbol val="none"/>
          </c:marker>
          <c:xVal>
            <c:numRef>
              <c:f>PlotDat18!$E$1:$E$32</c:f>
              <c:numCache>
                <c:formatCode>General</c:formatCode>
                <c:ptCount val="32"/>
                <c:pt idx="0">
                  <c:v>10</c:v>
                </c:pt>
                <c:pt idx="1">
                  <c:v>10</c:v>
                </c:pt>
                <c:pt idx="2">
                  <c:v>10.26608516273898</c:v>
                </c:pt>
                <c:pt idx="3">
                  <c:v>10.538606808553393</c:v>
                </c:pt>
                <c:pt idx="4">
                  <c:v>10.817720633138386</c:v>
                </c:pt>
                <c:pt idx="5">
                  <c:v>11.103586098399509</c:v>
                </c:pt>
                <c:pt idx="6">
                  <c:v>11.396366523555669</c:v>
                </c:pt>
                <c:pt idx="7">
                  <c:v>11.696229178445876</c:v>
                </c:pt>
                <c:pt idx="8">
                  <c:v>12.003345379092968</c:v>
                </c:pt>
                <c:pt idx="9">
                  <c:v>12.317890585579063</c:v>
                </c:pt>
                <c:pt idx="10">
                  <c:v>12.640044502288481</c:v>
                </c:pt>
                <c:pt idx="11">
                  <c:v>12.969991180575596</c:v>
                </c:pt>
                <c:pt idx="12">
                  <c:v>13.30791912391609</c:v>
                </c:pt>
                <c:pt idx="13">
                  <c:v>13.654021395601843</c:v>
                </c:pt>
                <c:pt idx="14">
                  <c:v>14.008495729040847</c:v>
                </c:pt>
                <c:pt idx="15">
                  <c:v>14.371544640725306</c:v>
                </c:pt>
                <c:pt idx="16">
                  <c:v>14.743375545932279</c:v>
                </c:pt>
                <c:pt idx="17">
                  <c:v>15.124200877223206</c:v>
                </c:pt>
                <c:pt idx="18">
                  <c:v>15.514238205809729</c:v>
                </c:pt>
                <c:pt idx="19">
                  <c:v>15.913710365855462</c:v>
                </c:pt>
                <c:pt idx="20">
                  <c:v>16.322845581784417</c:v>
                </c:pt>
                <c:pt idx="21">
                  <c:v>16.741877598669067</c:v>
                </c:pt>
                <c:pt idx="22">
                  <c:v>17.171045815772416</c:v>
                </c:pt>
                <c:pt idx="23">
                  <c:v>17.61059542332033</c:v>
                </c:pt>
                <c:pt idx="24">
                  <c:v>18.060777542582457</c:v>
                </c:pt>
                <c:pt idx="25">
                  <c:v>18.521849369341489</c:v>
                </c:pt>
                <c:pt idx="26">
                  <c:v>18.994074320833029</c:v>
                </c:pt>
                <c:pt idx="27">
                  <c:v>19.477722186239749</c:v>
                </c:pt>
                <c:pt idx="28">
                  <c:v>19.973069280826032</c:v>
                </c:pt>
                <c:pt idx="29">
                  <c:v>20.480398603800964</c:v>
                </c:pt>
                <c:pt idx="30">
                  <c:v>21.000000000000092</c:v>
                </c:pt>
                <c:pt idx="31">
                  <c:v>21</c:v>
                </c:pt>
              </c:numCache>
            </c:numRef>
          </c:xVal>
          <c:yVal>
            <c:numRef>
              <c:f>PlotDat18!$F$1:$F$32</c:f>
              <c:numCache>
                <c:formatCode>General</c:formatCode>
                <c:ptCount val="32"/>
                <c:pt idx="0">
                  <c:v>0.45891876933939169</c:v>
                </c:pt>
                <c:pt idx="1">
                  <c:v>0.45891876933939191</c:v>
                </c:pt>
                <c:pt idx="2">
                  <c:v>0.46442162406017906</c:v>
                </c:pt>
                <c:pt idx="3">
                  <c:v>0.46994523484409623</c:v>
                </c:pt>
                <c:pt idx="4">
                  <c:v>0.47548967998035496</c:v>
                </c:pt>
                <c:pt idx="5">
                  <c:v>0.4810550380534635</c:v>
                </c:pt>
                <c:pt idx="6">
                  <c:v>0.48664138794434098</c:v>
                </c:pt>
                <c:pt idx="7">
                  <c:v>0.49224880883143474</c:v>
                </c:pt>
                <c:pt idx="8">
                  <c:v>0.49787738019184391</c:v>
                </c:pt>
                <c:pt idx="9">
                  <c:v>0.50352718180244427</c:v>
                </c:pt>
                <c:pt idx="10">
                  <c:v>0.50919829374102044</c:v>
                </c:pt>
                <c:pt idx="11">
                  <c:v>0.51489079638739943</c:v>
                </c:pt>
                <c:pt idx="12">
                  <c:v>0.52060477042459152</c:v>
                </c:pt>
                <c:pt idx="13">
                  <c:v>0.52634029683993222</c:v>
                </c:pt>
                <c:pt idx="14">
                  <c:v>0.53209745692623112</c:v>
                </c:pt>
                <c:pt idx="15">
                  <c:v>0.53787633228292431</c:v>
                </c:pt>
                <c:pt idx="16">
                  <c:v>0.54367700481722991</c:v>
                </c:pt>
                <c:pt idx="17">
                  <c:v>0.54949955674530981</c:v>
                </c:pt>
                <c:pt idx="18">
                  <c:v>0.55534407059343471</c:v>
                </c:pt>
                <c:pt idx="19">
                  <c:v>0.56121062919915388</c:v>
                </c:pt>
                <c:pt idx="20">
                  <c:v>0.5670993157124693</c:v>
                </c:pt>
                <c:pt idx="21">
                  <c:v>0.57301021359701387</c:v>
                </c:pt>
                <c:pt idx="22">
                  <c:v>0.57894340663123489</c:v>
                </c:pt>
                <c:pt idx="23">
                  <c:v>0.58489897890958109</c:v>
                </c:pt>
                <c:pt idx="24">
                  <c:v>0.59087701484369437</c:v>
                </c:pt>
                <c:pt idx="25">
                  <c:v>0.59687759916360705</c:v>
                </c:pt>
                <c:pt idx="26">
                  <c:v>0.60290081691894204</c:v>
                </c:pt>
                <c:pt idx="27">
                  <c:v>0.60894675348011873</c:v>
                </c:pt>
                <c:pt idx="28">
                  <c:v>0.6150154945395625</c:v>
                </c:pt>
                <c:pt idx="29">
                  <c:v>0.62110712611291996</c:v>
                </c:pt>
                <c:pt idx="30">
                  <c:v>0.62722173454027708</c:v>
                </c:pt>
                <c:pt idx="31">
                  <c:v>0.62722173454027597</c:v>
                </c:pt>
              </c:numCache>
            </c:numRef>
          </c:yVal>
          <c:smooth val="1"/>
          <c:extLst>
            <c:ext xmlns:c16="http://schemas.microsoft.com/office/drawing/2014/chart" uri="{C3380CC4-5D6E-409C-BE32-E72D297353CC}">
              <c16:uniqueId val="{00000000-C22D-4932-B418-6A621FA0C551}"/>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C22D-4932-B418-6A621FA0C551}"/>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C22D-4932-B418-6A621FA0C551}"/>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C22D-4932-B418-6A621FA0C551}"/>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C22D-4932-B418-6A621FA0C551}"/>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C22D-4932-B418-6A621FA0C551}"/>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C22D-4932-B418-6A621FA0C551}"/>
              </c:ext>
            </c:extLst>
          </c:dPt>
          <c:dPt>
            <c:idx val="12"/>
            <c:marker>
              <c:spPr>
                <a:solidFill>
                  <a:srgbClr val="3333CC"/>
                </a:solidFill>
                <a:ln>
                  <a:solidFill>
                    <a:srgbClr val="0000D4"/>
                  </a:solidFill>
                  <a:prstDash val="solid"/>
                </a:ln>
              </c:spPr>
            </c:marker>
            <c:bubble3D val="0"/>
            <c:extLst>
              <c:ext xmlns:c16="http://schemas.microsoft.com/office/drawing/2014/chart" uri="{C3380CC4-5D6E-409C-BE32-E72D297353CC}">
                <c16:uniqueId val="{00000007-C22D-4932-B418-6A621FA0C551}"/>
              </c:ext>
            </c:extLst>
          </c:dPt>
          <c:dPt>
            <c:idx val="14"/>
            <c:marker>
              <c:spPr>
                <a:solidFill>
                  <a:srgbClr val="3333CC"/>
                </a:solidFill>
                <a:ln>
                  <a:solidFill>
                    <a:srgbClr val="0000D4"/>
                  </a:solidFill>
                  <a:prstDash val="solid"/>
                </a:ln>
              </c:spPr>
            </c:marker>
            <c:bubble3D val="0"/>
            <c:extLst>
              <c:ext xmlns:c16="http://schemas.microsoft.com/office/drawing/2014/chart" uri="{C3380CC4-5D6E-409C-BE32-E72D297353CC}">
                <c16:uniqueId val="{00000008-C22D-4932-B418-6A621FA0C551}"/>
              </c:ext>
            </c:extLst>
          </c:dPt>
          <c:dLbls>
            <c:dLbl>
              <c:idx val="4"/>
              <c:layout>
                <c:manualLayout>
                  <c:x val="-5.9074823506420571E-2"/>
                  <c:y val="-1.7706303661194855E-2"/>
                </c:manualLayout>
              </c:layout>
              <c:tx>
                <c:rich>
                  <a:bodyPr/>
                  <a:lstStyle/>
                  <a:p>
                    <a:pPr>
                      <a:defRPr sz="1300" b="0" i="0" u="none" strike="noStrike" baseline="0">
                        <a:solidFill>
                          <a:srgbClr val="000000"/>
                        </a:solidFill>
                        <a:latin typeface="Arial"/>
                        <a:ea typeface="Arial"/>
                        <a:cs typeface="Arial"/>
                      </a:defRPr>
                    </a:pPr>
                    <a:r>
                      <a:rPr lang="en-US"/>
                      <a:t>2600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C22D-4932-B418-6A621FA0C551}"/>
                </c:ext>
              </c:extLst>
            </c:dLbl>
            <c:dLbl>
              <c:idx val="6"/>
              <c:layout>
                <c:manualLayout>
                  <c:x val="-6.0369082613380642E-2"/>
                  <c:y val="-1.4655456203567785E-2"/>
                </c:manualLayout>
              </c:layout>
              <c:tx>
                <c:rich>
                  <a:bodyPr/>
                  <a:lstStyle/>
                  <a:p>
                    <a:pPr>
                      <a:defRPr sz="1300"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C22D-4932-B418-6A621FA0C551}"/>
                </c:ext>
              </c:extLst>
            </c:dLbl>
            <c:dLbl>
              <c:idx val="8"/>
              <c:layout>
                <c:manualLayout>
                  <c:x val="-6.0481343658309539E-2"/>
                  <c:y val="-1.5449085813425911E-2"/>
                </c:manualLayout>
              </c:layout>
              <c:tx>
                <c:rich>
                  <a:bodyPr/>
                  <a:lstStyle/>
                  <a:p>
                    <a:pPr>
                      <a:defRPr sz="1300"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C22D-4932-B418-6A621FA0C551}"/>
                </c:ext>
              </c:extLst>
            </c:dLbl>
            <c:dLbl>
              <c:idx val="10"/>
              <c:layout>
                <c:manualLayout>
                  <c:x val="-5.9111194347862717E-2"/>
                  <c:y val="-1.6678321989412381E-2"/>
                </c:manualLayout>
              </c:layout>
              <c:tx>
                <c:rich>
                  <a:bodyPr/>
                  <a:lstStyle/>
                  <a:p>
                    <a:pPr>
                      <a:defRPr sz="1300" b="0" i="0" u="none" strike="noStrike" baseline="0">
                        <a:solidFill>
                          <a:srgbClr val="000000"/>
                        </a:solidFill>
                        <a:latin typeface="Arial"/>
                        <a:ea typeface="Arial"/>
                        <a:cs typeface="Arial"/>
                      </a:defRPr>
                    </a:pPr>
                    <a:r>
                      <a:rPr lang="en-US"/>
                      <a:t>2900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C22D-4932-B418-6A621FA0C551}"/>
                </c:ext>
              </c:extLst>
            </c:dLbl>
            <c:dLbl>
              <c:idx val="12"/>
              <c:layout>
                <c:manualLayout>
                  <c:x val="-5.9136708221710133E-2"/>
                  <c:y val="-1.6628319765114141E-2"/>
                </c:manualLayout>
              </c:layout>
              <c:tx>
                <c:rich>
                  <a:bodyPr/>
                  <a:lstStyle/>
                  <a:p>
                    <a:pPr>
                      <a:defRPr sz="1300" b="0" i="0" u="none" strike="noStrike" baseline="0">
                        <a:solidFill>
                          <a:srgbClr val="000000"/>
                        </a:solidFill>
                        <a:latin typeface="Arial"/>
                        <a:ea typeface="Arial"/>
                        <a:cs typeface="Arial"/>
                      </a:defRPr>
                    </a:pPr>
                    <a:r>
                      <a:rPr lang="en-US"/>
                      <a:t>3000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C22D-4932-B418-6A621FA0C551}"/>
                </c:ext>
              </c:extLst>
            </c:dLbl>
            <c:dLbl>
              <c:idx val="14"/>
              <c:layout>
                <c:manualLayout>
                  <c:x val="-6.0417613258528902E-2"/>
                  <c:y val="-1.5279149428355371E-2"/>
                </c:manualLayout>
              </c:layout>
              <c:tx>
                <c:rich>
                  <a:bodyPr/>
                  <a:lstStyle/>
                  <a:p>
                    <a:pPr>
                      <a:defRPr sz="1300" b="0" i="0" u="none" strike="noStrike" baseline="0">
                        <a:solidFill>
                          <a:srgbClr val="000000"/>
                        </a:solidFill>
                        <a:latin typeface="Arial"/>
                        <a:ea typeface="Arial"/>
                        <a:cs typeface="Arial"/>
                      </a:defRPr>
                    </a:pPr>
                    <a:r>
                      <a:rPr lang="en-US"/>
                      <a:t>3100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C22D-4932-B418-6A621FA0C55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PlotDat18!$G$1:$G$15</c:f>
              <c:numCache>
                <c:formatCode>General</c:formatCode>
                <c:ptCount val="15"/>
                <c:pt idx="0">
                  <c:v>9.6295727638643775</c:v>
                </c:pt>
                <c:pt idx="1">
                  <c:v>10.166101087504284</c:v>
                </c:pt>
                <c:pt idx="2">
                  <c:v>10.729710710502383</c:v>
                </c:pt>
                <c:pt idx="3">
                  <c:v>11.321768563070206</c:v>
                </c:pt>
                <c:pt idx="4">
                  <c:v>11.943710571303809</c:v>
                </c:pt>
                <c:pt idx="5">
                  <c:v>12.597045139755185</c:v>
                </c:pt>
                <c:pt idx="6">
                  <c:v>13.28335680978668</c:v>
                </c:pt>
                <c:pt idx="7">
                  <c:v>14.00431010258106</c:v>
                </c:pt>
                <c:pt idx="8">
                  <c:v>14.761653556127781</c:v>
                </c:pt>
                <c:pt idx="9">
                  <c:v>15.557223965976306</c:v>
                </c:pt>
                <c:pt idx="10">
                  <c:v>16.392950840041774</c:v>
                </c:pt>
                <c:pt idx="11">
                  <c:v>17.270861078267231</c:v>
                </c:pt>
                <c:pt idx="12">
                  <c:v>18.193083888492072</c:v>
                </c:pt>
                <c:pt idx="13">
                  <c:v>19.161855950449247</c:v>
                </c:pt>
                <c:pt idx="14">
                  <c:v>20.179526840415598</c:v>
                </c:pt>
              </c:numCache>
            </c:numRef>
          </c:xVal>
          <c:yVal>
            <c:numRef>
              <c:f>PlotDat18!$H$1:$H$15</c:f>
              <c:numCache>
                <c:formatCode>General</c:formatCode>
                <c:ptCount val="15"/>
                <c:pt idx="0">
                  <c:v>0.45106823647255911</c:v>
                </c:pt>
                <c:pt idx="1">
                  <c:v>0.4623668452558034</c:v>
                </c:pt>
                <c:pt idx="2">
                  <c:v>0.47375342961264799</c:v>
                </c:pt>
                <c:pt idx="3">
                  <c:v>0.48522867455676999</c:v>
                </c:pt>
                <c:pt idx="4">
                  <c:v>0.49679327043564259</c:v>
                </c:pt>
                <c:pt idx="5">
                  <c:v>0.50844791297206515</c:v>
                </c:pt>
                <c:pt idx="6">
                  <c:v>0.52019330330601932</c:v>
                </c:pt>
                <c:pt idx="7">
                  <c:v>0.53203014803684767</c:v>
                </c:pt>
                <c:pt idx="8">
                  <c:v>0.54395915926576333</c:v>
                </c:pt>
                <c:pt idx="9">
                  <c:v>0.5559810546386903</c:v>
                </c:pt>
                <c:pt idx="10">
                  <c:v>0.56809655738943543</c:v>
                </c:pt>
                <c:pt idx="11">
                  <c:v>0.58030639638319981</c:v>
                </c:pt>
                <c:pt idx="12">
                  <c:v>0.59261130616042501</c:v>
                </c:pt>
                <c:pt idx="13">
                  <c:v>0.60501202698098488</c:v>
                </c:pt>
                <c:pt idx="14">
                  <c:v>0.61750930486871769</c:v>
                </c:pt>
              </c:numCache>
            </c:numRef>
          </c:yVal>
          <c:smooth val="1"/>
          <c:extLst>
            <c:ext xmlns:c16="http://schemas.microsoft.com/office/drawing/2014/chart" uri="{C3380CC4-5D6E-409C-BE32-E72D297353CC}">
              <c16:uniqueId val="{00000009-C22D-4932-B418-6A621FA0C551}"/>
            </c:ext>
          </c:extLst>
        </c:ser>
        <c:ser>
          <c:idx val="3"/>
          <c:order val="2"/>
          <c:tx>
            <c:v>IsoDat1</c:v>
          </c:tx>
          <c:spPr>
            <a:ln w="19050">
              <a:noFill/>
            </a:ln>
          </c:spPr>
          <c:marker>
            <c:symbol val="none"/>
          </c:marker>
          <c:xVal>
            <c:numRef>
              <c:f>PlotDat18!$C$1:$C$26</c:f>
              <c:numCache>
                <c:formatCode>General</c:formatCode>
                <c:ptCount val="26"/>
                <c:pt idx="0">
                  <c:v>12.991667039811022</c:v>
                </c:pt>
                <c:pt idx="1">
                  <c:v>12.672167711441285</c:v>
                </c:pt>
                <c:pt idx="2">
                  <c:v>12.638742997138896</c:v>
                </c:pt>
                <c:pt idx="3">
                  <c:v>15.675315902212988</c:v>
                </c:pt>
                <c:pt idx="4">
                  <c:v>16.736252889236148</c:v>
                </c:pt>
                <c:pt idx="5">
                  <c:v>16.062863712489296</c:v>
                </c:pt>
                <c:pt idx="6">
                  <c:v>17.293565306594232</c:v>
                </c:pt>
                <c:pt idx="7">
                  <c:v>16.699907106981673</c:v>
                </c:pt>
                <c:pt idx="8">
                  <c:v>17.601348419811881</c:v>
                </c:pt>
                <c:pt idx="9">
                  <c:v>17.424870689221535</c:v>
                </c:pt>
                <c:pt idx="10">
                  <c:v>17.387069279199789</c:v>
                </c:pt>
                <c:pt idx="11">
                  <c:v>17.653474720957107</c:v>
                </c:pt>
                <c:pt idx="12">
                  <c:v>17.597972251046627</c:v>
                </c:pt>
                <c:pt idx="13">
                  <c:v>17.362544238440918</c:v>
                </c:pt>
                <c:pt idx="14">
                  <c:v>17.572094344453348</c:v>
                </c:pt>
                <c:pt idx="15">
                  <c:v>17.151553450307912</c:v>
                </c:pt>
                <c:pt idx="16">
                  <c:v>16.944359637424203</c:v>
                </c:pt>
                <c:pt idx="17">
                  <c:v>17.676739404799395</c:v>
                </c:pt>
                <c:pt idx="18">
                  <c:v>17.684382097052499</c:v>
                </c:pt>
                <c:pt idx="19">
                  <c:v>17.540381900832717</c:v>
                </c:pt>
                <c:pt idx="20">
                  <c:v>17.822012544230038</c:v>
                </c:pt>
                <c:pt idx="21">
                  <c:v>17.646547422702348</c:v>
                </c:pt>
                <c:pt idx="22">
                  <c:v>17.778124489387871</c:v>
                </c:pt>
                <c:pt idx="23">
                  <c:v>17.465806114252466</c:v>
                </c:pt>
                <c:pt idx="24">
                  <c:v>17.951566019657317</c:v>
                </c:pt>
                <c:pt idx="25">
                  <c:v>18.473763346494618</c:v>
                </c:pt>
              </c:numCache>
            </c:numRef>
          </c:xVal>
          <c:yVal>
            <c:numRef>
              <c:f>PlotDat18!$D$1:$D$26</c:f>
              <c:numCache>
                <c:formatCode>General</c:formatCode>
                <c:ptCount val="26"/>
                <c:pt idx="0">
                  <c:v>0.51310667699592816</c:v>
                </c:pt>
                <c:pt idx="1">
                  <c:v>0.50042452248935376</c:v>
                </c:pt>
                <c:pt idx="2">
                  <c:v>0.49259988173833802</c:v>
                </c:pt>
                <c:pt idx="3">
                  <c:v>0.54326851886706862</c:v>
                </c:pt>
                <c:pt idx="4">
                  <c:v>0.57177884782835409</c:v>
                </c:pt>
                <c:pt idx="5">
                  <c:v>0.54613480828042604</c:v>
                </c:pt>
                <c:pt idx="6">
                  <c:v>0.57704972569159141</c:v>
                </c:pt>
                <c:pt idx="7">
                  <c:v>0.55603077797027434</c:v>
                </c:pt>
                <c:pt idx="8">
                  <c:v>0.58544898816873447</c:v>
                </c:pt>
                <c:pt idx="9">
                  <c:v>0.57891119721701523</c:v>
                </c:pt>
                <c:pt idx="10">
                  <c:v>0.57676038023547749</c:v>
                </c:pt>
                <c:pt idx="11">
                  <c:v>0.58465853397908829</c:v>
                </c:pt>
                <c:pt idx="12">
                  <c:v>0.58186486146184047</c:v>
                </c:pt>
                <c:pt idx="13">
                  <c:v>0.57361738690812136</c:v>
                </c:pt>
                <c:pt idx="14">
                  <c:v>0.58014943212519288</c:v>
                </c:pt>
                <c:pt idx="15">
                  <c:v>0.56625080427553964</c:v>
                </c:pt>
                <c:pt idx="16">
                  <c:v>0.55898339121196572</c:v>
                </c:pt>
                <c:pt idx="17">
                  <c:v>0.58051832408238269</c:v>
                </c:pt>
                <c:pt idx="18">
                  <c:v>0.58045703100199741</c:v>
                </c:pt>
                <c:pt idx="19">
                  <c:v>0.5755574216404713</c:v>
                </c:pt>
                <c:pt idx="20">
                  <c:v>0.58456018079931837</c:v>
                </c:pt>
                <c:pt idx="21">
                  <c:v>0.57825599966589469</c:v>
                </c:pt>
                <c:pt idx="22">
                  <c:v>0.5823529754586162</c:v>
                </c:pt>
                <c:pt idx="23">
                  <c:v>0.57115402436837859</c:v>
                </c:pt>
                <c:pt idx="24">
                  <c:v>0.58667654347340448</c:v>
                </c:pt>
                <c:pt idx="25">
                  <c:v>0.60074365405734698</c:v>
                </c:pt>
              </c:numCache>
            </c:numRef>
          </c:yVal>
          <c:smooth val="1"/>
          <c:extLst>
            <c:ext xmlns:c16="http://schemas.microsoft.com/office/drawing/2014/chart" uri="{C3380CC4-5D6E-409C-BE32-E72D297353CC}">
              <c16:uniqueId val="{0000000A-C22D-4932-B418-6A621FA0C551}"/>
            </c:ext>
          </c:extLst>
        </c:ser>
        <c:ser>
          <c:idx val="2"/>
          <c:order val="3"/>
          <c:tx>
            <c:v>IsoDat2</c:v>
          </c:tx>
          <c:spPr>
            <a:ln w="19050">
              <a:noFill/>
            </a:ln>
          </c:spPr>
          <c:marker>
            <c:symbol val="none"/>
          </c:marker>
          <c:xVal>
            <c:numRef>
              <c:f>PlotDat18!$BS$1:$BS$3</c:f>
              <c:numCache>
                <c:formatCode>General</c:formatCode>
                <c:ptCount val="3"/>
                <c:pt idx="0">
                  <c:v>12.991667039811022</c:v>
                </c:pt>
                <c:pt idx="1">
                  <c:v>12.672167711441285</c:v>
                </c:pt>
                <c:pt idx="2">
                  <c:v>12.638742997138896</c:v>
                </c:pt>
              </c:numCache>
            </c:numRef>
          </c:xVal>
          <c:yVal>
            <c:numRef>
              <c:f>PlotDat18!$BT$1:$BT$3</c:f>
              <c:numCache>
                <c:formatCode>General</c:formatCode>
                <c:ptCount val="3"/>
                <c:pt idx="0">
                  <c:v>0.51310667699592816</c:v>
                </c:pt>
                <c:pt idx="1">
                  <c:v>0.50042452248935376</c:v>
                </c:pt>
                <c:pt idx="2">
                  <c:v>0.49259988173833802</c:v>
                </c:pt>
              </c:numCache>
            </c:numRef>
          </c:yVal>
          <c:smooth val="1"/>
          <c:extLst>
            <c:ext xmlns:c16="http://schemas.microsoft.com/office/drawing/2014/chart" uri="{C3380CC4-5D6E-409C-BE32-E72D297353CC}">
              <c16:uniqueId val="{0000000B-C22D-4932-B418-6A621FA0C551}"/>
            </c:ext>
          </c:extLst>
        </c:ser>
        <c:ser>
          <c:idx val="4"/>
          <c:order val="4"/>
          <c:tx>
            <c:v>IsoDat3</c:v>
          </c:tx>
          <c:spPr>
            <a:ln w="19050">
              <a:noFill/>
            </a:ln>
          </c:spPr>
          <c:marker>
            <c:symbol val="none"/>
          </c:marker>
          <c:xVal>
            <c:numRef>
              <c:f>PlotDat18!$BW$1</c:f>
              <c:numCache>
                <c:formatCode>General</c:formatCode>
                <c:ptCount val="1"/>
                <c:pt idx="0">
                  <c:v>12.685397537297186</c:v>
                </c:pt>
              </c:numCache>
            </c:numRef>
          </c:xVal>
          <c:yVal>
            <c:numRef>
              <c:f>PlotDat18!$BX$1</c:f>
              <c:numCache>
                <c:formatCode>General</c:formatCode>
                <c:ptCount val="1"/>
                <c:pt idx="0">
                  <c:v>0.50077329656184288</c:v>
                </c:pt>
              </c:numCache>
            </c:numRef>
          </c:yVal>
          <c:smooth val="1"/>
          <c:extLst>
            <c:ext xmlns:c16="http://schemas.microsoft.com/office/drawing/2014/chart" uri="{C3380CC4-5D6E-409C-BE32-E72D297353CC}">
              <c16:uniqueId val="{0000000C-C22D-4932-B418-6A621FA0C551}"/>
            </c:ext>
          </c:extLst>
        </c:ser>
        <c:ser>
          <c:idx val="5"/>
          <c:order val="5"/>
          <c:tx>
            <c:v>IsoDat4</c:v>
          </c:tx>
          <c:spPr>
            <a:ln w="19050">
              <a:noFill/>
            </a:ln>
          </c:spPr>
          <c:marker>
            <c:symbol val="none"/>
          </c:marker>
          <c:xVal>
            <c:numRef>
              <c:f>PlotDat18!$CC$1</c:f>
              <c:numCache>
                <c:formatCode>General</c:formatCode>
                <c:ptCount val="1"/>
                <c:pt idx="0">
                  <c:v>18.473763346494618</c:v>
                </c:pt>
              </c:numCache>
            </c:numRef>
          </c:xVal>
          <c:yVal>
            <c:numRef>
              <c:f>PlotDat18!$CD$1</c:f>
              <c:numCache>
                <c:formatCode>General</c:formatCode>
                <c:ptCount val="1"/>
                <c:pt idx="0">
                  <c:v>0.60074365405734698</c:v>
                </c:pt>
              </c:numCache>
            </c:numRef>
          </c:yVal>
          <c:smooth val="1"/>
          <c:extLst>
            <c:ext xmlns:c16="http://schemas.microsoft.com/office/drawing/2014/chart" uri="{C3380CC4-5D6E-409C-BE32-E72D297353CC}">
              <c16:uniqueId val="{0000000D-C22D-4932-B418-6A621FA0C551}"/>
            </c:ext>
          </c:extLst>
        </c:ser>
        <c:ser>
          <c:idx val="7"/>
          <c:order val="6"/>
          <c:tx>
            <c:v>IsoDat5</c:v>
          </c:tx>
          <c:spPr>
            <a:ln w="19050">
              <a:noFill/>
            </a:ln>
          </c:spPr>
          <c:marker>
            <c:symbol val="none"/>
          </c:marker>
          <c:xVal>
            <c:numRef>
              <c:f>PlotDat18!$DU$1:$DU$19</c:f>
              <c:numCache>
                <c:formatCode>General</c:formatCode>
                <c:ptCount val="19"/>
                <c:pt idx="0">
                  <c:v>17.293565306594232</c:v>
                </c:pt>
                <c:pt idx="1">
                  <c:v>16.699907106981673</c:v>
                </c:pt>
                <c:pt idx="2">
                  <c:v>17.601348419811881</c:v>
                </c:pt>
                <c:pt idx="3">
                  <c:v>17.424870689221535</c:v>
                </c:pt>
                <c:pt idx="4">
                  <c:v>17.387069279199789</c:v>
                </c:pt>
                <c:pt idx="5">
                  <c:v>17.653474720957107</c:v>
                </c:pt>
                <c:pt idx="6">
                  <c:v>17.597972251046627</c:v>
                </c:pt>
                <c:pt idx="7">
                  <c:v>17.362544238440918</c:v>
                </c:pt>
                <c:pt idx="8">
                  <c:v>17.572094344453348</c:v>
                </c:pt>
                <c:pt idx="9">
                  <c:v>17.151553450307912</c:v>
                </c:pt>
                <c:pt idx="10">
                  <c:v>16.944359637424203</c:v>
                </c:pt>
                <c:pt idx="11">
                  <c:v>17.676739404799395</c:v>
                </c:pt>
                <c:pt idx="12">
                  <c:v>17.684382097052499</c:v>
                </c:pt>
                <c:pt idx="13">
                  <c:v>17.540381900832717</c:v>
                </c:pt>
                <c:pt idx="14">
                  <c:v>17.822012544230038</c:v>
                </c:pt>
                <c:pt idx="15">
                  <c:v>17.646547422702348</c:v>
                </c:pt>
                <c:pt idx="16">
                  <c:v>17.778124489387871</c:v>
                </c:pt>
                <c:pt idx="17">
                  <c:v>17.465806114252466</c:v>
                </c:pt>
                <c:pt idx="18">
                  <c:v>17.951566019657317</c:v>
                </c:pt>
              </c:numCache>
            </c:numRef>
          </c:xVal>
          <c:yVal>
            <c:numRef>
              <c:f>PlotDat18!$DV$1:$DV$19</c:f>
              <c:numCache>
                <c:formatCode>General</c:formatCode>
                <c:ptCount val="19"/>
                <c:pt idx="0">
                  <c:v>0.57704972569159141</c:v>
                </c:pt>
                <c:pt idx="1">
                  <c:v>0.55603077797027434</c:v>
                </c:pt>
                <c:pt idx="2">
                  <c:v>0.58544898816873447</c:v>
                </c:pt>
                <c:pt idx="3">
                  <c:v>0.57891119721701523</c:v>
                </c:pt>
                <c:pt idx="4">
                  <c:v>0.57676038023547749</c:v>
                </c:pt>
                <c:pt idx="5">
                  <c:v>0.58465853397908829</c:v>
                </c:pt>
                <c:pt idx="6">
                  <c:v>0.58186486146184047</c:v>
                </c:pt>
                <c:pt idx="7">
                  <c:v>0.57361738690812136</c:v>
                </c:pt>
                <c:pt idx="8">
                  <c:v>0.58014943212519288</c:v>
                </c:pt>
                <c:pt idx="9">
                  <c:v>0.56625080427553964</c:v>
                </c:pt>
                <c:pt idx="10">
                  <c:v>0.55898339121196572</c:v>
                </c:pt>
                <c:pt idx="11">
                  <c:v>0.58051832408238269</c:v>
                </c:pt>
                <c:pt idx="12">
                  <c:v>0.58045703100199741</c:v>
                </c:pt>
                <c:pt idx="13">
                  <c:v>0.5755574216404713</c:v>
                </c:pt>
                <c:pt idx="14">
                  <c:v>0.58456018079931837</c:v>
                </c:pt>
                <c:pt idx="15">
                  <c:v>0.57825599966589469</c:v>
                </c:pt>
                <c:pt idx="16">
                  <c:v>0.5823529754586162</c:v>
                </c:pt>
                <c:pt idx="17">
                  <c:v>0.57115402436837859</c:v>
                </c:pt>
                <c:pt idx="18">
                  <c:v>0.58667654347340448</c:v>
                </c:pt>
              </c:numCache>
            </c:numRef>
          </c:yVal>
          <c:smooth val="1"/>
          <c:extLst>
            <c:ext xmlns:c16="http://schemas.microsoft.com/office/drawing/2014/chart" uri="{C3380CC4-5D6E-409C-BE32-E72D297353CC}">
              <c16:uniqueId val="{0000000E-C22D-4932-B418-6A621FA0C551}"/>
            </c:ext>
          </c:extLst>
        </c:ser>
        <c:ser>
          <c:idx val="8"/>
          <c:order val="7"/>
          <c:tx>
            <c:v>IsoDat6</c:v>
          </c:tx>
          <c:spPr>
            <a:ln w="19050">
              <a:noFill/>
            </a:ln>
          </c:spPr>
          <c:marker>
            <c:symbol val="none"/>
          </c:marker>
          <c:xVal>
            <c:numRef>
              <c:f>PlotDat18!$EG$1:$EG$3</c:f>
              <c:numCache>
                <c:formatCode>General</c:formatCode>
                <c:ptCount val="3"/>
                <c:pt idx="0">
                  <c:v>15.675315902212988</c:v>
                </c:pt>
                <c:pt idx="1">
                  <c:v>16.736252889236148</c:v>
                </c:pt>
                <c:pt idx="2">
                  <c:v>16.062863712489296</c:v>
                </c:pt>
              </c:numCache>
            </c:numRef>
          </c:xVal>
          <c:yVal>
            <c:numRef>
              <c:f>PlotDat18!$EH$1:$EH$3</c:f>
              <c:numCache>
                <c:formatCode>General</c:formatCode>
                <c:ptCount val="3"/>
                <c:pt idx="0">
                  <c:v>0.54326851886706862</c:v>
                </c:pt>
                <c:pt idx="1">
                  <c:v>0.57177884782835409</c:v>
                </c:pt>
                <c:pt idx="2">
                  <c:v>0.54613480828042604</c:v>
                </c:pt>
              </c:numCache>
            </c:numRef>
          </c:yVal>
          <c:smooth val="1"/>
          <c:extLst>
            <c:ext xmlns:c16="http://schemas.microsoft.com/office/drawing/2014/chart" uri="{C3380CC4-5D6E-409C-BE32-E72D297353CC}">
              <c16:uniqueId val="{0000000F-C22D-4932-B418-6A621FA0C551}"/>
            </c:ext>
          </c:extLst>
        </c:ser>
        <c:dLbls>
          <c:showLegendKey val="0"/>
          <c:showVal val="0"/>
          <c:showCatName val="0"/>
          <c:showSerName val="0"/>
          <c:showPercent val="0"/>
          <c:showBubbleSize val="0"/>
        </c:dLbls>
        <c:axId val="535679056"/>
        <c:axId val="535675528"/>
      </c:scatterChart>
      <c:valAx>
        <c:axId val="535679056"/>
        <c:scaling>
          <c:orientation val="minMax"/>
          <c:max val="21"/>
          <c:min val="10"/>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707342295760081"/>
              <c:y val="0.90847457627118644"/>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5528"/>
        <c:crosses val="autoZero"/>
        <c:crossBetween val="midCat"/>
        <c:majorUnit val="2"/>
        <c:minorUnit val="1"/>
      </c:valAx>
      <c:valAx>
        <c:axId val="535675528"/>
        <c:scaling>
          <c:orientation val="minMax"/>
          <c:max val="0.66"/>
          <c:min val="0.44"/>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5822130299896586"/>
              <c:y val="0.36949152542372882"/>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5679056"/>
        <c:crosses val="autoZero"/>
        <c:crossBetween val="midCat"/>
        <c:majorUnit val="0.04"/>
        <c:minorUnit val="0.02"/>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500" b="0" i="0" u="none" strike="noStrike" baseline="0">
          <a:solidFill>
            <a:srgbClr val="000000"/>
          </a:solidFill>
          <a:latin typeface="Arial"/>
          <a:ea typeface="Arial"/>
          <a:cs typeface="Arial"/>
        </a:defRPr>
      </a:pPr>
      <a:endParaRPr lang="en-FI"/>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283393909011155"/>
          <c:y val="0.1485153301468716"/>
          <c:w val="0.51129414713623256"/>
          <c:h val="0.71287358470498374"/>
        </c:manualLayout>
      </c:layout>
      <c:scatterChart>
        <c:scatterStyle val="lineMarker"/>
        <c:varyColors val="0"/>
        <c:ser>
          <c:idx val="0"/>
          <c:order val="0"/>
          <c:tx>
            <c:v>IsoDat1</c:v>
          </c:tx>
          <c:spPr>
            <a:ln w="19050">
              <a:noFill/>
            </a:ln>
          </c:spPr>
          <c:marker>
            <c:symbol val="none"/>
          </c:marker>
          <c:xVal>
            <c:numRef>
              <c:f>PlotDat26!$E$1:$E$20</c:f>
              <c:numCache>
                <c:formatCode>General</c:formatCode>
                <c:ptCount val="20"/>
                <c:pt idx="0">
                  <c:v>4</c:v>
                </c:pt>
                <c:pt idx="1">
                  <c:v>5</c:v>
                </c:pt>
                <c:pt idx="2">
                  <c:v>6</c:v>
                </c:pt>
                <c:pt idx="3">
                  <c:v>7</c:v>
                </c:pt>
                <c:pt idx="4">
                  <c:v>8</c:v>
                </c:pt>
                <c:pt idx="5">
                  <c:v>9</c:v>
                </c:pt>
                <c:pt idx="6">
                  <c:v>10</c:v>
                </c:pt>
                <c:pt idx="7">
                  <c:v>11</c:v>
                </c:pt>
                <c:pt idx="8">
                  <c:v>12</c:v>
                </c:pt>
                <c:pt idx="9">
                  <c:v>13</c:v>
                </c:pt>
                <c:pt idx="10">
                  <c:v>14</c:v>
                </c:pt>
                <c:pt idx="11">
                  <c:v>15</c:v>
                </c:pt>
                <c:pt idx="12">
                  <c:v>16</c:v>
                </c:pt>
                <c:pt idx="13">
                  <c:v>17</c:v>
                </c:pt>
                <c:pt idx="14">
                  <c:v>18</c:v>
                </c:pt>
                <c:pt idx="15">
                  <c:v>19</c:v>
                </c:pt>
                <c:pt idx="16">
                  <c:v>20</c:v>
                </c:pt>
                <c:pt idx="17">
                  <c:v>21</c:v>
                </c:pt>
                <c:pt idx="18">
                  <c:v>22</c:v>
                </c:pt>
                <c:pt idx="19">
                  <c:v>23</c:v>
                </c:pt>
              </c:numCache>
            </c:numRef>
          </c:xVal>
          <c:yVal>
            <c:numRef>
              <c:f>PlotDat26!$F$1:$F$20</c:f>
              <c:numCache>
                <c:formatCode>General</c:formatCode>
                <c:ptCount val="20"/>
                <c:pt idx="0">
                  <c:v>2961.2008402102383</c:v>
                </c:pt>
                <c:pt idx="1">
                  <c:v>2964.7057225789404</c:v>
                </c:pt>
                <c:pt idx="2">
                  <c:v>2966.3452733274244</c:v>
                </c:pt>
                <c:pt idx="3">
                  <c:v>2968.203856584832</c:v>
                </c:pt>
                <c:pt idx="4">
                  <c:v>2970.7026777132101</c:v>
                </c:pt>
                <c:pt idx="5">
                  <c:v>2973.2884802441959</c:v>
                </c:pt>
                <c:pt idx="6">
                  <c:v>2975.9317512422308</c:v>
                </c:pt>
                <c:pt idx="7">
                  <c:v>2977.2318967884444</c:v>
                </c:pt>
                <c:pt idx="8">
                  <c:v>2978.316954122382</c:v>
                </c:pt>
                <c:pt idx="9">
                  <c:v>2978.3576491987856</c:v>
                </c:pt>
                <c:pt idx="10">
                  <c:v>2979.5873219744285</c:v>
                </c:pt>
                <c:pt idx="11">
                  <c:v>2986.8522451368517</c:v>
                </c:pt>
                <c:pt idx="12">
                  <c:v>2987.7177701567603</c:v>
                </c:pt>
                <c:pt idx="13">
                  <c:v>2988.2015615443793</c:v>
                </c:pt>
                <c:pt idx="14">
                  <c:v>2988.857822233304</c:v>
                </c:pt>
                <c:pt idx="15">
                  <c:v>2990.3844377180158</c:v>
                </c:pt>
                <c:pt idx="16">
                  <c:v>2990.9772873284651</c:v>
                </c:pt>
                <c:pt idx="17">
                  <c:v>2993.7023308071057</c:v>
                </c:pt>
                <c:pt idx="18">
                  <c:v>2994.6956064502597</c:v>
                </c:pt>
                <c:pt idx="19">
                  <c:v>3002.700917688444</c:v>
                </c:pt>
              </c:numCache>
            </c:numRef>
          </c:yVal>
          <c:smooth val="0"/>
          <c:extLst>
            <c:ext xmlns:c16="http://schemas.microsoft.com/office/drawing/2014/chart" uri="{C3380CC4-5D6E-409C-BE32-E72D297353CC}">
              <c16:uniqueId val="{00000000-512C-4373-81E8-951B0E43C433}"/>
            </c:ext>
          </c:extLst>
        </c:ser>
        <c:dLbls>
          <c:showLegendKey val="0"/>
          <c:showVal val="0"/>
          <c:showCatName val="0"/>
          <c:showSerName val="0"/>
          <c:showPercent val="0"/>
          <c:showBubbleSize val="0"/>
        </c:dLbls>
        <c:axId val="238713136"/>
        <c:axId val="539090904"/>
      </c:scatterChart>
      <c:valAx>
        <c:axId val="238713136"/>
        <c:scaling>
          <c:orientation val="minMax"/>
          <c:max val="24"/>
          <c:min val="0"/>
        </c:scaling>
        <c:delete val="0"/>
        <c:axPos val="b"/>
        <c:numFmt formatCode="General" sourceLinked="1"/>
        <c:majorTickMark val="none"/>
        <c:minorTickMark val="none"/>
        <c:tickLblPos val="none"/>
        <c:spPr>
          <a:ln w="12700">
            <a:solidFill>
              <a:srgbClr val="000000"/>
            </a:solidFill>
            <a:prstDash val="solid"/>
          </a:ln>
        </c:spPr>
        <c:crossAx val="539090904"/>
        <c:crossesAt val="2880"/>
        <c:crossBetween val="midCat"/>
        <c:majorUnit val="5"/>
        <c:minorUnit val="1"/>
      </c:valAx>
      <c:valAx>
        <c:axId val="539090904"/>
        <c:scaling>
          <c:orientation val="minMax"/>
          <c:max val="3010"/>
          <c:min val="2880"/>
        </c:scaling>
        <c:delete val="0"/>
        <c:axPos val="l"/>
        <c:majorGridlines>
          <c:spPr>
            <a:ln w="12700">
              <a:solidFill>
                <a:srgbClr val="808080"/>
              </a:solidFill>
              <a:prstDash val="solid"/>
            </a:ln>
          </c:spPr>
        </c:majorGridlines>
        <c:title>
          <c:tx>
            <c:rich>
              <a:bodyPr/>
              <a:lstStyle/>
              <a:p>
                <a:pPr>
                  <a:defRPr sz="1100" b="1" i="0" u="none" strike="noStrike" baseline="30000">
                    <a:solidFill>
                      <a:srgbClr val="000000"/>
                    </a:solidFill>
                    <a:latin typeface="Arial"/>
                    <a:ea typeface="Arial"/>
                    <a:cs typeface="Arial"/>
                  </a:defRPr>
                </a:pPr>
                <a:r>
                  <a:rPr lang="fi-FI" sz="1100" b="1" i="0" u="none" strike="noStrike" baseline="30000">
                    <a:solidFill>
                      <a:srgbClr val="000000"/>
                    </a:solidFill>
                    <a:latin typeface="Arial"/>
                    <a:cs typeface="Arial"/>
                  </a:rPr>
                  <a:t>207</a:t>
                </a:r>
                <a:r>
                  <a:rPr lang="fi-FI" sz="1100" b="1" i="0" u="none" strike="noStrike" baseline="0">
                    <a:solidFill>
                      <a:srgbClr val="000000"/>
                    </a:solidFill>
                    <a:latin typeface="Arial"/>
                    <a:cs typeface="Arial"/>
                  </a:rPr>
                  <a:t>Pb/</a:t>
                </a:r>
                <a:r>
                  <a:rPr lang="fi-FI" sz="1100" b="1" i="0" u="none" strike="noStrike" baseline="30000">
                    <a:solidFill>
                      <a:srgbClr val="000000"/>
                    </a:solidFill>
                    <a:latin typeface="Arial"/>
                    <a:cs typeface="Arial"/>
                  </a:rPr>
                  <a:t>206</a:t>
                </a:r>
                <a:r>
                  <a:rPr lang="fi-FI" sz="1100" b="1" i="0" u="none" strike="noStrike" baseline="0">
                    <a:solidFill>
                      <a:srgbClr val="000000"/>
                    </a:solidFill>
                    <a:latin typeface="Arial"/>
                    <a:cs typeface="Arial"/>
                  </a:rPr>
                  <a:t>Pb age / Ma</a:t>
                </a:r>
              </a:p>
            </c:rich>
          </c:tx>
          <c:layout>
            <c:manualLayout>
              <c:xMode val="edge"/>
              <c:yMode val="edge"/>
              <c:x val="0.10472289760621632"/>
              <c:y val="0.26732759426436892"/>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FI"/>
          </a:p>
        </c:txPr>
        <c:crossAx val="238713136"/>
        <c:crosses val="autoZero"/>
        <c:crossBetween val="midCat"/>
        <c:majorUnit val="20"/>
        <c:minorUnit val="10"/>
      </c:valAx>
      <c:spPr>
        <a:noFill/>
        <a:ln w="12700">
          <a:solidFill>
            <a:srgbClr val="000000"/>
          </a:solidFill>
          <a:prstDash val="solid"/>
        </a:ln>
      </c:spPr>
    </c:plotArea>
    <c:plotVisOnly val="1"/>
    <c:dispBlanksAs val="gap"/>
    <c:showDLblsOverMax val="0"/>
  </c:chart>
  <c:spPr>
    <a:noFill/>
    <a:ln w="6350">
      <a:noFill/>
    </a:ln>
  </c:spPr>
  <c:txPr>
    <a:bodyPr/>
    <a:lstStyle/>
    <a:p>
      <a:pPr>
        <a:defRPr sz="500" b="0" i="0" u="none" strike="noStrike" baseline="0">
          <a:solidFill>
            <a:srgbClr val="000000"/>
          </a:solidFill>
          <a:latin typeface="Arial"/>
          <a:ea typeface="Arial"/>
          <a:cs typeface="Arial"/>
        </a:defRPr>
      </a:pPr>
      <a:endParaRPr lang="en-FI"/>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806451612903225"/>
          <c:y val="0.10344827586206896"/>
          <c:w val="0.60289210233592883"/>
          <c:h val="0.71921182266009853"/>
        </c:manualLayout>
      </c:layout>
      <c:scatterChart>
        <c:scatterStyle val="smoothMarker"/>
        <c:varyColors val="0"/>
        <c:ser>
          <c:idx val="0"/>
          <c:order val="0"/>
          <c:spPr>
            <a:ln w="25400">
              <a:solidFill>
                <a:srgbClr val="0000D4"/>
              </a:solidFill>
              <a:prstDash val="solid"/>
            </a:ln>
          </c:spPr>
          <c:marker>
            <c:symbol val="none"/>
          </c:marker>
          <c:xVal>
            <c:numRef>
              <c:f>PlotDat1!$E$1:$E$32</c:f>
              <c:numCache>
                <c:formatCode>General</c:formatCode>
                <c:ptCount val="32"/>
                <c:pt idx="0">
                  <c:v>10</c:v>
                </c:pt>
                <c:pt idx="1">
                  <c:v>9.9999999999999911</c:v>
                </c:pt>
                <c:pt idx="2">
                  <c:v>10.188396568156806</c:v>
                </c:pt>
                <c:pt idx="3">
                  <c:v>10.38001979694028</c:v>
                </c:pt>
                <c:pt idx="4">
                  <c:v>10.574924949240295</c:v>
                </c:pt>
                <c:pt idx="5">
                  <c:v>10.773168234432072</c:v>
                </c:pt>
                <c:pt idx="6">
                  <c:v>10.974806824586601</c:v>
                </c:pt>
                <c:pt idx="7">
                  <c:v>11.179898870958684</c:v>
                </c:pt>
                <c:pt idx="8">
                  <c:v>11.388503520757382</c:v>
                </c:pt>
                <c:pt idx="9">
                  <c:v>11.600680934203682</c:v>
                </c:pt>
                <c:pt idx="10">
                  <c:v>11.816492301880309</c:v>
                </c:pt>
                <c:pt idx="11">
                  <c:v>12.035999862378716</c:v>
                </c:pt>
                <c:pt idx="12">
                  <c:v>12.259266920248249</c:v>
                </c:pt>
                <c:pt idx="13">
                  <c:v>12.486357864252788</c:v>
                </c:pt>
                <c:pt idx="14">
                  <c:v>12.717338185940051</c:v>
                </c:pt>
                <c:pt idx="15">
                  <c:v>12.952274498528917</c:v>
                </c:pt>
                <c:pt idx="16">
                  <c:v>13.191234556120252</c:v>
                </c:pt>
                <c:pt idx="17">
                  <c:v>13.434287273236746</c:v>
                </c:pt>
                <c:pt idx="18">
                  <c:v>13.681502744697418</c:v>
                </c:pt>
                <c:pt idx="19">
                  <c:v>13.932952265832494</c:v>
                </c:pt>
                <c:pt idx="20">
                  <c:v>14.188708353044527</c:v>
                </c:pt>
                <c:pt idx="21">
                  <c:v>14.448844764721649</c:v>
                </c:pt>
                <c:pt idx="22">
                  <c:v>14.713436522509005</c:v>
                </c:pt>
                <c:pt idx="23">
                  <c:v>14.982559932944518</c:v>
                </c:pt>
                <c:pt idx="24">
                  <c:v>15.256292609465184</c:v>
                </c:pt>
                <c:pt idx="25">
                  <c:v>15.534713494790296</c:v>
                </c:pt>
                <c:pt idx="26">
                  <c:v>15.817902883687992</c:v>
                </c:pt>
                <c:pt idx="27">
                  <c:v>16.105942446131756</c:v>
                </c:pt>
                <c:pt idx="28">
                  <c:v>16.398915250853502</c:v>
                </c:pt>
                <c:pt idx="29">
                  <c:v>16.696905789300054</c:v>
                </c:pt>
                <c:pt idx="30">
                  <c:v>16.999999999999925</c:v>
                </c:pt>
                <c:pt idx="31">
                  <c:v>17</c:v>
                </c:pt>
              </c:numCache>
            </c:numRef>
          </c:xVal>
          <c:yVal>
            <c:numRef>
              <c:f>PlotDat1!$F$1:$F$32</c:f>
              <c:numCache>
                <c:formatCode>General</c:formatCode>
                <c:ptCount val="32"/>
                <c:pt idx="0">
                  <c:v>0.45891876933939163</c:v>
                </c:pt>
                <c:pt idx="1">
                  <c:v>0.45891876933939146</c:v>
                </c:pt>
                <c:pt idx="2">
                  <c:v>0.46282637997489506</c:v>
                </c:pt>
                <c:pt idx="3">
                  <c:v>0.46674445686883592</c:v>
                </c:pt>
                <c:pt idx="4">
                  <c:v>0.47067302805434608</c:v>
                </c:pt>
                <c:pt idx="5">
                  <c:v>0.47461212163964261</c:v>
                </c:pt>
                <c:pt idx="6">
                  <c:v>0.4785617658082284</c:v>
                </c:pt>
                <c:pt idx="7">
                  <c:v>0.48252198881909369</c:v>
                </c:pt>
                <c:pt idx="8">
                  <c:v>0.48649281900691865</c:v>
                </c:pt>
                <c:pt idx="9">
                  <c:v>0.49047428478227606</c:v>
                </c:pt>
                <c:pt idx="10">
                  <c:v>0.49446641463183383</c:v>
                </c:pt>
                <c:pt idx="11">
                  <c:v>0.49846923711855973</c:v>
                </c:pt>
                <c:pt idx="12">
                  <c:v>0.50248278088192566</c:v>
                </c:pt>
                <c:pt idx="13">
                  <c:v>0.50650707463811195</c:v>
                </c:pt>
                <c:pt idx="14">
                  <c:v>0.51054214718021296</c:v>
                </c:pt>
                <c:pt idx="15">
                  <c:v>0.514588027378444</c:v>
                </c:pt>
                <c:pt idx="16">
                  <c:v>0.51864474418034678</c:v>
                </c:pt>
                <c:pt idx="17">
                  <c:v>0.52271232661099698</c:v>
                </c:pt>
                <c:pt idx="18">
                  <c:v>0.52679080377321208</c:v>
                </c:pt>
                <c:pt idx="19">
                  <c:v>0.53088020484775922</c:v>
                </c:pt>
                <c:pt idx="20">
                  <c:v>0.5349805590935639</c:v>
                </c:pt>
                <c:pt idx="21">
                  <c:v>0.53909189584792028</c:v>
                </c:pt>
                <c:pt idx="22">
                  <c:v>0.54321424452669964</c:v>
                </c:pt>
                <c:pt idx="23">
                  <c:v>0.54734763462456226</c:v>
                </c:pt>
                <c:pt idx="24">
                  <c:v>0.55149209571516722</c:v>
                </c:pt>
                <c:pt idx="25">
                  <c:v>0.55564765745138467</c:v>
                </c:pt>
                <c:pt idx="26">
                  <c:v>0.55981434956550835</c:v>
                </c:pt>
                <c:pt idx="27">
                  <c:v>0.56399220186946719</c:v>
                </c:pt>
                <c:pt idx="28">
                  <c:v>0.56818124425503957</c:v>
                </c:pt>
                <c:pt idx="29">
                  <c:v>0.57238150669406695</c:v>
                </c:pt>
                <c:pt idx="30">
                  <c:v>0.57659301923866813</c:v>
                </c:pt>
                <c:pt idx="31">
                  <c:v>0.57659301923866912</c:v>
                </c:pt>
              </c:numCache>
            </c:numRef>
          </c:yVal>
          <c:smooth val="1"/>
          <c:extLst>
            <c:ext xmlns:c16="http://schemas.microsoft.com/office/drawing/2014/chart" uri="{C3380CC4-5D6E-409C-BE32-E72D297353CC}">
              <c16:uniqueId val="{00000000-8C7A-4521-9E4A-B52338221F09}"/>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8C7A-4521-9E4A-B52338221F09}"/>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8C7A-4521-9E4A-B52338221F09}"/>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8C7A-4521-9E4A-B52338221F09}"/>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8C7A-4521-9E4A-B52338221F09}"/>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8C7A-4521-9E4A-B52338221F09}"/>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8C7A-4521-9E4A-B52338221F09}"/>
              </c:ext>
            </c:extLst>
          </c:dPt>
          <c:dLbls>
            <c:dLbl>
              <c:idx val="2"/>
              <c:layout>
                <c:manualLayout>
                  <c:x val="-6.2848133972130016E-2"/>
                  <c:y val="-1.726318692922002E-2"/>
                </c:manualLayout>
              </c:layout>
              <c:tx>
                <c:rich>
                  <a:bodyPr/>
                  <a:lstStyle/>
                  <a:p>
                    <a:pPr>
                      <a:defRPr sz="1300" b="0" i="0" u="none" strike="noStrike" baseline="0">
                        <a:solidFill>
                          <a:srgbClr val="000000"/>
                        </a:solidFill>
                        <a:latin typeface="Arial"/>
                        <a:ea typeface="Arial"/>
                        <a:cs typeface="Arial"/>
                      </a:defRPr>
                    </a:pPr>
                    <a:r>
                      <a:rPr lang="en-US"/>
                      <a:t>2500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8C7A-4521-9E4A-B52338221F09}"/>
                </c:ext>
              </c:extLst>
            </c:dLbl>
            <c:dLbl>
              <c:idx val="4"/>
              <c:layout>
                <c:manualLayout>
                  <c:x val="-6.2846148680803127E-2"/>
                  <c:y val="-1.6512418706282395E-2"/>
                </c:manualLayout>
              </c:layout>
              <c:tx>
                <c:rich>
                  <a:bodyPr/>
                  <a:lstStyle/>
                  <a:p>
                    <a:pPr>
                      <a:defRPr sz="1300" b="0" i="0" u="none" strike="noStrike" baseline="0">
                        <a:solidFill>
                          <a:srgbClr val="000000"/>
                        </a:solidFill>
                        <a:latin typeface="Arial"/>
                        <a:ea typeface="Arial"/>
                        <a:cs typeface="Arial"/>
                      </a:defRPr>
                    </a:pPr>
                    <a:r>
                      <a:rPr lang="en-US"/>
                      <a:t>2600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8C7A-4521-9E4A-B52338221F09}"/>
                </c:ext>
              </c:extLst>
            </c:dLbl>
            <c:dLbl>
              <c:idx val="6"/>
              <c:layout>
                <c:manualLayout>
                  <c:x val="-6.3654746160067055E-2"/>
                  <c:y val="-1.6108331286175448E-2"/>
                </c:manualLayout>
              </c:layout>
              <c:tx>
                <c:rich>
                  <a:bodyPr/>
                  <a:lstStyle/>
                  <a:p>
                    <a:pPr>
                      <a:defRPr sz="1300"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8C7A-4521-9E4A-B52338221F09}"/>
                </c:ext>
              </c:extLst>
            </c:dLbl>
            <c:dLbl>
              <c:idx val="8"/>
              <c:layout>
                <c:manualLayout>
                  <c:x val="-6.3056823125140604E-2"/>
                  <c:y val="-1.6030754776342637E-2"/>
                </c:manualLayout>
              </c:layout>
              <c:tx>
                <c:rich>
                  <a:bodyPr/>
                  <a:lstStyle/>
                  <a:p>
                    <a:pPr>
                      <a:defRPr sz="1300"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8C7A-4521-9E4A-B52338221F09}"/>
                </c:ext>
              </c:extLst>
            </c:dLbl>
            <c:dLbl>
              <c:idx val="10"/>
              <c:layout>
                <c:manualLayout>
                  <c:x val="-6.228816503610024E-2"/>
                  <c:y val="-1.6259174499739265E-2"/>
                </c:manualLayout>
              </c:layout>
              <c:tx>
                <c:rich>
                  <a:bodyPr/>
                  <a:lstStyle/>
                  <a:p>
                    <a:pPr>
                      <a:defRPr sz="1300" b="0" i="0" u="none" strike="noStrike" baseline="0">
                        <a:solidFill>
                          <a:srgbClr val="000000"/>
                        </a:solidFill>
                        <a:latin typeface="Arial"/>
                        <a:ea typeface="Arial"/>
                        <a:cs typeface="Arial"/>
                      </a:defRPr>
                    </a:pPr>
                    <a:r>
                      <a:rPr lang="en-US"/>
                      <a:t>2900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8C7A-4521-9E4A-B52338221F0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PlotDat1!$G$1:$G$11</c:f>
              <c:numCache>
                <c:formatCode>General</c:formatCode>
                <c:ptCount val="11"/>
                <c:pt idx="0">
                  <c:v>9.6295727638643775</c:v>
                </c:pt>
                <c:pt idx="1">
                  <c:v>10.166101087504284</c:v>
                </c:pt>
                <c:pt idx="2">
                  <c:v>10.729710710502383</c:v>
                </c:pt>
                <c:pt idx="3">
                  <c:v>11.321768563070206</c:v>
                </c:pt>
                <c:pt idx="4">
                  <c:v>11.943710571303809</c:v>
                </c:pt>
                <c:pt idx="5">
                  <c:v>12.597045139755185</c:v>
                </c:pt>
                <c:pt idx="6">
                  <c:v>13.28335680978668</c:v>
                </c:pt>
                <c:pt idx="7">
                  <c:v>14.00431010258106</c:v>
                </c:pt>
                <c:pt idx="8">
                  <c:v>14.761653556127781</c:v>
                </c:pt>
                <c:pt idx="9">
                  <c:v>15.557223965976306</c:v>
                </c:pt>
                <c:pt idx="10">
                  <c:v>16.392950840041774</c:v>
                </c:pt>
              </c:numCache>
            </c:numRef>
          </c:xVal>
          <c:yVal>
            <c:numRef>
              <c:f>PlotDat1!$H$1:$H$11</c:f>
              <c:numCache>
                <c:formatCode>General</c:formatCode>
                <c:ptCount val="11"/>
                <c:pt idx="0">
                  <c:v>0.45106823647255911</c:v>
                </c:pt>
                <c:pt idx="1">
                  <c:v>0.4623668452558034</c:v>
                </c:pt>
                <c:pt idx="2">
                  <c:v>0.47375342961264799</c:v>
                </c:pt>
                <c:pt idx="3">
                  <c:v>0.48522867455676999</c:v>
                </c:pt>
                <c:pt idx="4">
                  <c:v>0.49679327043564259</c:v>
                </c:pt>
                <c:pt idx="5">
                  <c:v>0.50844791297206515</c:v>
                </c:pt>
                <c:pt idx="6">
                  <c:v>0.52019330330601932</c:v>
                </c:pt>
                <c:pt idx="7">
                  <c:v>0.53203014803684767</c:v>
                </c:pt>
                <c:pt idx="8">
                  <c:v>0.54395915926576333</c:v>
                </c:pt>
                <c:pt idx="9">
                  <c:v>0.5559810546386903</c:v>
                </c:pt>
                <c:pt idx="10">
                  <c:v>0.56809655738943543</c:v>
                </c:pt>
              </c:numCache>
            </c:numRef>
          </c:yVal>
          <c:smooth val="1"/>
          <c:extLst>
            <c:ext xmlns:c16="http://schemas.microsoft.com/office/drawing/2014/chart" uri="{C3380CC4-5D6E-409C-BE32-E72D297353CC}">
              <c16:uniqueId val="{00000007-8C7A-4521-9E4A-B52338221F09}"/>
            </c:ext>
          </c:extLst>
        </c:ser>
        <c:ser>
          <c:idx val="3"/>
          <c:order val="2"/>
          <c:tx>
            <c:v>IsoDat1</c:v>
          </c:tx>
          <c:spPr>
            <a:ln w="19050">
              <a:noFill/>
            </a:ln>
          </c:spPr>
          <c:marker>
            <c:symbol val="none"/>
          </c:marker>
          <c:xVal>
            <c:numRef>
              <c:f>PlotDat1!$C$1:$C$21</c:f>
              <c:numCache>
                <c:formatCode>General</c:formatCode>
                <c:ptCount val="21"/>
                <c:pt idx="0">
                  <c:v>12.16766204181241</c:v>
                </c:pt>
                <c:pt idx="1">
                  <c:v>11.546275122839548</c:v>
                </c:pt>
                <c:pt idx="2">
                  <c:v>12.650071866758552</c:v>
                </c:pt>
                <c:pt idx="3">
                  <c:v>11.480140056827896</c:v>
                </c:pt>
                <c:pt idx="4">
                  <c:v>12.039367821899834</c:v>
                </c:pt>
                <c:pt idx="5">
                  <c:v>11.379308774888164</c:v>
                </c:pt>
                <c:pt idx="6">
                  <c:v>12.932118793792428</c:v>
                </c:pt>
                <c:pt idx="7">
                  <c:v>12.735739994011984</c:v>
                </c:pt>
                <c:pt idx="8">
                  <c:v>13.207140704962427</c:v>
                </c:pt>
                <c:pt idx="9">
                  <c:v>13.059339753016298</c:v>
                </c:pt>
                <c:pt idx="10">
                  <c:v>13.635117482039398</c:v>
                </c:pt>
                <c:pt idx="11">
                  <c:v>12.617452128464729</c:v>
                </c:pt>
                <c:pt idx="12">
                  <c:v>13.214297570224812</c:v>
                </c:pt>
                <c:pt idx="13">
                  <c:v>12.913098950825248</c:v>
                </c:pt>
                <c:pt idx="14">
                  <c:v>14.247509034533797</c:v>
                </c:pt>
                <c:pt idx="15">
                  <c:v>14.062048152179875</c:v>
                </c:pt>
                <c:pt idx="16">
                  <c:v>14.034690678736061</c:v>
                </c:pt>
                <c:pt idx="17">
                  <c:v>15.131149857789115</c:v>
                </c:pt>
                <c:pt idx="18">
                  <c:v>14.776547475504156</c:v>
                </c:pt>
                <c:pt idx="19">
                  <c:v>14.570706666524464</c:v>
                </c:pt>
                <c:pt idx="20">
                  <c:v>15.365300428814992</c:v>
                </c:pt>
              </c:numCache>
            </c:numRef>
          </c:xVal>
          <c:yVal>
            <c:numRef>
              <c:f>PlotDat1!$D$1:$D$21</c:f>
              <c:numCache>
                <c:formatCode>General</c:formatCode>
                <c:ptCount val="21"/>
                <c:pt idx="0">
                  <c:v>0.48729821019918301</c:v>
                </c:pt>
                <c:pt idx="1">
                  <c:v>0.460942482314327</c:v>
                </c:pt>
                <c:pt idx="2">
                  <c:v>0.5037875024870937</c:v>
                </c:pt>
                <c:pt idx="3">
                  <c:v>0.45682056520622649</c:v>
                </c:pt>
                <c:pt idx="4">
                  <c:v>0.47832396690942808</c:v>
                </c:pt>
                <c:pt idx="5">
                  <c:v>0.44994635159280649</c:v>
                </c:pt>
                <c:pt idx="6">
                  <c:v>0.51051762574195536</c:v>
                </c:pt>
                <c:pt idx="7">
                  <c:v>0.50144306597832689</c:v>
                </c:pt>
                <c:pt idx="8">
                  <c:v>0.51562230715112489</c:v>
                </c:pt>
                <c:pt idx="9">
                  <c:v>0.50750922370352614</c:v>
                </c:pt>
                <c:pt idx="10">
                  <c:v>0.52484012317539386</c:v>
                </c:pt>
                <c:pt idx="11">
                  <c:v>0.48291401341582985</c:v>
                </c:pt>
                <c:pt idx="12">
                  <c:v>0.5047110234468003</c:v>
                </c:pt>
                <c:pt idx="13">
                  <c:v>0.48983403013742582</c:v>
                </c:pt>
                <c:pt idx="14">
                  <c:v>0.52787463412451918</c:v>
                </c:pt>
                <c:pt idx="15">
                  <c:v>0.51895929327171231</c:v>
                </c:pt>
                <c:pt idx="16">
                  <c:v>0.51550882003558096</c:v>
                </c:pt>
                <c:pt idx="17">
                  <c:v>0.55015439596092564</c:v>
                </c:pt>
                <c:pt idx="18">
                  <c:v>0.53562025440706307</c:v>
                </c:pt>
                <c:pt idx="19">
                  <c:v>0.52765452961282444</c:v>
                </c:pt>
                <c:pt idx="20">
                  <c:v>0.55346749684668117</c:v>
                </c:pt>
              </c:numCache>
            </c:numRef>
          </c:yVal>
          <c:smooth val="1"/>
          <c:extLst>
            <c:ext xmlns:c16="http://schemas.microsoft.com/office/drawing/2014/chart" uri="{C3380CC4-5D6E-409C-BE32-E72D297353CC}">
              <c16:uniqueId val="{00000008-8C7A-4521-9E4A-B52338221F09}"/>
            </c:ext>
          </c:extLst>
        </c:ser>
        <c:ser>
          <c:idx val="2"/>
          <c:order val="3"/>
          <c:spPr>
            <a:ln w="12700">
              <a:solidFill>
                <a:srgbClr val="339933"/>
              </a:solidFill>
              <a:prstDash val="solid"/>
            </a:ln>
          </c:spPr>
          <c:marker>
            <c:symbol val="none"/>
          </c:marker>
          <c:xVal>
            <c:numRef>
              <c:f>PlotDat1!$BC$1:$BC$2</c:f>
              <c:numCache>
                <c:formatCode>General</c:formatCode>
                <c:ptCount val="2"/>
                <c:pt idx="0">
                  <c:v>10</c:v>
                </c:pt>
                <c:pt idx="1">
                  <c:v>15.415132314316876</c:v>
                </c:pt>
              </c:numCache>
            </c:numRef>
          </c:xVal>
          <c:yVal>
            <c:numRef>
              <c:f>PlotDat1!$BD$1:$BD$2</c:f>
              <c:numCache>
                <c:formatCode>General</c:formatCode>
                <c:ptCount val="2"/>
                <c:pt idx="0">
                  <c:v>0.40292687669589156</c:v>
                </c:pt>
                <c:pt idx="1">
                  <c:v>0.6</c:v>
                </c:pt>
              </c:numCache>
            </c:numRef>
          </c:yVal>
          <c:smooth val="1"/>
          <c:extLst>
            <c:ext xmlns:c16="http://schemas.microsoft.com/office/drawing/2014/chart" uri="{C3380CC4-5D6E-409C-BE32-E72D297353CC}">
              <c16:uniqueId val="{00000009-8C7A-4521-9E4A-B52338221F09}"/>
            </c:ext>
          </c:extLst>
        </c:ser>
        <c:ser>
          <c:idx val="4"/>
          <c:order val="4"/>
          <c:tx>
            <c:v>IsoDat2</c:v>
          </c:tx>
          <c:spPr>
            <a:ln w="19050">
              <a:noFill/>
            </a:ln>
          </c:spPr>
          <c:marker>
            <c:symbol val="none"/>
          </c:marker>
          <c:xVal>
            <c:numRef>
              <c:f>PlotDat1!$BU$1:$BU$8</c:f>
              <c:numCache>
                <c:formatCode>General</c:formatCode>
                <c:ptCount val="8"/>
                <c:pt idx="0">
                  <c:v>11.546275122839548</c:v>
                </c:pt>
                <c:pt idx="1">
                  <c:v>12.650071866758552</c:v>
                </c:pt>
                <c:pt idx="2">
                  <c:v>11.480140056827896</c:v>
                </c:pt>
                <c:pt idx="3">
                  <c:v>12.039367821899834</c:v>
                </c:pt>
                <c:pt idx="4">
                  <c:v>11.379308774888164</c:v>
                </c:pt>
                <c:pt idx="5">
                  <c:v>12.932118793792428</c:v>
                </c:pt>
                <c:pt idx="6">
                  <c:v>12.735739994011984</c:v>
                </c:pt>
                <c:pt idx="7">
                  <c:v>13.207140704962427</c:v>
                </c:pt>
              </c:numCache>
            </c:numRef>
          </c:xVal>
          <c:yVal>
            <c:numRef>
              <c:f>PlotDat1!$BV$1:$BV$8</c:f>
              <c:numCache>
                <c:formatCode>General</c:formatCode>
                <c:ptCount val="8"/>
                <c:pt idx="0">
                  <c:v>0.460942482314327</c:v>
                </c:pt>
                <c:pt idx="1">
                  <c:v>0.5037875024870937</c:v>
                </c:pt>
                <c:pt idx="2">
                  <c:v>0.45682056520622649</c:v>
                </c:pt>
                <c:pt idx="3">
                  <c:v>0.47832396690942808</c:v>
                </c:pt>
                <c:pt idx="4">
                  <c:v>0.44994635159280649</c:v>
                </c:pt>
                <c:pt idx="5">
                  <c:v>0.51051762574195536</c:v>
                </c:pt>
                <c:pt idx="6">
                  <c:v>0.50144306597832689</c:v>
                </c:pt>
                <c:pt idx="7">
                  <c:v>0.51562230715112489</c:v>
                </c:pt>
              </c:numCache>
            </c:numRef>
          </c:yVal>
          <c:smooth val="1"/>
          <c:extLst>
            <c:ext xmlns:c16="http://schemas.microsoft.com/office/drawing/2014/chart" uri="{C3380CC4-5D6E-409C-BE32-E72D297353CC}">
              <c16:uniqueId val="{0000000A-8C7A-4521-9E4A-B52338221F09}"/>
            </c:ext>
          </c:extLst>
        </c:ser>
        <c:ser>
          <c:idx val="5"/>
          <c:order val="5"/>
          <c:tx>
            <c:v>IsoDat3</c:v>
          </c:tx>
          <c:spPr>
            <a:ln w="19050">
              <a:noFill/>
            </a:ln>
          </c:spPr>
          <c:marker>
            <c:symbol val="none"/>
          </c:marker>
          <c:xVal>
            <c:numRef>
              <c:f>PlotDat1!$CA$1</c:f>
              <c:numCache>
                <c:formatCode>General</c:formatCode>
                <c:ptCount val="1"/>
                <c:pt idx="0">
                  <c:v>12.16766204181241</c:v>
                </c:pt>
              </c:numCache>
            </c:numRef>
          </c:xVal>
          <c:yVal>
            <c:numRef>
              <c:f>PlotDat1!$CB$1</c:f>
              <c:numCache>
                <c:formatCode>General</c:formatCode>
                <c:ptCount val="1"/>
                <c:pt idx="0">
                  <c:v>0.48729821019918301</c:v>
                </c:pt>
              </c:numCache>
            </c:numRef>
          </c:yVal>
          <c:smooth val="1"/>
          <c:extLst>
            <c:ext xmlns:c16="http://schemas.microsoft.com/office/drawing/2014/chart" uri="{C3380CC4-5D6E-409C-BE32-E72D297353CC}">
              <c16:uniqueId val="{0000000B-8C7A-4521-9E4A-B52338221F09}"/>
            </c:ext>
          </c:extLst>
        </c:ser>
        <c:ser>
          <c:idx val="6"/>
          <c:order val="6"/>
          <c:tx>
            <c:v>IsoDat4</c:v>
          </c:tx>
          <c:spPr>
            <a:ln w="19050">
              <a:noFill/>
            </a:ln>
          </c:spPr>
          <c:marker>
            <c:symbol val="none"/>
          </c:marker>
          <c:xVal>
            <c:numRef>
              <c:f>PlotDat1!$CG$1</c:f>
              <c:numCache>
                <c:formatCode>General</c:formatCode>
                <c:ptCount val="1"/>
                <c:pt idx="0">
                  <c:v>12.16766204181241</c:v>
                </c:pt>
              </c:numCache>
            </c:numRef>
          </c:xVal>
          <c:yVal>
            <c:numRef>
              <c:f>PlotDat1!$CH$1</c:f>
              <c:numCache>
                <c:formatCode>General</c:formatCode>
                <c:ptCount val="1"/>
                <c:pt idx="0">
                  <c:v>0.48729821019918301</c:v>
                </c:pt>
              </c:numCache>
            </c:numRef>
          </c:yVal>
          <c:smooth val="1"/>
          <c:extLst>
            <c:ext xmlns:c16="http://schemas.microsoft.com/office/drawing/2014/chart" uri="{C3380CC4-5D6E-409C-BE32-E72D297353CC}">
              <c16:uniqueId val="{0000000C-8C7A-4521-9E4A-B52338221F09}"/>
            </c:ext>
          </c:extLst>
        </c:ser>
        <c:ser>
          <c:idx val="7"/>
          <c:order val="7"/>
          <c:spPr>
            <a:ln w="12700">
              <a:solidFill>
                <a:srgbClr val="339933"/>
              </a:solidFill>
              <a:prstDash val="solid"/>
            </a:ln>
          </c:spPr>
          <c:marker>
            <c:symbol val="none"/>
          </c:marker>
          <c:xVal>
            <c:numRef>
              <c:f>PlotDat1!$CE$1:$CE$23</c:f>
              <c:numCache>
                <c:formatCode>General</c:formatCode>
                <c:ptCount val="23"/>
                <c:pt idx="0">
                  <c:v>12.576531574755354</c:v>
                </c:pt>
                <c:pt idx="1">
                  <c:v>12.559927378035166</c:v>
                </c:pt>
                <c:pt idx="2">
                  <c:v>12.511544176663765</c:v>
                </c:pt>
                <c:pt idx="3">
                  <c:v>12.43530168987251</c:v>
                </c:pt>
                <c:pt idx="4">
                  <c:v>12.3373766305097</c:v>
                </c:pt>
                <c:pt idx="5">
                  <c:v>12.22570230450216</c:v>
                </c:pt>
                <c:pt idx="6">
                  <c:v>12.109325901590228</c:v>
                </c:pt>
                <c:pt idx="7">
                  <c:v>11.997675545820714</c:v>
                </c:pt>
                <c:pt idx="8">
                  <c:v>11.89979648500783</c:v>
                </c:pt>
                <c:pt idx="9">
                  <c:v>11.823618298549444</c:v>
                </c:pt>
                <c:pt idx="10">
                  <c:v>11.7753124900633</c:v>
                </c:pt>
                <c:pt idx="11">
                  <c:v>11.758792508869465</c:v>
                </c:pt>
                <c:pt idx="12">
                  <c:v>11.775396705589653</c:v>
                </c:pt>
                <c:pt idx="13">
                  <c:v>11.823779906961054</c:v>
                </c:pt>
                <c:pt idx="14">
                  <c:v>11.900022393752309</c:v>
                </c:pt>
                <c:pt idx="15">
                  <c:v>11.997947453115119</c:v>
                </c:pt>
                <c:pt idx="16">
                  <c:v>12.109621779122659</c:v>
                </c:pt>
                <c:pt idx="17">
                  <c:v>12.225998182034591</c:v>
                </c:pt>
                <c:pt idx="18">
                  <c:v>12.337648537804105</c:v>
                </c:pt>
                <c:pt idx="19">
                  <c:v>12.435527598616991</c:v>
                </c:pt>
                <c:pt idx="20">
                  <c:v>12.511705785075375</c:v>
                </c:pt>
                <c:pt idx="21">
                  <c:v>12.560011593561519</c:v>
                </c:pt>
                <c:pt idx="22">
                  <c:v>12.576531574759807</c:v>
                </c:pt>
              </c:numCache>
            </c:numRef>
          </c:xVal>
          <c:yVal>
            <c:numRef>
              <c:f>PlotDat1!$CF$1:$CF$23</c:f>
              <c:numCache>
                <c:formatCode>General</c:formatCode>
                <c:ptCount val="23"/>
                <c:pt idx="0">
                  <c:v>0.50263642863944458</c:v>
                </c:pt>
                <c:pt idx="1">
                  <c:v>0.50313758588810176</c:v>
                </c:pt>
                <c:pt idx="2">
                  <c:v>0.50235553117820553</c:v>
                </c:pt>
                <c:pt idx="3">
                  <c:v>0.50035362187192478</c:v>
                </c:pt>
                <c:pt idx="4">
                  <c:v>0.49729404075544137</c:v>
                </c:pt>
                <c:pt idx="5">
                  <c:v>0.49342465689478321</c:v>
                </c:pt>
                <c:pt idx="6">
                  <c:v>0.48905894475822892</c:v>
                </c:pt>
                <c:pt idx="7">
                  <c:v>0.4845505883791924</c:v>
                </c:pt>
                <c:pt idx="8">
                  <c:v>0.48026482797927528</c:v>
                </c:pt>
                <c:pt idx="9">
                  <c:v>0.47654887037768046</c:v>
                </c:pt>
                <c:pt idx="10">
                  <c:v>0.47370376035963835</c:v>
                </c:pt>
                <c:pt idx="11">
                  <c:v>0.4719599917589215</c:v>
                </c:pt>
                <c:pt idx="12">
                  <c:v>0.47145883451026421</c:v>
                </c:pt>
                <c:pt idx="13">
                  <c:v>0.4722408892201605</c:v>
                </c:pt>
                <c:pt idx="14">
                  <c:v>0.47424279852644119</c:v>
                </c:pt>
                <c:pt idx="15">
                  <c:v>0.47730237964292466</c:v>
                </c:pt>
                <c:pt idx="16">
                  <c:v>0.48117176350358282</c:v>
                </c:pt>
                <c:pt idx="17">
                  <c:v>0.48553747564013711</c:v>
                </c:pt>
                <c:pt idx="18">
                  <c:v>0.49004583201917368</c:v>
                </c:pt>
                <c:pt idx="19">
                  <c:v>0.49433159241909075</c:v>
                </c:pt>
                <c:pt idx="20">
                  <c:v>0.49804755002068557</c:v>
                </c:pt>
                <c:pt idx="21">
                  <c:v>0.50089266003872768</c:v>
                </c:pt>
                <c:pt idx="22">
                  <c:v>0.50263642852070778</c:v>
                </c:pt>
              </c:numCache>
            </c:numRef>
          </c:yVal>
          <c:smooth val="1"/>
          <c:extLst>
            <c:ext xmlns:c16="http://schemas.microsoft.com/office/drawing/2014/chart" uri="{C3380CC4-5D6E-409C-BE32-E72D297353CC}">
              <c16:uniqueId val="{0000000D-8C7A-4521-9E4A-B52338221F09}"/>
            </c:ext>
          </c:extLst>
        </c:ser>
        <c:ser>
          <c:idx val="8"/>
          <c:order val="8"/>
          <c:spPr>
            <a:ln w="12700">
              <a:solidFill>
                <a:srgbClr val="0000D4"/>
              </a:solidFill>
              <a:prstDash val="solid"/>
            </a:ln>
          </c:spPr>
          <c:marker>
            <c:symbol val="none"/>
          </c:marker>
          <c:xVal>
            <c:numRef>
              <c:f>PlotDat1!$CK$1:$CK$2</c:f>
              <c:numCache>
                <c:formatCode>General</c:formatCode>
                <c:ptCount val="2"/>
                <c:pt idx="0">
                  <c:v>10.701954778660932</c:v>
                </c:pt>
                <c:pt idx="1">
                  <c:v>16.726503652424082</c:v>
                </c:pt>
              </c:numCache>
            </c:numRef>
          </c:xVal>
          <c:yVal>
            <c:numRef>
              <c:f>PlotDat1!$CL$1:$CL$2</c:f>
              <c:numCache>
                <c:formatCode>General</c:formatCode>
                <c:ptCount val="2"/>
                <c:pt idx="0">
                  <c:v>0.4</c:v>
                </c:pt>
                <c:pt idx="1">
                  <c:v>0.6</c:v>
                </c:pt>
              </c:numCache>
            </c:numRef>
          </c:yVal>
          <c:smooth val="1"/>
          <c:extLst>
            <c:ext xmlns:c16="http://schemas.microsoft.com/office/drawing/2014/chart" uri="{C3380CC4-5D6E-409C-BE32-E72D297353CC}">
              <c16:uniqueId val="{0000000E-8C7A-4521-9E4A-B52338221F09}"/>
            </c:ext>
          </c:extLst>
        </c:ser>
        <c:ser>
          <c:idx val="9"/>
          <c:order val="9"/>
          <c:tx>
            <c:v>IsoDat5</c:v>
          </c:tx>
          <c:spPr>
            <a:ln w="19050">
              <a:noFill/>
            </a:ln>
          </c:spPr>
          <c:marker>
            <c:symbol val="none"/>
          </c:marker>
          <c:xVal>
            <c:numRef>
              <c:f>PlotDat1!$CU$1:$CU$4</c:f>
              <c:numCache>
                <c:formatCode>General</c:formatCode>
                <c:ptCount val="4"/>
                <c:pt idx="0">
                  <c:v>15.131149857789115</c:v>
                </c:pt>
                <c:pt idx="1">
                  <c:v>14.776547475504156</c:v>
                </c:pt>
                <c:pt idx="2">
                  <c:v>14.570706666524464</c:v>
                </c:pt>
                <c:pt idx="3">
                  <c:v>15.365300428814992</c:v>
                </c:pt>
              </c:numCache>
            </c:numRef>
          </c:xVal>
          <c:yVal>
            <c:numRef>
              <c:f>PlotDat1!$CV$1:$CV$4</c:f>
              <c:numCache>
                <c:formatCode>General</c:formatCode>
                <c:ptCount val="4"/>
                <c:pt idx="0">
                  <c:v>0.55015439596092564</c:v>
                </c:pt>
                <c:pt idx="1">
                  <c:v>0.53562025440706307</c:v>
                </c:pt>
                <c:pt idx="2">
                  <c:v>0.52765452961282444</c:v>
                </c:pt>
                <c:pt idx="3">
                  <c:v>0.55346749684668117</c:v>
                </c:pt>
              </c:numCache>
            </c:numRef>
          </c:yVal>
          <c:smooth val="1"/>
          <c:extLst>
            <c:ext xmlns:c16="http://schemas.microsoft.com/office/drawing/2014/chart" uri="{C3380CC4-5D6E-409C-BE32-E72D297353CC}">
              <c16:uniqueId val="{0000000F-8C7A-4521-9E4A-B52338221F09}"/>
            </c:ext>
          </c:extLst>
        </c:ser>
        <c:ser>
          <c:idx val="11"/>
          <c:order val="10"/>
          <c:tx>
            <c:v>IsoDat6</c:v>
          </c:tx>
          <c:spPr>
            <a:ln w="19050">
              <a:noFill/>
            </a:ln>
          </c:spPr>
          <c:marker>
            <c:symbol val="none"/>
          </c:marker>
          <c:xVal>
            <c:numRef>
              <c:f>PlotDat1!$DG$1:$DG$3</c:f>
              <c:numCache>
                <c:formatCode>General</c:formatCode>
                <c:ptCount val="3"/>
                <c:pt idx="0">
                  <c:v>14.247509034533797</c:v>
                </c:pt>
                <c:pt idx="1">
                  <c:v>14.062048152179875</c:v>
                </c:pt>
                <c:pt idx="2">
                  <c:v>14.034690678736061</c:v>
                </c:pt>
              </c:numCache>
            </c:numRef>
          </c:xVal>
          <c:yVal>
            <c:numRef>
              <c:f>PlotDat1!$DH$1:$DH$3</c:f>
              <c:numCache>
                <c:formatCode>General</c:formatCode>
                <c:ptCount val="3"/>
                <c:pt idx="0">
                  <c:v>0.52787463412451918</c:v>
                </c:pt>
                <c:pt idx="1">
                  <c:v>0.51895929327171231</c:v>
                </c:pt>
                <c:pt idx="2">
                  <c:v>0.51550882003558096</c:v>
                </c:pt>
              </c:numCache>
            </c:numRef>
          </c:yVal>
          <c:smooth val="1"/>
          <c:extLst>
            <c:ext xmlns:c16="http://schemas.microsoft.com/office/drawing/2014/chart" uri="{C3380CC4-5D6E-409C-BE32-E72D297353CC}">
              <c16:uniqueId val="{00000010-8C7A-4521-9E4A-B52338221F09}"/>
            </c:ext>
          </c:extLst>
        </c:ser>
        <c:ser>
          <c:idx val="12"/>
          <c:order val="11"/>
          <c:tx>
            <c:v>IsoDat7</c:v>
          </c:tx>
          <c:spPr>
            <a:ln w="19050">
              <a:noFill/>
            </a:ln>
          </c:spPr>
          <c:marker>
            <c:symbol val="none"/>
          </c:marker>
          <c:xVal>
            <c:numRef>
              <c:f>PlotDat1!$DU$1:$DU$4</c:f>
              <c:numCache>
                <c:formatCode>General</c:formatCode>
                <c:ptCount val="4"/>
                <c:pt idx="0">
                  <c:v>13.635117482039398</c:v>
                </c:pt>
                <c:pt idx="1">
                  <c:v>12.617452128464729</c:v>
                </c:pt>
                <c:pt idx="2">
                  <c:v>13.214297570224812</c:v>
                </c:pt>
                <c:pt idx="3">
                  <c:v>12.913098950825248</c:v>
                </c:pt>
              </c:numCache>
            </c:numRef>
          </c:xVal>
          <c:yVal>
            <c:numRef>
              <c:f>PlotDat1!$DV$1:$DV$4</c:f>
              <c:numCache>
                <c:formatCode>General</c:formatCode>
                <c:ptCount val="4"/>
                <c:pt idx="0">
                  <c:v>0.52484012317539386</c:v>
                </c:pt>
                <c:pt idx="1">
                  <c:v>0.48291401341582985</c:v>
                </c:pt>
                <c:pt idx="2">
                  <c:v>0.5047110234468003</c:v>
                </c:pt>
                <c:pt idx="3">
                  <c:v>0.48983403013742582</c:v>
                </c:pt>
              </c:numCache>
            </c:numRef>
          </c:yVal>
          <c:smooth val="1"/>
          <c:extLst>
            <c:ext xmlns:c16="http://schemas.microsoft.com/office/drawing/2014/chart" uri="{C3380CC4-5D6E-409C-BE32-E72D297353CC}">
              <c16:uniqueId val="{00000011-8C7A-4521-9E4A-B52338221F09}"/>
            </c:ext>
          </c:extLst>
        </c:ser>
        <c:ser>
          <c:idx val="13"/>
          <c:order val="12"/>
          <c:tx>
            <c:v>IsoDat8</c:v>
          </c:tx>
          <c:spPr>
            <a:ln w="19050">
              <a:noFill/>
            </a:ln>
          </c:spPr>
          <c:marker>
            <c:symbol val="none"/>
          </c:marker>
          <c:xVal>
            <c:numRef>
              <c:f>PlotDat1!$EI$1:$EI$5</c:f>
              <c:numCache>
                <c:formatCode>General</c:formatCode>
                <c:ptCount val="5"/>
                <c:pt idx="0">
                  <c:v>13.635117482039398</c:v>
                </c:pt>
                <c:pt idx="1">
                  <c:v>12.617452128464729</c:v>
                </c:pt>
                <c:pt idx="2">
                  <c:v>13.214297570224812</c:v>
                </c:pt>
                <c:pt idx="3">
                  <c:v>12.913098950825248</c:v>
                </c:pt>
              </c:numCache>
            </c:numRef>
          </c:xVal>
          <c:yVal>
            <c:numRef>
              <c:f>PlotDat1!$EJ$1:$EJ$5</c:f>
              <c:numCache>
                <c:formatCode>General</c:formatCode>
                <c:ptCount val="5"/>
                <c:pt idx="0">
                  <c:v>0.52484012317539386</c:v>
                </c:pt>
                <c:pt idx="1">
                  <c:v>0.48291401341582985</c:v>
                </c:pt>
                <c:pt idx="2">
                  <c:v>0.5047110234468003</c:v>
                </c:pt>
                <c:pt idx="3">
                  <c:v>0.48983403013742582</c:v>
                </c:pt>
              </c:numCache>
            </c:numRef>
          </c:yVal>
          <c:smooth val="1"/>
          <c:extLst>
            <c:ext xmlns:c16="http://schemas.microsoft.com/office/drawing/2014/chart" uri="{C3380CC4-5D6E-409C-BE32-E72D297353CC}">
              <c16:uniqueId val="{00000012-8C7A-4521-9E4A-B52338221F09}"/>
            </c:ext>
          </c:extLst>
        </c:ser>
        <c:ser>
          <c:idx val="14"/>
          <c:order val="13"/>
          <c:spPr>
            <a:ln w="12700">
              <a:solidFill>
                <a:srgbClr val="DD0806"/>
              </a:solidFill>
              <a:prstDash val="solid"/>
            </a:ln>
          </c:spPr>
          <c:marker>
            <c:symbol val="none"/>
          </c:marker>
          <c:xVal>
            <c:numRef>
              <c:f>PlotDat1!$EM$1:$EM$2</c:f>
              <c:numCache>
                <c:formatCode>General</c:formatCode>
                <c:ptCount val="2"/>
                <c:pt idx="0">
                  <c:v>10.909916569173767</c:v>
                </c:pt>
                <c:pt idx="1">
                  <c:v>15.282103458611308</c:v>
                </c:pt>
              </c:numCache>
            </c:numRef>
          </c:xVal>
          <c:yVal>
            <c:numRef>
              <c:f>PlotDat1!$EN$1:$EN$2</c:f>
              <c:numCache>
                <c:formatCode>General</c:formatCode>
                <c:ptCount val="2"/>
                <c:pt idx="0">
                  <c:v>0.4</c:v>
                </c:pt>
                <c:pt idx="1">
                  <c:v>0.6</c:v>
                </c:pt>
              </c:numCache>
            </c:numRef>
          </c:yVal>
          <c:smooth val="1"/>
          <c:extLst>
            <c:ext xmlns:c16="http://schemas.microsoft.com/office/drawing/2014/chart" uri="{C3380CC4-5D6E-409C-BE32-E72D297353CC}">
              <c16:uniqueId val="{00000013-8C7A-4521-9E4A-B52338221F09}"/>
            </c:ext>
          </c:extLst>
        </c:ser>
        <c:ser>
          <c:idx val="15"/>
          <c:order val="14"/>
          <c:tx>
            <c:v>IsoDat9</c:v>
          </c:tx>
          <c:spPr>
            <a:ln w="19050">
              <a:noFill/>
            </a:ln>
          </c:spPr>
          <c:marker>
            <c:symbol val="none"/>
          </c:marker>
          <c:xVal>
            <c:numRef>
              <c:f>PlotDat1!$EW$1:$EW$4</c:f>
              <c:numCache>
                <c:formatCode>General</c:formatCode>
                <c:ptCount val="4"/>
                <c:pt idx="0">
                  <c:v>13.635117482039398</c:v>
                </c:pt>
                <c:pt idx="1">
                  <c:v>12.617452128464729</c:v>
                </c:pt>
                <c:pt idx="2">
                  <c:v>13.214297570224812</c:v>
                </c:pt>
                <c:pt idx="3">
                  <c:v>12.913098950825248</c:v>
                </c:pt>
              </c:numCache>
            </c:numRef>
          </c:xVal>
          <c:yVal>
            <c:numRef>
              <c:f>PlotDat1!$EX$1:$EX$4</c:f>
              <c:numCache>
                <c:formatCode>General</c:formatCode>
                <c:ptCount val="4"/>
                <c:pt idx="0">
                  <c:v>0.52484012317539386</c:v>
                </c:pt>
                <c:pt idx="1">
                  <c:v>0.48291401341582985</c:v>
                </c:pt>
                <c:pt idx="2">
                  <c:v>0.5047110234468003</c:v>
                </c:pt>
                <c:pt idx="3">
                  <c:v>0.48983403013742582</c:v>
                </c:pt>
              </c:numCache>
            </c:numRef>
          </c:yVal>
          <c:smooth val="1"/>
          <c:extLst>
            <c:ext xmlns:c16="http://schemas.microsoft.com/office/drawing/2014/chart" uri="{C3380CC4-5D6E-409C-BE32-E72D297353CC}">
              <c16:uniqueId val="{00000014-8C7A-4521-9E4A-B52338221F09}"/>
            </c:ext>
          </c:extLst>
        </c:ser>
        <c:ser>
          <c:idx val="16"/>
          <c:order val="15"/>
          <c:tx>
            <c:v>IsoDat10</c:v>
          </c:tx>
          <c:spPr>
            <a:ln w="19050">
              <a:noFill/>
            </a:ln>
          </c:spPr>
          <c:marker>
            <c:symbol val="none"/>
          </c:marker>
          <c:xVal>
            <c:numRef>
              <c:f>PlotDat1!$FQ$1:$FQ$8</c:f>
              <c:numCache>
                <c:formatCode>General</c:formatCode>
                <c:ptCount val="8"/>
                <c:pt idx="0">
                  <c:v>11.546275122839548</c:v>
                </c:pt>
                <c:pt idx="1">
                  <c:v>12.650071866758552</c:v>
                </c:pt>
                <c:pt idx="2">
                  <c:v>11.480140056827896</c:v>
                </c:pt>
                <c:pt idx="3">
                  <c:v>12.039367821899834</c:v>
                </c:pt>
                <c:pt idx="4">
                  <c:v>11.379308774888164</c:v>
                </c:pt>
                <c:pt idx="5">
                  <c:v>12.932118793792428</c:v>
                </c:pt>
                <c:pt idx="6">
                  <c:v>12.735739994011984</c:v>
                </c:pt>
                <c:pt idx="7">
                  <c:v>13.207140704962427</c:v>
                </c:pt>
              </c:numCache>
            </c:numRef>
          </c:xVal>
          <c:yVal>
            <c:numRef>
              <c:f>PlotDat1!$FR$1:$FR$8</c:f>
              <c:numCache>
                <c:formatCode>General</c:formatCode>
                <c:ptCount val="8"/>
                <c:pt idx="0">
                  <c:v>0.460942482314327</c:v>
                </c:pt>
                <c:pt idx="1">
                  <c:v>0.5037875024870937</c:v>
                </c:pt>
                <c:pt idx="2">
                  <c:v>0.45682056520622649</c:v>
                </c:pt>
                <c:pt idx="3">
                  <c:v>0.47832396690942808</c:v>
                </c:pt>
                <c:pt idx="4">
                  <c:v>0.44994635159280649</c:v>
                </c:pt>
                <c:pt idx="5">
                  <c:v>0.51051762574195536</c:v>
                </c:pt>
                <c:pt idx="6">
                  <c:v>0.50144306597832689</c:v>
                </c:pt>
                <c:pt idx="7">
                  <c:v>0.51562230715112489</c:v>
                </c:pt>
              </c:numCache>
            </c:numRef>
          </c:yVal>
          <c:smooth val="1"/>
          <c:extLst>
            <c:ext xmlns:c16="http://schemas.microsoft.com/office/drawing/2014/chart" uri="{C3380CC4-5D6E-409C-BE32-E72D297353CC}">
              <c16:uniqueId val="{00000015-8C7A-4521-9E4A-B52338221F09}"/>
            </c:ext>
          </c:extLst>
        </c:ser>
        <c:ser>
          <c:idx val="17"/>
          <c:order val="16"/>
          <c:tx>
            <c:v>IsoDat11</c:v>
          </c:tx>
          <c:spPr>
            <a:ln w="19050">
              <a:noFill/>
            </a:ln>
          </c:spPr>
          <c:marker>
            <c:symbol val="none"/>
          </c:marker>
          <c:xVal>
            <c:numRef>
              <c:f>PlotDat1!$FW$1</c:f>
              <c:numCache>
                <c:formatCode>General</c:formatCode>
                <c:ptCount val="1"/>
                <c:pt idx="0">
                  <c:v>13.059339753016298</c:v>
                </c:pt>
              </c:numCache>
            </c:numRef>
          </c:xVal>
          <c:yVal>
            <c:numRef>
              <c:f>PlotDat1!$FX$1</c:f>
              <c:numCache>
                <c:formatCode>General</c:formatCode>
                <c:ptCount val="1"/>
                <c:pt idx="0">
                  <c:v>0.50750922370352614</c:v>
                </c:pt>
              </c:numCache>
            </c:numRef>
          </c:yVal>
          <c:smooth val="1"/>
          <c:extLst>
            <c:ext xmlns:c16="http://schemas.microsoft.com/office/drawing/2014/chart" uri="{C3380CC4-5D6E-409C-BE32-E72D297353CC}">
              <c16:uniqueId val="{00000016-8C7A-4521-9E4A-B52338221F09}"/>
            </c:ext>
          </c:extLst>
        </c:ser>
        <c:ser>
          <c:idx val="18"/>
          <c:order val="17"/>
          <c:spPr>
            <a:ln w="12700">
              <a:solidFill>
                <a:srgbClr val="DD0806"/>
              </a:solidFill>
              <a:prstDash val="solid"/>
            </a:ln>
          </c:spPr>
          <c:marker>
            <c:symbol val="none"/>
          </c:marker>
          <c:xVal>
            <c:numRef>
              <c:f>PlotDat1!$FU$1:$FU$23</c:f>
              <c:numCache>
                <c:formatCode>General</c:formatCode>
                <c:ptCount val="23"/>
                <c:pt idx="0">
                  <c:v>13.546376484693088</c:v>
                </c:pt>
                <c:pt idx="1">
                  <c:v>13.526612082097307</c:v>
                </c:pt>
                <c:pt idx="2">
                  <c:v>13.468992054374924</c:v>
                </c:pt>
                <c:pt idx="3">
                  <c:v>13.37818443349251</c:v>
                </c:pt>
                <c:pt idx="4">
                  <c:v>13.261545912840244</c:v>
                </c:pt>
                <c:pt idx="5">
                  <c:v>13.128525851685376</c:v>
                </c:pt>
                <c:pt idx="6">
                  <c:v>12.989900744281913</c:v>
                </c:pt>
                <c:pt idx="7">
                  <c:v>12.856901172396423</c:v>
                </c:pt>
                <c:pt idx="8">
                  <c:v>12.740301970364159</c:v>
                </c:pt>
                <c:pt idx="9">
                  <c:v>12.64954931209162</c:v>
                </c:pt>
                <c:pt idx="10">
                  <c:v>12.591995438225206</c:v>
                </c:pt>
                <c:pt idx="11">
                  <c:v>12.572303021339508</c:v>
                </c:pt>
                <c:pt idx="12">
                  <c:v>12.592067423935289</c:v>
                </c:pt>
                <c:pt idx="13">
                  <c:v>12.649687451657671</c:v>
                </c:pt>
                <c:pt idx="14">
                  <c:v>12.740495072540085</c:v>
                </c:pt>
                <c:pt idx="15">
                  <c:v>12.857133593192351</c:v>
                </c:pt>
                <c:pt idx="16">
                  <c:v>12.990153654347219</c:v>
                </c:pt>
                <c:pt idx="17">
                  <c:v>13.128778761750683</c:v>
                </c:pt>
                <c:pt idx="18">
                  <c:v>13.261778333636173</c:v>
                </c:pt>
                <c:pt idx="19">
                  <c:v>13.378377535668436</c:v>
                </c:pt>
                <c:pt idx="20">
                  <c:v>13.469130193940977</c:v>
                </c:pt>
                <c:pt idx="21">
                  <c:v>13.526684067807389</c:v>
                </c:pt>
                <c:pt idx="22">
                  <c:v>13.546376484693088</c:v>
                </c:pt>
              </c:numCache>
            </c:numRef>
          </c:xVal>
          <c:yVal>
            <c:numRef>
              <c:f>PlotDat1!$FV$1:$FV$23</c:f>
              <c:numCache>
                <c:formatCode>General</c:formatCode>
                <c:ptCount val="23"/>
                <c:pt idx="0">
                  <c:v>0.52580305064250665</c:v>
                </c:pt>
                <c:pt idx="1">
                  <c:v>0.52602026024017323</c:v>
                </c:pt>
                <c:pt idx="2">
                  <c:v>0.52473781574701395</c:v>
                </c:pt>
                <c:pt idx="3">
                  <c:v>0.52205961318887339</c:v>
                </c:pt>
                <c:pt idx="4">
                  <c:v>0.51820262460912825</c:v>
                </c:pt>
                <c:pt idx="5">
                  <c:v>0.51347932028411514</c:v>
                </c:pt>
                <c:pt idx="6">
                  <c:v>0.50827235423967421</c:v>
                </c:pt>
                <c:pt idx="7">
                  <c:v>0.50300356389770651</c:v>
                </c:pt>
                <c:pt idx="8">
                  <c:v>0.49809979531701576</c:v>
                </c:pt>
                <c:pt idx="9">
                  <c:v>0.49395832266417478</c:v>
                </c:pt>
                <c:pt idx="10">
                  <c:v>0.49091466342323042</c:v>
                </c:pt>
                <c:pt idx="11">
                  <c:v>0.48921539676454562</c:v>
                </c:pt>
                <c:pt idx="12">
                  <c:v>0.48899818716687898</c:v>
                </c:pt>
                <c:pt idx="13">
                  <c:v>0.49028063166003832</c:v>
                </c:pt>
                <c:pt idx="14">
                  <c:v>0.49295883421817888</c:v>
                </c:pt>
                <c:pt idx="15">
                  <c:v>0.49681582279792408</c:v>
                </c:pt>
                <c:pt idx="16">
                  <c:v>0.50153912712293713</c:v>
                </c:pt>
                <c:pt idx="17">
                  <c:v>0.50674609316737818</c:v>
                </c:pt>
                <c:pt idx="18">
                  <c:v>0.51201488350934576</c:v>
                </c:pt>
                <c:pt idx="19">
                  <c:v>0.51691865209003651</c:v>
                </c:pt>
                <c:pt idx="20">
                  <c:v>0.52106012474287755</c:v>
                </c:pt>
                <c:pt idx="21">
                  <c:v>0.52410378398382185</c:v>
                </c:pt>
                <c:pt idx="22">
                  <c:v>0.52580305064250665</c:v>
                </c:pt>
              </c:numCache>
            </c:numRef>
          </c:yVal>
          <c:smooth val="1"/>
          <c:extLst>
            <c:ext xmlns:c16="http://schemas.microsoft.com/office/drawing/2014/chart" uri="{C3380CC4-5D6E-409C-BE32-E72D297353CC}">
              <c16:uniqueId val="{00000017-8C7A-4521-9E4A-B52338221F09}"/>
            </c:ext>
          </c:extLst>
        </c:ser>
        <c:ser>
          <c:idx val="19"/>
          <c:order val="18"/>
          <c:tx>
            <c:v>IsoDat12</c:v>
          </c:tx>
          <c:spPr>
            <a:ln w="19050">
              <a:noFill/>
            </a:ln>
          </c:spPr>
          <c:marker>
            <c:symbol val="none"/>
          </c:marker>
          <c:xVal>
            <c:numRef>
              <c:f>PlotDat1!$GI$1:$GI$4</c:f>
              <c:numCache>
                <c:formatCode>General</c:formatCode>
                <c:ptCount val="4"/>
                <c:pt idx="0">
                  <c:v>13.635117482039398</c:v>
                </c:pt>
                <c:pt idx="1">
                  <c:v>12.617452128464729</c:v>
                </c:pt>
                <c:pt idx="2">
                  <c:v>13.214297570224812</c:v>
                </c:pt>
                <c:pt idx="3">
                  <c:v>12.913098950825248</c:v>
                </c:pt>
              </c:numCache>
            </c:numRef>
          </c:xVal>
          <c:yVal>
            <c:numRef>
              <c:f>PlotDat1!$GJ$1:$GJ$4</c:f>
              <c:numCache>
                <c:formatCode>General</c:formatCode>
                <c:ptCount val="4"/>
                <c:pt idx="0">
                  <c:v>0.52484012317539386</c:v>
                </c:pt>
                <c:pt idx="1">
                  <c:v>0.48291401341582985</c:v>
                </c:pt>
                <c:pt idx="2">
                  <c:v>0.5047110234468003</c:v>
                </c:pt>
                <c:pt idx="3">
                  <c:v>0.48983403013742582</c:v>
                </c:pt>
              </c:numCache>
            </c:numRef>
          </c:yVal>
          <c:smooth val="1"/>
          <c:extLst>
            <c:ext xmlns:c16="http://schemas.microsoft.com/office/drawing/2014/chart" uri="{C3380CC4-5D6E-409C-BE32-E72D297353CC}">
              <c16:uniqueId val="{00000018-8C7A-4521-9E4A-B52338221F09}"/>
            </c:ext>
          </c:extLst>
        </c:ser>
        <c:dLbls>
          <c:showLegendKey val="0"/>
          <c:showVal val="0"/>
          <c:showCatName val="0"/>
          <c:showSerName val="0"/>
          <c:showPercent val="0"/>
          <c:showBubbleSize val="0"/>
        </c:dLbls>
        <c:axId val="539087768"/>
        <c:axId val="539088160"/>
      </c:scatterChart>
      <c:valAx>
        <c:axId val="539087768"/>
        <c:scaling>
          <c:orientation val="minMax"/>
          <c:max val="17"/>
          <c:min val="10"/>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832035595105672"/>
              <c:y val="0.89490968801313631"/>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9088160"/>
        <c:crosses val="autoZero"/>
        <c:crossBetween val="midCat"/>
        <c:majorUnit val="2"/>
        <c:minorUnit val="1"/>
      </c:valAx>
      <c:valAx>
        <c:axId val="539088160"/>
        <c:scaling>
          <c:orientation val="minMax"/>
          <c:max val="0.6"/>
          <c:min val="0.4"/>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3570634037819801"/>
              <c:y val="0.35796387520525452"/>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9087768"/>
        <c:crosses val="autoZero"/>
        <c:crossBetween val="midCat"/>
        <c:majorUnit val="0.04"/>
        <c:minorUnit val="0.02"/>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1000" b="0" i="0" u="none" strike="noStrike" baseline="0">
          <a:solidFill>
            <a:srgbClr val="000000"/>
          </a:solidFill>
          <a:latin typeface="Arial"/>
          <a:ea typeface="Arial"/>
          <a:cs typeface="Arial"/>
        </a:defRPr>
      </a:pPr>
      <a:endParaRPr lang="en-FI"/>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404343329886244"/>
          <c:y val="0.10508474576271186"/>
          <c:w val="0.5604963805584281"/>
          <c:h val="0.74576271186440679"/>
        </c:manualLayout>
      </c:layout>
      <c:scatterChart>
        <c:scatterStyle val="smoothMarker"/>
        <c:varyColors val="0"/>
        <c:ser>
          <c:idx val="0"/>
          <c:order val="0"/>
          <c:spPr>
            <a:ln w="25400">
              <a:solidFill>
                <a:srgbClr val="0000D4"/>
              </a:solidFill>
              <a:prstDash val="solid"/>
            </a:ln>
          </c:spPr>
          <c:marker>
            <c:symbol val="none"/>
          </c:marker>
          <c:xVal>
            <c:numRef>
              <c:f>PlotDat4!$E$1:$E$32</c:f>
              <c:numCache>
                <c:formatCode>General</c:formatCode>
                <c:ptCount val="32"/>
                <c:pt idx="0">
                  <c:v>10</c:v>
                </c:pt>
                <c:pt idx="1">
                  <c:v>9.9999999999999876</c:v>
                </c:pt>
                <c:pt idx="2">
                  <c:v>10.209275525782108</c:v>
                </c:pt>
                <c:pt idx="3">
                  <c:v>10.422532528445265</c:v>
                </c:pt>
                <c:pt idx="4">
                  <c:v>10.639846755777427</c:v>
                </c:pt>
                <c:pt idx="5">
                  <c:v>10.861295396671849</c:v>
                </c:pt>
                <c:pt idx="6">
                  <c:v>11.086957108544173</c:v>
                </c:pt>
                <c:pt idx="7">
                  <c:v>11.316912045271131</c:v>
                </c:pt>
                <c:pt idx="8">
                  <c:v>11.551241885660792</c:v>
                </c:pt>
                <c:pt idx="9">
                  <c:v>11.790029862464451</c:v>
                </c:pt>
                <c:pt idx="10">
                  <c:v>12.033360791940476</c:v>
                </c:pt>
                <c:pt idx="11">
                  <c:v>12.281321103980607</c:v>
                </c:pt>
                <c:pt idx="12">
                  <c:v>12.533998872809402</c:v>
                </c:pt>
                <c:pt idx="13">
                  <c:v>12.791483848267749</c:v>
                </c:pt>
                <c:pt idx="14">
                  <c:v>13.053867487691557</c:v>
                </c:pt>
                <c:pt idx="15">
                  <c:v>13.321242988396913</c:v>
                </c:pt>
                <c:pt idx="16">
                  <c:v>13.593705320783302</c:v>
                </c:pt>
                <c:pt idx="17">
                  <c:v>13.8713512620666</c:v>
                </c:pt>
                <c:pt idx="18">
                  <c:v>14.154279430653839</c:v>
                </c:pt>
                <c:pt idx="19">
                  <c:v>14.442590321171954</c:v>
                </c:pt>
                <c:pt idx="20">
                  <c:v>14.736386340162969</c:v>
                </c:pt>
                <c:pt idx="21">
                  <c:v>15.03577184245826</c:v>
                </c:pt>
                <c:pt idx="22">
                  <c:v>15.340853168244859</c:v>
                </c:pt>
                <c:pt idx="23">
                  <c:v>15.651738680836942</c:v>
                </c:pt>
                <c:pt idx="24">
                  <c:v>15.96853880516591</c:v>
                </c:pt>
                <c:pt idx="25">
                  <c:v>16.291366067002766</c:v>
                </c:pt>
                <c:pt idx="26">
                  <c:v>16.620335132926691</c:v>
                </c:pt>
                <c:pt idx="27">
                  <c:v>16.955562851054001</c:v>
                </c:pt>
                <c:pt idx="28">
                  <c:v>17.297168292542025</c:v>
                </c:pt>
                <c:pt idx="29">
                  <c:v>17.645272793882544</c:v>
                </c:pt>
                <c:pt idx="30">
                  <c:v>17.999999999999893</c:v>
                </c:pt>
                <c:pt idx="31">
                  <c:v>18</c:v>
                </c:pt>
              </c:numCache>
            </c:numRef>
          </c:xVal>
          <c:yVal>
            <c:numRef>
              <c:f>PlotDat4!$F$1:$F$32</c:f>
              <c:numCache>
                <c:formatCode>General</c:formatCode>
                <c:ptCount val="32"/>
                <c:pt idx="0">
                  <c:v>0.45891876933939174</c:v>
                </c:pt>
                <c:pt idx="1">
                  <c:v>0.45891876933939146</c:v>
                </c:pt>
                <c:pt idx="2">
                  <c:v>0.46325601958170082</c:v>
                </c:pt>
                <c:pt idx="3">
                  <c:v>0.46760616412632516</c:v>
                </c:pt>
                <c:pt idx="4">
                  <c:v>0.47196924130700624</c:v>
                </c:pt>
                <c:pt idx="5">
                  <c:v>0.47634528957144928</c:v>
                </c:pt>
                <c:pt idx="6">
                  <c:v>0.48073434748166166</c:v>
                </c:pt>
                <c:pt idx="7">
                  <c:v>0.48513645371429237</c:v>
                </c:pt>
                <c:pt idx="8">
                  <c:v>0.48955164706097332</c:v>
                </c:pt>
                <c:pt idx="9">
                  <c:v>0.49397996642866038</c:v>
                </c:pt>
                <c:pt idx="10">
                  <c:v>0.49842145083997713</c:v>
                </c:pt>
                <c:pt idx="11">
                  <c:v>0.50287613943355813</c:v>
                </c:pt>
                <c:pt idx="12">
                  <c:v>0.50734407146439442</c:v>
                </c:pt>
                <c:pt idx="13">
                  <c:v>0.51182528630417812</c:v>
                </c:pt>
                <c:pt idx="14">
                  <c:v>0.51631982344165128</c:v>
                </c:pt>
                <c:pt idx="15">
                  <c:v>0.52082772248295228</c:v>
                </c:pt>
                <c:pt idx="16">
                  <c:v>0.52534902315196574</c:v>
                </c:pt>
                <c:pt idx="17">
                  <c:v>0.5298837652906716</c:v>
                </c:pt>
                <c:pt idx="18">
                  <c:v>0.53443198885949794</c:v>
                </c:pt>
                <c:pt idx="19">
                  <c:v>0.53899373393767114</c:v>
                </c:pt>
                <c:pt idx="20">
                  <c:v>0.54356904072357026</c:v>
                </c:pt>
                <c:pt idx="21">
                  <c:v>0.54815794953508101</c:v>
                </c:pt>
                <c:pt idx="22">
                  <c:v>0.55276050080995076</c:v>
                </c:pt>
                <c:pt idx="23">
                  <c:v>0.55737673510614538</c:v>
                </c:pt>
                <c:pt idx="24">
                  <c:v>0.56200669310220652</c:v>
                </c:pt>
                <c:pt idx="25">
                  <c:v>0.56665041559760931</c:v>
                </c:pt>
                <c:pt idx="26">
                  <c:v>0.57130794351312297</c:v>
                </c:pt>
                <c:pt idx="27">
                  <c:v>0.57597931789117096</c:v>
                </c:pt>
                <c:pt idx="28">
                  <c:v>0.58066457989619225</c:v>
                </c:pt>
                <c:pt idx="29">
                  <c:v>0.58536377081500479</c:v>
                </c:pt>
                <c:pt idx="30">
                  <c:v>0.59007693205716905</c:v>
                </c:pt>
                <c:pt idx="31">
                  <c:v>0.59007693205717049</c:v>
                </c:pt>
              </c:numCache>
            </c:numRef>
          </c:yVal>
          <c:smooth val="1"/>
          <c:extLst>
            <c:ext xmlns:c16="http://schemas.microsoft.com/office/drawing/2014/chart" uri="{C3380CC4-5D6E-409C-BE32-E72D297353CC}">
              <c16:uniqueId val="{00000000-EE7C-4FB0-88D3-9C5DE20D2546}"/>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EE7C-4FB0-88D3-9C5DE20D2546}"/>
              </c:ext>
            </c:extLst>
          </c:dPt>
          <c:dPt>
            <c:idx val="2"/>
            <c:marker>
              <c:spPr>
                <a:solidFill>
                  <a:srgbClr val="3333CC"/>
                </a:solidFill>
                <a:ln>
                  <a:solidFill>
                    <a:srgbClr val="0000D4"/>
                  </a:solidFill>
                  <a:prstDash val="solid"/>
                </a:ln>
              </c:spPr>
            </c:marker>
            <c:bubble3D val="0"/>
            <c:extLst>
              <c:ext xmlns:c16="http://schemas.microsoft.com/office/drawing/2014/chart" uri="{C3380CC4-5D6E-409C-BE32-E72D297353CC}">
                <c16:uniqueId val="{00000002-EE7C-4FB0-88D3-9C5DE20D2546}"/>
              </c:ext>
            </c:extLst>
          </c:dPt>
          <c:dPt>
            <c:idx val="4"/>
            <c:marker>
              <c:spPr>
                <a:solidFill>
                  <a:srgbClr val="3333CC"/>
                </a:solidFill>
                <a:ln>
                  <a:solidFill>
                    <a:srgbClr val="0000D4"/>
                  </a:solidFill>
                  <a:prstDash val="solid"/>
                </a:ln>
              </c:spPr>
            </c:marker>
            <c:bubble3D val="0"/>
            <c:extLst>
              <c:ext xmlns:c16="http://schemas.microsoft.com/office/drawing/2014/chart" uri="{C3380CC4-5D6E-409C-BE32-E72D297353CC}">
                <c16:uniqueId val="{00000003-EE7C-4FB0-88D3-9C5DE20D2546}"/>
              </c:ext>
            </c:extLst>
          </c:dPt>
          <c:dPt>
            <c:idx val="6"/>
            <c:marker>
              <c:spPr>
                <a:solidFill>
                  <a:srgbClr val="3333CC"/>
                </a:solidFill>
                <a:ln>
                  <a:solidFill>
                    <a:srgbClr val="0000D4"/>
                  </a:solidFill>
                  <a:prstDash val="solid"/>
                </a:ln>
              </c:spPr>
            </c:marker>
            <c:bubble3D val="0"/>
            <c:extLst>
              <c:ext xmlns:c16="http://schemas.microsoft.com/office/drawing/2014/chart" uri="{C3380CC4-5D6E-409C-BE32-E72D297353CC}">
                <c16:uniqueId val="{00000004-EE7C-4FB0-88D3-9C5DE20D2546}"/>
              </c:ext>
            </c:extLst>
          </c:dPt>
          <c:dPt>
            <c:idx val="8"/>
            <c:marker>
              <c:spPr>
                <a:solidFill>
                  <a:srgbClr val="3333CC"/>
                </a:solidFill>
                <a:ln>
                  <a:solidFill>
                    <a:srgbClr val="0000D4"/>
                  </a:solidFill>
                  <a:prstDash val="solid"/>
                </a:ln>
              </c:spPr>
            </c:marker>
            <c:bubble3D val="0"/>
            <c:extLst>
              <c:ext xmlns:c16="http://schemas.microsoft.com/office/drawing/2014/chart" uri="{C3380CC4-5D6E-409C-BE32-E72D297353CC}">
                <c16:uniqueId val="{00000005-EE7C-4FB0-88D3-9C5DE20D2546}"/>
              </c:ext>
            </c:extLst>
          </c:dPt>
          <c:dPt>
            <c:idx val="10"/>
            <c:marker>
              <c:spPr>
                <a:solidFill>
                  <a:srgbClr val="3333CC"/>
                </a:solidFill>
                <a:ln>
                  <a:solidFill>
                    <a:srgbClr val="0000D4"/>
                  </a:solidFill>
                  <a:prstDash val="solid"/>
                </a:ln>
              </c:spPr>
            </c:marker>
            <c:bubble3D val="0"/>
            <c:extLst>
              <c:ext xmlns:c16="http://schemas.microsoft.com/office/drawing/2014/chart" uri="{C3380CC4-5D6E-409C-BE32-E72D297353CC}">
                <c16:uniqueId val="{00000006-EE7C-4FB0-88D3-9C5DE20D2546}"/>
              </c:ext>
            </c:extLst>
          </c:dPt>
          <c:dLbls>
            <c:dLbl>
              <c:idx val="2"/>
              <c:layout>
                <c:manualLayout>
                  <c:x val="-5.9398035431713792E-2"/>
                  <c:y val="-1.4874149205925558E-2"/>
                </c:manualLayout>
              </c:layout>
              <c:tx>
                <c:rich>
                  <a:bodyPr/>
                  <a:lstStyle/>
                  <a:p>
                    <a:pPr>
                      <a:defRPr sz="1300" b="0" i="0" u="none" strike="noStrike" baseline="0">
                        <a:solidFill>
                          <a:srgbClr val="000000"/>
                        </a:solidFill>
                        <a:latin typeface="Arial"/>
                        <a:ea typeface="Arial"/>
                        <a:cs typeface="Arial"/>
                      </a:defRPr>
                    </a:pPr>
                    <a:r>
                      <a:rPr lang="en-US"/>
                      <a:t>2500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EE7C-4FB0-88D3-9C5DE20D2546}"/>
                </c:ext>
              </c:extLst>
            </c:dLbl>
            <c:dLbl>
              <c:idx val="4"/>
              <c:layout>
                <c:manualLayout>
                  <c:x val="-5.9655019854679525E-2"/>
                  <c:y val="-1.5403532185595425E-2"/>
                </c:manualLayout>
              </c:layout>
              <c:tx>
                <c:rich>
                  <a:bodyPr/>
                  <a:lstStyle/>
                  <a:p>
                    <a:pPr>
                      <a:defRPr sz="1300" b="0" i="0" u="none" strike="noStrike" baseline="0">
                        <a:solidFill>
                          <a:srgbClr val="000000"/>
                        </a:solidFill>
                        <a:latin typeface="Arial"/>
                        <a:ea typeface="Arial"/>
                        <a:cs typeface="Arial"/>
                      </a:defRPr>
                    </a:pPr>
                    <a:r>
                      <a:rPr lang="en-US"/>
                      <a:t>2600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EE7C-4FB0-88D3-9C5DE20D2546}"/>
                </c:ext>
              </c:extLst>
            </c:dLbl>
            <c:dLbl>
              <c:idx val="6"/>
              <c:layout>
                <c:manualLayout>
                  <c:x val="-6.0442041435616878E-2"/>
                  <c:y val="-1.6284710173940176E-2"/>
                </c:manualLayout>
              </c:layout>
              <c:tx>
                <c:rich>
                  <a:bodyPr/>
                  <a:lstStyle/>
                  <a:p>
                    <a:pPr>
                      <a:defRPr sz="1300"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E7C-4FB0-88D3-9C5DE20D2546}"/>
                </c:ext>
              </c:extLst>
            </c:dLbl>
            <c:dLbl>
              <c:idx val="8"/>
              <c:layout>
                <c:manualLayout>
                  <c:x val="-5.9567729835218408E-2"/>
                  <c:y val="-1.749686373949022E-2"/>
                </c:manualLayout>
              </c:layout>
              <c:tx>
                <c:rich>
                  <a:bodyPr/>
                  <a:lstStyle/>
                  <a:p>
                    <a:pPr>
                      <a:defRPr sz="1300"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EE7C-4FB0-88D3-9C5DE20D2546}"/>
                </c:ext>
              </c:extLst>
            </c:dLbl>
            <c:dLbl>
              <c:idx val="10"/>
              <c:layout>
                <c:manualLayout>
                  <c:x val="-5.9071783555494028E-2"/>
                  <c:y val="-1.5628631166866858E-2"/>
                </c:manualLayout>
              </c:layout>
              <c:tx>
                <c:rich>
                  <a:bodyPr/>
                  <a:lstStyle/>
                  <a:p>
                    <a:pPr>
                      <a:defRPr sz="1300" b="0" i="0" u="none" strike="noStrike" baseline="0">
                        <a:solidFill>
                          <a:srgbClr val="000000"/>
                        </a:solidFill>
                        <a:latin typeface="Arial"/>
                        <a:ea typeface="Arial"/>
                        <a:cs typeface="Arial"/>
                      </a:defRPr>
                    </a:pPr>
                    <a:r>
                      <a:rPr lang="en-US"/>
                      <a:t>2900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EE7C-4FB0-88D3-9C5DE20D254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PlotDat4!$G$1:$G$12</c:f>
              <c:numCache>
                <c:formatCode>General</c:formatCode>
                <c:ptCount val="12"/>
                <c:pt idx="0">
                  <c:v>9.6295727638643775</c:v>
                </c:pt>
                <c:pt idx="1">
                  <c:v>10.166101087504284</c:v>
                </c:pt>
                <c:pt idx="2">
                  <c:v>10.729710710502383</c:v>
                </c:pt>
                <c:pt idx="3">
                  <c:v>11.321768563070206</c:v>
                </c:pt>
                <c:pt idx="4">
                  <c:v>11.943710571303809</c:v>
                </c:pt>
                <c:pt idx="5">
                  <c:v>12.597045139755185</c:v>
                </c:pt>
                <c:pt idx="6">
                  <c:v>13.28335680978668</c:v>
                </c:pt>
                <c:pt idx="7">
                  <c:v>14.00431010258106</c:v>
                </c:pt>
                <c:pt idx="8">
                  <c:v>14.761653556127781</c:v>
                </c:pt>
                <c:pt idx="9">
                  <c:v>15.557223965976306</c:v>
                </c:pt>
                <c:pt idx="10">
                  <c:v>16.392950840041774</c:v>
                </c:pt>
                <c:pt idx="11">
                  <c:v>17.270861078267231</c:v>
                </c:pt>
              </c:numCache>
            </c:numRef>
          </c:xVal>
          <c:yVal>
            <c:numRef>
              <c:f>PlotDat4!$H$1:$H$12</c:f>
              <c:numCache>
                <c:formatCode>General</c:formatCode>
                <c:ptCount val="12"/>
                <c:pt idx="0">
                  <c:v>0.45106823647255911</c:v>
                </c:pt>
                <c:pt idx="1">
                  <c:v>0.4623668452558034</c:v>
                </c:pt>
                <c:pt idx="2">
                  <c:v>0.47375342961264799</c:v>
                </c:pt>
                <c:pt idx="3">
                  <c:v>0.48522867455676999</c:v>
                </c:pt>
                <c:pt idx="4">
                  <c:v>0.49679327043564259</c:v>
                </c:pt>
                <c:pt idx="5">
                  <c:v>0.50844791297206515</c:v>
                </c:pt>
                <c:pt idx="6">
                  <c:v>0.52019330330601932</c:v>
                </c:pt>
                <c:pt idx="7">
                  <c:v>0.53203014803684767</c:v>
                </c:pt>
                <c:pt idx="8">
                  <c:v>0.54395915926576333</c:v>
                </c:pt>
                <c:pt idx="9">
                  <c:v>0.5559810546386903</c:v>
                </c:pt>
                <c:pt idx="10">
                  <c:v>0.56809655738943543</c:v>
                </c:pt>
                <c:pt idx="11">
                  <c:v>0.58030639638319981</c:v>
                </c:pt>
              </c:numCache>
            </c:numRef>
          </c:yVal>
          <c:smooth val="1"/>
          <c:extLst>
            <c:ext xmlns:c16="http://schemas.microsoft.com/office/drawing/2014/chart" uri="{C3380CC4-5D6E-409C-BE32-E72D297353CC}">
              <c16:uniqueId val="{00000007-EE7C-4FB0-88D3-9C5DE20D2546}"/>
            </c:ext>
          </c:extLst>
        </c:ser>
        <c:ser>
          <c:idx val="3"/>
          <c:order val="2"/>
          <c:tx>
            <c:v>IsoDat1</c:v>
          </c:tx>
          <c:spPr>
            <a:ln w="19050">
              <a:noFill/>
            </a:ln>
          </c:spPr>
          <c:marker>
            <c:symbol val="none"/>
          </c:marker>
          <c:xVal>
            <c:numRef>
              <c:f>PlotDat4!$CM$1:$CM$7</c:f>
              <c:numCache>
                <c:formatCode>General</c:formatCode>
                <c:ptCount val="7"/>
                <c:pt idx="0">
                  <c:v>13.944747212402966</c:v>
                </c:pt>
                <c:pt idx="1">
                  <c:v>14.100728438236223</c:v>
                </c:pt>
                <c:pt idx="2">
                  <c:v>14.983246972336799</c:v>
                </c:pt>
                <c:pt idx="3">
                  <c:v>15.555282306266168</c:v>
                </c:pt>
                <c:pt idx="4">
                  <c:v>15.59766055804962</c:v>
                </c:pt>
                <c:pt idx="5">
                  <c:v>15.151644245497108</c:v>
                </c:pt>
                <c:pt idx="6">
                  <c:v>15.921252153057772</c:v>
                </c:pt>
              </c:numCache>
            </c:numRef>
          </c:xVal>
          <c:yVal>
            <c:numRef>
              <c:f>PlotDat4!$CN$1:$CN$7</c:f>
              <c:numCache>
                <c:formatCode>General</c:formatCode>
                <c:ptCount val="7"/>
                <c:pt idx="0">
                  <c:v>0.52154459696117961</c:v>
                </c:pt>
                <c:pt idx="1">
                  <c:v>0.52632148962335989</c:v>
                </c:pt>
                <c:pt idx="2">
                  <c:v>0.54640522232066113</c:v>
                </c:pt>
                <c:pt idx="3">
                  <c:v>0.56009265232216632</c:v>
                </c:pt>
                <c:pt idx="4">
                  <c:v>0.55729349581656262</c:v>
                </c:pt>
                <c:pt idx="5">
                  <c:v>0.53787039885900489</c:v>
                </c:pt>
                <c:pt idx="6">
                  <c:v>0.55951635648871523</c:v>
                </c:pt>
              </c:numCache>
            </c:numRef>
          </c:yVal>
          <c:smooth val="1"/>
          <c:extLst>
            <c:ext xmlns:c16="http://schemas.microsoft.com/office/drawing/2014/chart" uri="{C3380CC4-5D6E-409C-BE32-E72D297353CC}">
              <c16:uniqueId val="{00000008-EE7C-4FB0-88D3-9C5DE20D2546}"/>
            </c:ext>
          </c:extLst>
        </c:ser>
        <c:ser>
          <c:idx val="2"/>
          <c:order val="3"/>
          <c:tx>
            <c:v>IsoDat2</c:v>
          </c:tx>
          <c:spPr>
            <a:ln w="19050">
              <a:noFill/>
            </a:ln>
          </c:spPr>
          <c:marker>
            <c:symbol val="none"/>
          </c:marker>
          <c:xVal>
            <c:numRef>
              <c:f>PlotDat4!$CY$1:$CY$4</c:f>
              <c:numCache>
                <c:formatCode>General</c:formatCode>
                <c:ptCount val="4"/>
                <c:pt idx="0">
                  <c:v>12.028443348809112</c:v>
                </c:pt>
                <c:pt idx="1">
                  <c:v>12.201753169077083</c:v>
                </c:pt>
                <c:pt idx="2">
                  <c:v>11.728683008023385</c:v>
                </c:pt>
                <c:pt idx="3">
                  <c:v>12.936229392148022</c:v>
                </c:pt>
              </c:numCache>
            </c:numRef>
          </c:xVal>
          <c:yVal>
            <c:numRef>
              <c:f>PlotDat4!$CZ$1:$CZ$4</c:f>
              <c:numCache>
                <c:formatCode>General</c:formatCode>
                <c:ptCount val="4"/>
                <c:pt idx="0">
                  <c:v>0.48849612674106385</c:v>
                </c:pt>
                <c:pt idx="1">
                  <c:v>0.48957157413206831</c:v>
                </c:pt>
                <c:pt idx="2">
                  <c:v>0.46909485733414552</c:v>
                </c:pt>
                <c:pt idx="3">
                  <c:v>0.51738030650653499</c:v>
                </c:pt>
              </c:numCache>
            </c:numRef>
          </c:yVal>
          <c:smooth val="1"/>
          <c:extLst>
            <c:ext xmlns:c16="http://schemas.microsoft.com/office/drawing/2014/chart" uri="{C3380CC4-5D6E-409C-BE32-E72D297353CC}">
              <c16:uniqueId val="{00000009-EE7C-4FB0-88D3-9C5DE20D2546}"/>
            </c:ext>
          </c:extLst>
        </c:ser>
        <c:dLbls>
          <c:showLegendKey val="0"/>
          <c:showVal val="0"/>
          <c:showCatName val="0"/>
          <c:showSerName val="0"/>
          <c:showPercent val="0"/>
          <c:showBubbleSize val="0"/>
        </c:dLbls>
        <c:axId val="539089336"/>
        <c:axId val="539087376"/>
      </c:scatterChart>
      <c:valAx>
        <c:axId val="539089336"/>
        <c:scaling>
          <c:orientation val="minMax"/>
          <c:max val="18"/>
          <c:min val="10"/>
        </c:scaling>
        <c:delete val="0"/>
        <c:axPos val="b"/>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207</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235</a:t>
                </a:r>
                <a:r>
                  <a:rPr lang="fi-FI" sz="2000" b="1" i="0" u="none" strike="noStrike" baseline="0">
                    <a:solidFill>
                      <a:srgbClr val="000000"/>
                    </a:solidFill>
                    <a:latin typeface="Arial"/>
                    <a:cs typeface="Arial"/>
                  </a:rPr>
                  <a:t>U</a:t>
                </a:r>
              </a:p>
            </c:rich>
          </c:tx>
          <c:layout>
            <c:manualLayout>
              <c:xMode val="edge"/>
              <c:yMode val="edge"/>
              <c:x val="0.48810754912099275"/>
              <c:y val="0.90847457627118644"/>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9087376"/>
        <c:crosses val="autoZero"/>
        <c:crossBetween val="midCat"/>
        <c:majorUnit val="2"/>
        <c:minorUnit val="1"/>
      </c:valAx>
      <c:valAx>
        <c:axId val="539087376"/>
        <c:scaling>
          <c:orientation val="minMax"/>
          <c:max val="0.62"/>
          <c:min val="0.42"/>
        </c:scaling>
        <c:delete val="0"/>
        <c:axPos val="l"/>
        <c:title>
          <c:tx>
            <c:rich>
              <a:bodyPr/>
              <a:lstStyle/>
              <a:p>
                <a:pPr>
                  <a:defRPr sz="2000" b="1" i="0" u="none" strike="noStrike" baseline="30000">
                    <a:solidFill>
                      <a:srgbClr val="000000"/>
                    </a:solidFill>
                    <a:latin typeface="Arial"/>
                    <a:ea typeface="Arial"/>
                    <a:cs typeface="Arial"/>
                  </a:defRPr>
                </a:pPr>
                <a:r>
                  <a:rPr lang="fi-FI" sz="2000" b="1" i="0" u="none" strike="noStrike" baseline="30000">
                    <a:solidFill>
                      <a:srgbClr val="000000"/>
                    </a:solidFill>
                    <a:latin typeface="Arial"/>
                    <a:cs typeface="Arial"/>
                  </a:rPr>
                  <a:t>206</a:t>
                </a:r>
                <a:r>
                  <a:rPr lang="fi-FI" sz="2000" b="1" i="0" u="none" strike="noStrike" baseline="0">
                    <a:solidFill>
                      <a:srgbClr val="000000"/>
                    </a:solidFill>
                    <a:latin typeface="Arial"/>
                    <a:cs typeface="Arial"/>
                  </a:rPr>
                  <a:t>Pb/</a:t>
                </a:r>
                <a:r>
                  <a:rPr lang="fi-FI" sz="2000" b="1" i="0" u="none" strike="noStrike" baseline="30000">
                    <a:solidFill>
                      <a:srgbClr val="000000"/>
                    </a:solidFill>
                    <a:latin typeface="Arial"/>
                    <a:cs typeface="Arial"/>
                  </a:rPr>
                  <a:t>238</a:t>
                </a:r>
                <a:r>
                  <a:rPr lang="fi-FI" sz="2000" b="1" i="0" u="none" strike="noStrike" baseline="0">
                    <a:solidFill>
                      <a:srgbClr val="000000"/>
                    </a:solidFill>
                    <a:latin typeface="Arial"/>
                    <a:cs typeface="Arial"/>
                  </a:rPr>
                  <a:t>U</a:t>
                </a:r>
              </a:p>
            </c:rich>
          </c:tx>
          <c:layout>
            <c:manualLayout>
              <c:xMode val="edge"/>
              <c:yMode val="edge"/>
              <c:x val="0.16028955532574973"/>
              <c:y val="0.36949152542372882"/>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en-FI"/>
          </a:p>
        </c:txPr>
        <c:crossAx val="539089336"/>
        <c:crosses val="autoZero"/>
        <c:crossBetween val="midCat"/>
        <c:majorUnit val="0.04"/>
        <c:minorUnit val="0.02"/>
      </c:valAx>
      <c:spPr>
        <a:solidFill>
          <a:srgbClr val="FFFFFF"/>
        </a:solidFill>
        <a:ln w="12700">
          <a:solidFill>
            <a:srgbClr val="000000"/>
          </a:solidFill>
          <a:prstDash val="solid"/>
        </a:ln>
      </c:spPr>
    </c:plotArea>
    <c:plotVisOnly val="1"/>
    <c:dispBlanksAs val="gap"/>
    <c:showDLblsOverMax val="0"/>
  </c:chart>
  <c:spPr>
    <a:noFill/>
    <a:ln w="6350">
      <a:noFill/>
    </a:ln>
  </c:spPr>
  <c:txPr>
    <a:bodyPr/>
    <a:lstStyle/>
    <a:p>
      <a:pPr>
        <a:defRPr sz="1000" b="0" i="0" u="none" strike="noStrike" baseline="0">
          <a:solidFill>
            <a:srgbClr val="000000"/>
          </a:solidFill>
          <a:latin typeface="Arial"/>
          <a:ea typeface="Arial"/>
          <a:cs typeface="Arial"/>
        </a:defRPr>
      </a:pPr>
      <a:endParaRPr lang="en-FI"/>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73629782833508"/>
          <c:y val="0.1"/>
          <c:w val="0.57187176835573938"/>
          <c:h val="0.764406779661017"/>
        </c:manualLayout>
      </c:layout>
      <c:scatterChart>
        <c:scatterStyle val="smoothMarker"/>
        <c:varyColors val="0"/>
        <c:ser>
          <c:idx val="0"/>
          <c:order val="0"/>
          <c:spPr>
            <a:ln w="25400">
              <a:solidFill>
                <a:srgbClr val="0000D4"/>
              </a:solidFill>
              <a:prstDash val="solid"/>
            </a:ln>
          </c:spPr>
          <c:marker>
            <c:symbol val="none"/>
          </c:marker>
          <c:xVal>
            <c:numRef>
              <c:f>PlotDat6!$E$1:$E$32</c:f>
              <c:numCache>
                <c:formatCode>General</c:formatCode>
                <c:ptCount val="32"/>
                <c:pt idx="0">
                  <c:v>10</c:v>
                </c:pt>
                <c:pt idx="1">
                  <c:v>9.9999999999999876</c:v>
                </c:pt>
                <c:pt idx="2">
                  <c:v>10.209275525782108</c:v>
                </c:pt>
                <c:pt idx="3">
                  <c:v>10.422532528445265</c:v>
                </c:pt>
                <c:pt idx="4">
                  <c:v>10.639846755777427</c:v>
                </c:pt>
                <c:pt idx="5">
                  <c:v>10.861295396671849</c:v>
                </c:pt>
                <c:pt idx="6">
                  <c:v>11.086957108544173</c:v>
                </c:pt>
                <c:pt idx="7">
                  <c:v>11.316912045271131</c:v>
                </c:pt>
                <c:pt idx="8">
                  <c:v>11.551241885660792</c:v>
                </c:pt>
                <c:pt idx="9">
                  <c:v>11.790029862464451</c:v>
                </c:pt>
                <c:pt idx="10">
                  <c:v>12.033360791940476</c:v>
                </c:pt>
                <c:pt idx="11">
                  <c:v>12.281321103980607</c:v>
                </c:pt>
                <c:pt idx="12">
                  <c:v>12.533998872809402</c:v>
                </c:pt>
                <c:pt idx="13">
                  <c:v>12.791483848267749</c:v>
                </c:pt>
                <c:pt idx="14">
                  <c:v>13.053867487691557</c:v>
                </c:pt>
                <c:pt idx="15">
                  <c:v>13.321242988396913</c:v>
                </c:pt>
                <c:pt idx="16">
                  <c:v>13.593705320783302</c:v>
                </c:pt>
                <c:pt idx="17">
                  <c:v>13.8713512620666</c:v>
                </c:pt>
                <c:pt idx="18">
                  <c:v>14.154279430653839</c:v>
                </c:pt>
                <c:pt idx="19">
                  <c:v>14.442590321171954</c:v>
                </c:pt>
                <c:pt idx="20">
                  <c:v>14.736386340162969</c:v>
                </c:pt>
                <c:pt idx="21">
                  <c:v>15.03577184245826</c:v>
                </c:pt>
                <c:pt idx="22">
                  <c:v>15.340853168244859</c:v>
                </c:pt>
                <c:pt idx="23">
                  <c:v>15.651738680836942</c:v>
                </c:pt>
                <c:pt idx="24">
                  <c:v>15.96853880516591</c:v>
                </c:pt>
                <c:pt idx="25">
                  <c:v>16.291366067002766</c:v>
                </c:pt>
                <c:pt idx="26">
                  <c:v>16.620335132926691</c:v>
                </c:pt>
                <c:pt idx="27">
                  <c:v>16.955562851054001</c:v>
                </c:pt>
                <c:pt idx="28">
                  <c:v>17.297168292542025</c:v>
                </c:pt>
                <c:pt idx="29">
                  <c:v>17.645272793882544</c:v>
                </c:pt>
                <c:pt idx="30">
                  <c:v>17.999999999999893</c:v>
                </c:pt>
                <c:pt idx="31">
                  <c:v>18</c:v>
                </c:pt>
              </c:numCache>
            </c:numRef>
          </c:xVal>
          <c:yVal>
            <c:numRef>
              <c:f>PlotDat6!$F$1:$F$32</c:f>
              <c:numCache>
                <c:formatCode>General</c:formatCode>
                <c:ptCount val="32"/>
                <c:pt idx="0">
                  <c:v>0.45891876933939174</c:v>
                </c:pt>
                <c:pt idx="1">
                  <c:v>0.45891876933939146</c:v>
                </c:pt>
                <c:pt idx="2">
                  <c:v>0.46325601958170082</c:v>
                </c:pt>
                <c:pt idx="3">
                  <c:v>0.46760616412632516</c:v>
                </c:pt>
                <c:pt idx="4">
                  <c:v>0.47196924130700624</c:v>
                </c:pt>
                <c:pt idx="5">
                  <c:v>0.47634528957144928</c:v>
                </c:pt>
                <c:pt idx="6">
                  <c:v>0.48073434748166166</c:v>
                </c:pt>
                <c:pt idx="7">
                  <c:v>0.48513645371429237</c:v>
                </c:pt>
                <c:pt idx="8">
                  <c:v>0.48955164706097332</c:v>
                </c:pt>
                <c:pt idx="9">
                  <c:v>0.49397996642866038</c:v>
                </c:pt>
                <c:pt idx="10">
                  <c:v>0.49842145083997713</c:v>
                </c:pt>
                <c:pt idx="11">
                  <c:v>0.50287613943355813</c:v>
                </c:pt>
                <c:pt idx="12">
                  <c:v>0.50734407146439442</c:v>
                </c:pt>
                <c:pt idx="13">
                  <c:v>0.51182528630417812</c:v>
                </c:pt>
                <c:pt idx="14">
                  <c:v>0.51631982344165128</c:v>
                </c:pt>
                <c:pt idx="15">
                  <c:v>0.52082772248295228</c:v>
                </c:pt>
                <c:pt idx="16">
                  <c:v>0.52534902315196574</c:v>
                </c:pt>
                <c:pt idx="17">
                  <c:v>0.5298837652906716</c:v>
                </c:pt>
                <c:pt idx="18">
                  <c:v>0.53443198885949794</c:v>
                </c:pt>
                <c:pt idx="19">
                  <c:v>0.53899373393767114</c:v>
                </c:pt>
                <c:pt idx="20">
                  <c:v>0.54356904072357026</c:v>
                </c:pt>
                <c:pt idx="21">
                  <c:v>0.54815794953508101</c:v>
                </c:pt>
                <c:pt idx="22">
                  <c:v>0.55276050080995076</c:v>
                </c:pt>
                <c:pt idx="23">
                  <c:v>0.55737673510614538</c:v>
                </c:pt>
                <c:pt idx="24">
                  <c:v>0.56200669310220652</c:v>
                </c:pt>
                <c:pt idx="25">
                  <c:v>0.56665041559760931</c:v>
                </c:pt>
                <c:pt idx="26">
                  <c:v>0.57130794351312297</c:v>
                </c:pt>
                <c:pt idx="27">
                  <c:v>0.57597931789117096</c:v>
                </c:pt>
                <c:pt idx="28">
                  <c:v>0.58066457989619225</c:v>
                </c:pt>
                <c:pt idx="29">
                  <c:v>0.58536377081500479</c:v>
                </c:pt>
                <c:pt idx="30">
                  <c:v>0.59007693205716905</c:v>
                </c:pt>
                <c:pt idx="31">
                  <c:v>0.59007693205717049</c:v>
                </c:pt>
              </c:numCache>
            </c:numRef>
          </c:yVal>
          <c:smooth val="1"/>
          <c:extLst>
            <c:ext xmlns:c16="http://schemas.microsoft.com/office/drawing/2014/chart" uri="{C3380CC4-5D6E-409C-BE32-E72D297353CC}">
              <c16:uniqueId val="{00000000-E8CE-4341-8C26-1B4731BA0F4B}"/>
            </c:ext>
          </c:extLst>
        </c:ser>
        <c:ser>
          <c:idx val="1"/>
          <c:order val="1"/>
          <c:spPr>
            <a:ln w="19050">
              <a:noFill/>
            </a:ln>
          </c:spPr>
          <c:marker>
            <c:symbol val="circle"/>
            <c:size val="6"/>
            <c:spPr>
              <a:solidFill>
                <a:srgbClr val="FFFFFF"/>
              </a:solidFill>
              <a:ln>
                <a:solidFill>
                  <a:srgbClr val="0000D4"/>
                </a:solidFill>
                <a:prstDash val="solid"/>
              </a:ln>
            </c:spPr>
          </c:marker>
          <c:dPt>
            <c:idx val="0"/>
            <c:marker>
              <c:symbol val="none"/>
            </c:marker>
            <c:bubble3D val="0"/>
            <c:extLst>
              <c:ext xmlns:c16="http://schemas.microsoft.com/office/drawing/2014/chart" uri="{C3380CC4-5D6E-409C-BE32-E72D297353CC}">
                <c16:uniqueId val="{00000001-E8CE-4341-8C26-1B4731BA0F4B}"/>
              </c:ext>
            </c:extLst>
          </c:dPt>
          <c:dLbls>
            <c:dLbl>
              <c:idx val="2"/>
              <c:layout>
                <c:manualLayout>
                  <c:x val="-6.1469761988127869E-2"/>
                  <c:y val="-1.5343565105209289E-2"/>
                </c:manualLayout>
              </c:layout>
              <c:tx>
                <c:rich>
                  <a:bodyPr/>
                  <a:lstStyle/>
                  <a:p>
                    <a:pPr>
                      <a:defRPr sz="1400" b="0" i="0" u="none" strike="noStrike" baseline="0">
                        <a:solidFill>
                          <a:srgbClr val="000000"/>
                        </a:solidFill>
                        <a:latin typeface="Arial"/>
                        <a:ea typeface="Arial"/>
                        <a:cs typeface="Arial"/>
                      </a:defRPr>
                    </a:pPr>
                    <a:r>
                      <a:rPr lang="en-US"/>
                      <a:t>2500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E8CE-4341-8C26-1B4731BA0F4B}"/>
                </c:ext>
              </c:extLst>
            </c:dLbl>
            <c:dLbl>
              <c:idx val="4"/>
              <c:layout>
                <c:manualLayout>
                  <c:x val="-6.1384643362185687E-2"/>
                  <c:y val="-1.5420080964455685E-2"/>
                </c:manualLayout>
              </c:layout>
              <c:tx>
                <c:rich>
                  <a:bodyPr/>
                  <a:lstStyle/>
                  <a:p>
                    <a:pPr>
                      <a:defRPr sz="1400" b="0" i="0" u="none" strike="noStrike" baseline="0">
                        <a:solidFill>
                          <a:srgbClr val="000000"/>
                        </a:solidFill>
                        <a:latin typeface="Arial"/>
                        <a:ea typeface="Arial"/>
                        <a:cs typeface="Arial"/>
                      </a:defRPr>
                    </a:pPr>
                    <a:r>
                      <a:rPr lang="en-US"/>
                      <a:t>2600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E8CE-4341-8C26-1B4731BA0F4B}"/>
                </c:ext>
              </c:extLst>
            </c:dLbl>
            <c:dLbl>
              <c:idx val="6"/>
              <c:layout>
                <c:manualLayout>
                  <c:x val="-6.0974141417431349E-2"/>
                  <c:y val="-1.7509853641176187E-2"/>
                </c:manualLayout>
              </c:layout>
              <c:tx>
                <c:rich>
                  <a:bodyPr/>
                  <a:lstStyle/>
                  <a:p>
                    <a:pPr>
                      <a:defRPr sz="1400" b="0" i="0" u="none" strike="noStrike" baseline="0">
                        <a:solidFill>
                          <a:srgbClr val="000000"/>
                        </a:solidFill>
                        <a:latin typeface="Arial"/>
                        <a:ea typeface="Arial"/>
                        <a:cs typeface="Arial"/>
                      </a:defRPr>
                    </a:pPr>
                    <a:r>
                      <a:rPr lang="en-US"/>
                      <a:t>2700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8CE-4341-8C26-1B4731BA0F4B}"/>
                </c:ext>
              </c:extLst>
            </c:dLbl>
            <c:dLbl>
              <c:idx val="8"/>
              <c:layout>
                <c:manualLayout>
                  <c:x val="-6.1167829719320221E-2"/>
                  <c:y val="-1.820134347613328E-2"/>
                </c:manualLayout>
              </c:layout>
              <c:tx>
                <c:rich>
                  <a:bodyPr/>
                  <a:lstStyle/>
                  <a:p>
                    <a:pPr>
                      <a:defRPr sz="1400" b="0" i="0" u="none" strike="noStrike" baseline="0">
                        <a:solidFill>
                          <a:srgbClr val="000000"/>
                        </a:solidFill>
                        <a:latin typeface="Arial"/>
                        <a:ea typeface="Arial"/>
                        <a:cs typeface="Arial"/>
                      </a:defRPr>
                    </a:pPr>
                    <a:r>
                      <a:rPr lang="en-US"/>
                      <a:t>2800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E8CE-4341-8C26-1B4731BA0F4B}"/>
                </c:ext>
              </c:extLst>
            </c:dLbl>
            <c:dLbl>
              <c:idx val="10"/>
              <c:layout>
                <c:manualLayout>
                  <c:x val="-6.0923222239412378E-2"/>
                  <c:y val="-1.5777926064326764E-2"/>
                </c:manualLayout>
              </c:layout>
              <c:tx>
                <c:rich>
                  <a:bodyPr/>
                  <a:lstStyle/>
                  <a:p>
                    <a:pPr>
                      <a:defRPr sz="1400" b="0" i="0" u="none" strike="noStrike" baseline="0">
                        <a:solidFill>
                          <a:srgbClr val="000000"/>
                        </a:solidFill>
                        <a:latin typeface="Arial"/>
                        <a:ea typeface="Arial"/>
                        <a:cs typeface="Arial"/>
                      </a:defRPr>
                    </a:pPr>
                    <a:r>
                      <a:rPr lang="en-US"/>
                      <a:t>2900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E8CE-4341-8C26-1B4731BA0F4B}"/>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PlotDat6!$G$1:$G$12</c:f>
              <c:numCache>
                <c:formatCode>General</c:formatCode>
                <c:ptCount val="12"/>
                <c:pt idx="0">
                  <c:v>9.6295727638643775</c:v>
                </c:pt>
                <c:pt idx="1">
                  <c:v>10.166101087504284</c:v>
                </c:pt>
                <c:pt idx="2">
                  <c:v>10.729710710502383</c:v>
                </c:pt>
                <c:pt idx="3">
                  <c:v>11.321768563070206</c:v>
                </c:pt>
                <c:pt idx="4">
                  <c:v>11.943710571303809</c:v>
                </c:pt>
                <c:pt idx="5">
                  <c:v>12.597045139755185</c:v>
                </c:pt>
                <c:pt idx="6">
                  <c:v>13.28335680978668</c:v>
                </c:pt>
                <c:pt idx="7">
                  <c:v>14.00431010258106</c:v>
                </c:pt>
                <c:pt idx="8">
                  <c:v>14.761653556127781</c:v>
                </c:pt>
                <c:pt idx="9">
                  <c:v>15.557223965976306</c:v>
                </c:pt>
                <c:pt idx="10">
                  <c:v>16.392950840041774</c:v>
                </c:pt>
                <c:pt idx="11">
                  <c:v>17.270861078267231</c:v>
                </c:pt>
              </c:numCache>
            </c:numRef>
          </c:xVal>
          <c:yVal>
            <c:numRef>
              <c:f>PlotDat6!$H$1:$H$12</c:f>
              <c:numCache>
                <c:formatCode>General</c:formatCode>
                <c:ptCount val="12"/>
                <c:pt idx="0">
                  <c:v>0.45106823647255911</c:v>
                </c:pt>
                <c:pt idx="1">
                  <c:v>0.4623668452558034</c:v>
                </c:pt>
                <c:pt idx="2">
                  <c:v>0.47375342961264799</c:v>
                </c:pt>
                <c:pt idx="3">
                  <c:v>0.48522867455676999</c:v>
                </c:pt>
                <c:pt idx="4">
                  <c:v>0.49679327043564259</c:v>
                </c:pt>
                <c:pt idx="5">
                  <c:v>0.50844791297206515</c:v>
                </c:pt>
                <c:pt idx="6">
                  <c:v>0.52019330330601932</c:v>
                </c:pt>
                <c:pt idx="7">
                  <c:v>0.53203014803684767</c:v>
                </c:pt>
                <c:pt idx="8">
                  <c:v>0.54395915926576333</c:v>
                </c:pt>
                <c:pt idx="9">
                  <c:v>0.5559810546386903</c:v>
                </c:pt>
                <c:pt idx="10">
                  <c:v>0.56809655738943543</c:v>
                </c:pt>
                <c:pt idx="11">
                  <c:v>0.58030639638319981</c:v>
                </c:pt>
              </c:numCache>
            </c:numRef>
          </c:yVal>
          <c:smooth val="1"/>
          <c:extLst>
            <c:ext xmlns:c16="http://schemas.microsoft.com/office/drawing/2014/chart" uri="{C3380CC4-5D6E-409C-BE32-E72D297353CC}">
              <c16:uniqueId val="{00000007-E8CE-4341-8C26-1B4731BA0F4B}"/>
            </c:ext>
          </c:extLst>
        </c:ser>
        <c:ser>
          <c:idx val="3"/>
          <c:order val="2"/>
          <c:tx>
            <c:v>IsoDat1</c:v>
          </c:tx>
          <c:spPr>
            <a:ln w="19050">
              <a:noFill/>
            </a:ln>
          </c:spPr>
          <c:marker>
            <c:symbol val="none"/>
          </c:marker>
          <c:xVal>
            <c:numRef>
              <c:f>PlotDat6!$C$1:$C$31</c:f>
              <c:numCache>
                <c:formatCode>General</c:formatCode>
                <c:ptCount val="31"/>
                <c:pt idx="0">
                  <c:v>12.028443348809112</c:v>
                </c:pt>
                <c:pt idx="1">
                  <c:v>12.201753169077083</c:v>
                </c:pt>
                <c:pt idx="2">
                  <c:v>11.728683008023385</c:v>
                </c:pt>
                <c:pt idx="3">
                  <c:v>12.936229392148022</c:v>
                </c:pt>
                <c:pt idx="4">
                  <c:v>12.769415986977092</c:v>
                </c:pt>
                <c:pt idx="5">
                  <c:v>12.811685472672252</c:v>
                </c:pt>
                <c:pt idx="6">
                  <c:v>12.975264996749519</c:v>
                </c:pt>
                <c:pt idx="7">
                  <c:v>13.210300354907623</c:v>
                </c:pt>
                <c:pt idx="8">
                  <c:v>12.720352846522593</c:v>
                </c:pt>
                <c:pt idx="9">
                  <c:v>12.992642642305086</c:v>
                </c:pt>
                <c:pt idx="10">
                  <c:v>13.205388716779721</c:v>
                </c:pt>
                <c:pt idx="11">
                  <c:v>13.306828145046778</c:v>
                </c:pt>
                <c:pt idx="12">
                  <c:v>14.298207261078362</c:v>
                </c:pt>
                <c:pt idx="13">
                  <c:v>12.938438445772881</c:v>
                </c:pt>
                <c:pt idx="14">
                  <c:v>13.283025123781265</c:v>
                </c:pt>
                <c:pt idx="15">
                  <c:v>13.198297118437742</c:v>
                </c:pt>
                <c:pt idx="16">
                  <c:v>12.614349773391341</c:v>
                </c:pt>
                <c:pt idx="17">
                  <c:v>13.179908078658782</c:v>
                </c:pt>
                <c:pt idx="18">
                  <c:v>13.219089854273152</c:v>
                </c:pt>
                <c:pt idx="19">
                  <c:v>13.127808975026896</c:v>
                </c:pt>
                <c:pt idx="20">
                  <c:v>13.433695227271521</c:v>
                </c:pt>
                <c:pt idx="21">
                  <c:v>13.696139757468545</c:v>
                </c:pt>
                <c:pt idx="22">
                  <c:v>13.484112531344829</c:v>
                </c:pt>
                <c:pt idx="23">
                  <c:v>13.718421161304903</c:v>
                </c:pt>
                <c:pt idx="24">
                  <c:v>13.944747212402966</c:v>
                </c:pt>
                <c:pt idx="25">
                  <c:v>14.100728438236223</c:v>
                </c:pt>
                <c:pt idx="26">
                  <c:v>14.983246972336799</c:v>
                </c:pt>
                <c:pt idx="27">
                  <c:v>15.555282306266168</c:v>
                </c:pt>
                <c:pt idx="28">
                  <c:v>15.59766055804962</c:v>
                </c:pt>
                <c:pt idx="29">
                  <c:v>15.151644245497108</c:v>
                </c:pt>
                <c:pt idx="30">
                  <c:v>15.921252153057772</c:v>
                </c:pt>
              </c:numCache>
            </c:numRef>
          </c:xVal>
          <c:yVal>
            <c:numRef>
              <c:f>PlotDat6!$D$1:$D$31</c:f>
              <c:numCache>
                <c:formatCode>General</c:formatCode>
                <c:ptCount val="31"/>
                <c:pt idx="0">
                  <c:v>0.48849612674106385</c:v>
                </c:pt>
                <c:pt idx="1">
                  <c:v>0.48957157413206831</c:v>
                </c:pt>
                <c:pt idx="2">
                  <c:v>0.46909485733414552</c:v>
                </c:pt>
                <c:pt idx="3">
                  <c:v>0.51738030650653499</c:v>
                </c:pt>
                <c:pt idx="4">
                  <c:v>0.50761245352112871</c:v>
                </c:pt>
                <c:pt idx="5">
                  <c:v>0.50827112545108055</c:v>
                </c:pt>
                <c:pt idx="6">
                  <c:v>0.51267675460306716</c:v>
                </c:pt>
                <c:pt idx="7">
                  <c:v>0.5212089467908344</c:v>
                </c:pt>
                <c:pt idx="8">
                  <c:v>0.50089226967817824</c:v>
                </c:pt>
                <c:pt idx="9">
                  <c:v>0.50962752291422841</c:v>
                </c:pt>
                <c:pt idx="10">
                  <c:v>0.517906908561936</c:v>
                </c:pt>
                <c:pt idx="11">
                  <c:v>0.5216765910348663</c:v>
                </c:pt>
                <c:pt idx="12">
                  <c:v>0.56039145307019367</c:v>
                </c:pt>
                <c:pt idx="13">
                  <c:v>0.50575028523341037</c:v>
                </c:pt>
                <c:pt idx="14">
                  <c:v>0.51862683617078242</c:v>
                </c:pt>
                <c:pt idx="15">
                  <c:v>0.51440444958329901</c:v>
                </c:pt>
                <c:pt idx="16">
                  <c:v>0.49119587091658978</c:v>
                </c:pt>
                <c:pt idx="17">
                  <c:v>0.51312420908936174</c:v>
                </c:pt>
                <c:pt idx="18">
                  <c:v>0.51437634107133134</c:v>
                </c:pt>
                <c:pt idx="19">
                  <c:v>0.51042358413564526</c:v>
                </c:pt>
                <c:pt idx="20">
                  <c:v>0.52206739703568605</c:v>
                </c:pt>
                <c:pt idx="21">
                  <c:v>0.53219543306553885</c:v>
                </c:pt>
                <c:pt idx="22">
                  <c:v>0.52160814069020434</c:v>
                </c:pt>
                <c:pt idx="23">
                  <c:v>0.52694789891423466</c:v>
                </c:pt>
                <c:pt idx="24">
                  <c:v>0.52154459696117961</c:v>
                </c:pt>
                <c:pt idx="25">
                  <c:v>0.52632148962335989</c:v>
                </c:pt>
                <c:pt idx="26">
                  <c:v>0.54640522232066113</c:v>
                </c:pt>
                <c:pt idx="27">
                  <c:v>0.56009265232216632</c:v>
                </c:pt>
                <c:pt idx="28">
                  <c:v>0.55729349581656262</c:v>
                </c:pt>
                <c:pt idx="29">
                  <c:v>0.53787039885900489</c:v>
                </c:pt>
                <c:pt idx="30">
                  <c:v>0.55951635648871523</c:v>
                </c:pt>
              </c:numCache>
            </c:numRef>
          </c:yVal>
          <c:smooth val="1"/>
          <c:extLst>
            <c:ext xmlns:c16="http://schemas.microsoft.com/office/drawing/2014/chart" uri="{C3380CC4-5D6E-409C-BE32-E72D297353CC}">
              <c16:uniqueId val="{00000008-E8CE-4341-8C26-1B4731BA0F4B}"/>
            </c:ext>
          </c:extLst>
        </c:ser>
        <c:ser>
          <c:idx val="4"/>
          <c:order val="3"/>
          <c:spPr>
            <a:ln w="12700">
              <a:solidFill>
                <a:srgbClr val="DD0806"/>
              </a:solidFill>
              <a:prstDash val="solid"/>
            </a:ln>
          </c:spPr>
          <c:marker>
            <c:symbol val="none"/>
          </c:marker>
          <c:xVal>
            <c:numRef>
              <c:f>PlotDat6!$K$1:$K$23</c:f>
              <c:numCache>
                <c:formatCode>General</c:formatCode>
                <c:ptCount val="23"/>
                <c:pt idx="0">
                  <c:v>12.469702580573628</c:v>
                </c:pt>
                <c:pt idx="1">
                  <c:v>12.451807832970067</c:v>
                </c:pt>
                <c:pt idx="2">
                  <c:v>12.399614612705321</c:v>
                </c:pt>
                <c:pt idx="3">
                  <c:v>12.317351304080209</c:v>
                </c:pt>
                <c:pt idx="4">
                  <c:v>12.211682391120798</c:v>
                </c:pt>
                <c:pt idx="5">
                  <c:v>12.091168540717842</c:v>
                </c:pt>
                <c:pt idx="6">
                  <c:v>11.965573068307519</c:v>
                </c:pt>
                <c:pt idx="7">
                  <c:v>11.845070972119482</c:v>
                </c:pt>
                <c:pt idx="8">
                  <c:v>11.739424615333322</c:v>
                </c:pt>
                <c:pt idx="9">
                  <c:v>11.657192837472779</c:v>
                </c:pt>
                <c:pt idx="10">
                  <c:v>11.6050375681289</c:v>
                </c:pt>
                <c:pt idx="11">
                  <c:v>11.587184117044597</c:v>
                </c:pt>
                <c:pt idx="12">
                  <c:v>11.605078864648158</c:v>
                </c:pt>
                <c:pt idx="13">
                  <c:v>11.657272084912904</c:v>
                </c:pt>
                <c:pt idx="14">
                  <c:v>11.739535393538018</c:v>
                </c:pt>
                <c:pt idx="15">
                  <c:v>11.845204306497427</c:v>
                </c:pt>
                <c:pt idx="16">
                  <c:v>11.965718156900383</c:v>
                </c:pt>
                <c:pt idx="17">
                  <c:v>12.091313629310706</c:v>
                </c:pt>
                <c:pt idx="18">
                  <c:v>12.211815725498743</c:v>
                </c:pt>
                <c:pt idx="19">
                  <c:v>12.317462082284903</c:v>
                </c:pt>
                <c:pt idx="20">
                  <c:v>12.399693860145446</c:v>
                </c:pt>
                <c:pt idx="21">
                  <c:v>12.451849129489325</c:v>
                </c:pt>
                <c:pt idx="22">
                  <c:v>12.469702580573628</c:v>
                </c:pt>
              </c:numCache>
            </c:numRef>
          </c:xVal>
          <c:yVal>
            <c:numRef>
              <c:f>PlotDat6!$L$1:$L$23</c:f>
              <c:numCache>
                <c:formatCode>General</c:formatCode>
                <c:ptCount val="23"/>
                <c:pt idx="0">
                  <c:v>0.50622855456563731</c:v>
                </c:pt>
                <c:pt idx="1">
                  <c:v>0.50602408433827428</c:v>
                </c:pt>
                <c:pt idx="2">
                  <c:v>0.50439960322916289</c:v>
                </c:pt>
                <c:pt idx="3">
                  <c:v>0.5014867170366023</c:v>
                </c:pt>
                <c:pt idx="4">
                  <c:v>0.49752141047631232</c:v>
                </c:pt>
                <c:pt idx="5">
                  <c:v>0.49282492910322173</c:v>
                </c:pt>
                <c:pt idx="6">
                  <c:v>0.48777775390712796</c:v>
                </c:pt>
                <c:pt idx="7">
                  <c:v>0.48278877700571199</c:v>
                </c:pt>
                <c:pt idx="8">
                  <c:v>0.47826217563693835</c:v>
                </c:pt>
                <c:pt idx="9">
                  <c:v>0.47456466812297027</c:v>
                </c:pt>
                <c:pt idx="10">
                  <c:v>0.47199580453266543</c:v>
                </c:pt>
                <c:pt idx="11">
                  <c:v>0.47076369891649045</c:v>
                </c:pt>
                <c:pt idx="12">
                  <c:v>0.47096816914385342</c:v>
                </c:pt>
                <c:pt idx="13">
                  <c:v>0.47259265025296482</c:v>
                </c:pt>
                <c:pt idx="14">
                  <c:v>0.47550553644552546</c:v>
                </c:pt>
                <c:pt idx="15">
                  <c:v>0.47947084300581538</c:v>
                </c:pt>
                <c:pt idx="16">
                  <c:v>0.48416732437890603</c:v>
                </c:pt>
                <c:pt idx="17">
                  <c:v>0.48921449957499974</c:v>
                </c:pt>
                <c:pt idx="18">
                  <c:v>0.49420347647641577</c:v>
                </c:pt>
                <c:pt idx="19">
                  <c:v>0.49873007784518936</c:v>
                </c:pt>
                <c:pt idx="20">
                  <c:v>0.50242758535915744</c:v>
                </c:pt>
                <c:pt idx="21">
                  <c:v>0.50499644894946227</c:v>
                </c:pt>
                <c:pt idx="22">
                  <c:v>0.50622855456563731</c:v>
                </c:pt>
              </c:numCache>
            </c:numRef>
          </c:yVal>
          <c:smooth val="1"/>
          <c:extLst>
            <c:ext xmlns:c16="http://schemas.microsoft.com/office/drawing/2014/chart" uri="{C3380CC4-5D6E-409C-BE32-E72D297353CC}">
              <c16:uniqueId val="{00000009-E8CE-4341-8C26-1B4731BA0F4B}"/>
            </c:ext>
          </c:extLst>
        </c:ser>
        <c:ser>
          <c:idx val="5"/>
          <c:order val="4"/>
          <c:spPr>
            <a:ln w="12700">
              <a:solidFill>
                <a:srgbClr val="DD0806"/>
              </a:solidFill>
              <a:prstDash val="solid"/>
            </a:ln>
          </c:spPr>
          <c:marker>
            <c:symbol val="none"/>
          </c:marker>
          <c:xVal>
            <c:numRef>
              <c:f>PlotDat6!$M$1:$M$31</c:f>
              <c:numCache>
                <c:formatCode>General</c:formatCode>
                <c:ptCount val="31"/>
                <c:pt idx="0">
                  <c:v>12.728406769094041</c:v>
                </c:pt>
                <c:pt idx="1">
                  <c:v>12.71684103526793</c:v>
                </c:pt>
                <c:pt idx="2">
                  <c:v>12.682763490023468</c:v>
                </c:pt>
                <c:pt idx="3">
                  <c:v>12.627663485610046</c:v>
                </c:pt>
                <c:pt idx="4">
                  <c:v>12.553949156619685</c:v>
                </c:pt>
                <c:pt idx="5">
                  <c:v>12.46484217294986</c:v>
                </c:pt>
                <c:pt idx="6">
                  <c:v>12.364236937369686</c:v>
                </c:pt>
                <c:pt idx="7">
                  <c:v>12.256530381431501</c:v>
                </c:pt>
                <c:pt idx="8">
                  <c:v>12.146429798463201</c:v>
                </c:pt>
                <c:pt idx="9">
                  <c:v>12.038747112261714</c:v>
                </c:pt>
                <c:pt idx="10">
                  <c:v>11.938188572932901</c:v>
                </c:pt>
                <c:pt idx="11">
                  <c:v>11.849149071178839</c:v>
                </c:pt>
                <c:pt idx="12">
                  <c:v>11.775520060485116</c:v>
                </c:pt>
                <c:pt idx="13">
                  <c:v>11.720519481930237</c:v>
                </c:pt>
                <c:pt idx="14">
                  <c:v>11.686551124719111</c:v>
                </c:pt>
                <c:pt idx="15">
                  <c:v>11.675099569060125</c:v>
                </c:pt>
                <c:pt idx="16">
                  <c:v>11.686665302886237</c:v>
                </c:pt>
                <c:pt idx="17">
                  <c:v>11.720742848130698</c:v>
                </c:pt>
                <c:pt idx="18">
                  <c:v>11.77584285254412</c:v>
                </c:pt>
                <c:pt idx="19">
                  <c:v>11.849557181534481</c:v>
                </c:pt>
                <c:pt idx="20">
                  <c:v>11.938664165204306</c:v>
                </c:pt>
                <c:pt idx="21">
                  <c:v>12.03926940078448</c:v>
                </c:pt>
                <c:pt idx="22">
                  <c:v>12.146975956722665</c:v>
                </c:pt>
                <c:pt idx="23">
                  <c:v>12.257076539690964</c:v>
                </c:pt>
                <c:pt idx="24">
                  <c:v>12.364759225892453</c:v>
                </c:pt>
                <c:pt idx="25">
                  <c:v>12.465317765221265</c:v>
                </c:pt>
                <c:pt idx="26">
                  <c:v>12.554357266975327</c:v>
                </c:pt>
                <c:pt idx="27">
                  <c:v>12.62798627766905</c:v>
                </c:pt>
                <c:pt idx="28">
                  <c:v>12.682986856223929</c:v>
                </c:pt>
                <c:pt idx="29">
                  <c:v>12.716955213435055</c:v>
                </c:pt>
                <c:pt idx="30">
                  <c:v>12.728406769094041</c:v>
                </c:pt>
              </c:numCache>
            </c:numRef>
          </c:xVal>
          <c:yVal>
            <c:numRef>
              <c:f>PlotDat6!$N$1:$N$31</c:f>
              <c:numCache>
                <c:formatCode>General</c:formatCode>
                <c:ptCount val="31"/>
                <c:pt idx="0">
                  <c:v>0.50498530489370264</c:v>
                </c:pt>
                <c:pt idx="1">
                  <c:v>0.50659908750688398</c:v>
                </c:pt>
                <c:pt idx="2">
                  <c:v>0.50746868607851148</c:v>
                </c:pt>
                <c:pt idx="3">
                  <c:v>0.50755609497820808</c:v>
                </c:pt>
                <c:pt idx="4">
                  <c:v>0.50685749401762259</c:v>
                </c:pt>
                <c:pt idx="5">
                  <c:v>0.50540341541099199</c:v>
                </c:pt>
                <c:pt idx="6">
                  <c:v>0.50325740937086916</c:v>
                </c:pt>
                <c:pt idx="7">
                  <c:v>0.50051326665888718</c:v>
                </c:pt>
                <c:pt idx="8">
                  <c:v>0.49729091947941712</c:v>
                </c:pt>
                <c:pt idx="9">
                  <c:v>0.49373119986673936</c:v>
                </c:pt>
                <c:pt idx="10">
                  <c:v>0.4899896846493576</c:v>
                </c:pt>
                <c:pt idx="11">
                  <c:v>0.48622989599605343</c:v>
                </c:pt>
                <c:pt idx="12">
                  <c:v>0.4826161547124439</c:v>
                </c:pt>
                <c:pt idx="13">
                  <c:v>0.47930639863327734</c:v>
                </c:pt>
                <c:pt idx="14">
                  <c:v>0.47644527998118502</c:v>
                </c:pt>
                <c:pt idx="15">
                  <c:v>0.47415784337043398</c:v>
                </c:pt>
                <c:pt idx="16">
                  <c:v>0.47254406075725258</c:v>
                </c:pt>
                <c:pt idx="17">
                  <c:v>0.47167446218562509</c:v>
                </c:pt>
                <c:pt idx="18">
                  <c:v>0.47158705328592854</c:v>
                </c:pt>
                <c:pt idx="19">
                  <c:v>0.47228565424651403</c:v>
                </c:pt>
                <c:pt idx="20">
                  <c:v>0.47373973285314469</c:v>
                </c:pt>
                <c:pt idx="21">
                  <c:v>0.47588573889326746</c:v>
                </c:pt>
                <c:pt idx="22">
                  <c:v>0.4786298816052495</c:v>
                </c:pt>
                <c:pt idx="23">
                  <c:v>0.48185222878471945</c:v>
                </c:pt>
                <c:pt idx="24">
                  <c:v>0.48541194839739726</c:v>
                </c:pt>
                <c:pt idx="25">
                  <c:v>0.48915346361477902</c:v>
                </c:pt>
                <c:pt idx="26">
                  <c:v>0.49291325226808319</c:v>
                </c:pt>
                <c:pt idx="27">
                  <c:v>0.49652699355169272</c:v>
                </c:pt>
                <c:pt idx="28">
                  <c:v>0.49983674963085928</c:v>
                </c:pt>
                <c:pt idx="29">
                  <c:v>0.5026978682829516</c:v>
                </c:pt>
                <c:pt idx="30">
                  <c:v>0.50498530489370264</c:v>
                </c:pt>
              </c:numCache>
            </c:numRef>
          </c:yVal>
          <c:smooth val="1"/>
          <c:extLst>
            <c:ext xmlns:c16="http://schemas.microsoft.com/office/drawing/2014/chart" uri="{C3380CC4-5D6E-409C-BE32-E72D297353CC}">
              <c16:uniqueId val="{0000000A-E8CE-4341-8C26-1B4731BA0F4B}"/>
            </c:ext>
          </c:extLst>
        </c:ser>
        <c:ser>
          <c:idx val="6"/>
          <c:order val="5"/>
          <c:spPr>
            <a:ln w="12700">
              <a:solidFill>
                <a:srgbClr val="DD0806"/>
              </a:solidFill>
              <a:prstDash val="solid"/>
            </a:ln>
          </c:spPr>
          <c:marker>
            <c:symbol val="none"/>
          </c:marker>
          <c:xVal>
            <c:numRef>
              <c:f>PlotDat6!$O$1:$O$39</c:f>
              <c:numCache>
                <c:formatCode>General</c:formatCode>
                <c:ptCount val="39"/>
                <c:pt idx="0">
                  <c:v>12.265458709113041</c:v>
                </c:pt>
                <c:pt idx="1">
                  <c:v>12.258094065561513</c:v>
                </c:pt>
                <c:pt idx="2">
                  <c:v>12.236288468431972</c:v>
                </c:pt>
                <c:pt idx="3">
                  <c:v>12.200636717571163</c:v>
                </c:pt>
                <c:pt idx="4">
                  <c:v>12.152111299805391</c:v>
                </c:pt>
                <c:pt idx="5">
                  <c:v>12.092035862034981</c:v>
                </c:pt>
                <c:pt idx="6">
                  <c:v>12.022049105597333</c:v>
                </c:pt>
                <c:pt idx="7">
                  <c:v>11.944060086766209</c:v>
                </c:pt>
                <c:pt idx="8">
                  <c:v>11.860196142673121</c:v>
                </c:pt>
                <c:pt idx="9">
                  <c:v>11.772744863095944</c:v>
                </c:pt>
                <c:pt idx="10">
                  <c:v>11.684091690973073</c:v>
                </c:pt>
                <c:pt idx="11">
                  <c:v>11.596654853738444</c:v>
                </c:pt>
                <c:pt idx="12">
                  <c:v>11.512819400380998</c:v>
                </c:pt>
                <c:pt idx="13">
                  <c:v>11.43487214352561</c:v>
                </c:pt>
                <c:pt idx="14">
                  <c:v>11.364939281145958</c:v>
                </c:pt>
                <c:pt idx="15">
                  <c:v>11.304928399426394</c:v>
                </c:pt>
                <c:pt idx="16">
                  <c:v>11.256476438783537</c:v>
                </c:pt>
                <c:pt idx="17">
                  <c:v>11.220905042398886</c:v>
                </c:pt>
                <c:pt idx="18">
                  <c:v>11.199184505238106</c:v>
                </c:pt>
                <c:pt idx="19">
                  <c:v>11.191907306933729</c:v>
                </c:pt>
                <c:pt idx="20">
                  <c:v>11.199271950485256</c:v>
                </c:pt>
                <c:pt idx="21">
                  <c:v>11.221077547614797</c:v>
                </c:pt>
                <c:pt idx="22">
                  <c:v>11.256729298475607</c:v>
                </c:pt>
                <c:pt idx="23">
                  <c:v>11.305254716241379</c:v>
                </c:pt>
                <c:pt idx="24">
                  <c:v>11.365330154011788</c:v>
                </c:pt>
                <c:pt idx="25">
                  <c:v>11.435316910449435</c:v>
                </c:pt>
                <c:pt idx="26">
                  <c:v>11.513305929280559</c:v>
                </c:pt>
                <c:pt idx="27">
                  <c:v>11.597169873373646</c:v>
                </c:pt>
                <c:pt idx="28">
                  <c:v>11.684621152950823</c:v>
                </c:pt>
                <c:pt idx="29">
                  <c:v>11.773274325073695</c:v>
                </c:pt>
                <c:pt idx="30">
                  <c:v>11.860711162308323</c:v>
                </c:pt>
                <c:pt idx="31">
                  <c:v>11.94454661566577</c:v>
                </c:pt>
                <c:pt idx="32">
                  <c:v>12.022493872521158</c:v>
                </c:pt>
                <c:pt idx="33">
                  <c:v>12.09242673490081</c:v>
                </c:pt>
                <c:pt idx="34">
                  <c:v>12.152437616620373</c:v>
                </c:pt>
                <c:pt idx="35">
                  <c:v>12.200889577263231</c:v>
                </c:pt>
                <c:pt idx="36">
                  <c:v>12.236460973647883</c:v>
                </c:pt>
                <c:pt idx="37">
                  <c:v>12.258181510808663</c:v>
                </c:pt>
                <c:pt idx="38">
                  <c:v>12.265458709113041</c:v>
                </c:pt>
              </c:numCache>
            </c:numRef>
          </c:xVal>
          <c:yVal>
            <c:numRef>
              <c:f>PlotDat6!$P$1:$P$39</c:f>
              <c:numCache>
                <c:formatCode>General</c:formatCode>
                <c:ptCount val="39"/>
                <c:pt idx="0">
                  <c:v>0.48301018670175216</c:v>
                </c:pt>
                <c:pt idx="1">
                  <c:v>0.48450697440833512</c:v>
                </c:pt>
                <c:pt idx="2">
                  <c:v>0.48558335973752487</c:v>
                </c:pt>
                <c:pt idx="3">
                  <c:v>0.4862099817034683</c:v>
                </c:pt>
                <c:pt idx="4">
                  <c:v>0.48636974769241598</c:v>
                </c:pt>
                <c:pt idx="5">
                  <c:v>0.4860582997046683</c:v>
                </c:pt>
                <c:pt idx="6">
                  <c:v>0.48528413322944669</c:v>
                </c:pt>
                <c:pt idx="7">
                  <c:v>0.4840683655100938</c:v>
                </c:pt>
                <c:pt idx="8">
                  <c:v>0.48244415952072367</c:v>
                </c:pt>
                <c:pt idx="9">
                  <c:v>0.48045581936673731</c:v>
                </c:pt>
                <c:pt idx="10">
                  <c:v>0.47815758178431955</c:v>
                </c:pt>
                <c:pt idx="11">
                  <c:v>0.47561213670366054</c:v>
                </c:pt>
                <c:pt idx="12">
                  <c:v>0.4728889172310804</c:v>
                </c:pt>
                <c:pt idx="13">
                  <c:v>0.47006220569488794</c:v>
                </c:pt>
                <c:pt idx="14">
                  <c:v>0.46720910741710336</c:v>
                </c:pt>
                <c:pt idx="15">
                  <c:v>0.46440744748127261</c:v>
                </c:pt>
                <c:pt idx="16">
                  <c:v>0.46173364786706267</c:v>
                </c:pt>
                <c:pt idx="17">
                  <c:v>0.45926064285787382</c:v>
                </c:pt>
                <c:pt idx="18">
                  <c:v>0.45705588958371379</c:v>
                </c:pt>
                <c:pt idx="19">
                  <c:v>0.45517952796653888</c:v>
                </c:pt>
                <c:pt idx="20">
                  <c:v>0.45368274025995597</c:v>
                </c:pt>
                <c:pt idx="21">
                  <c:v>0.45260635493076617</c:v>
                </c:pt>
                <c:pt idx="22">
                  <c:v>0.45197973296482274</c:v>
                </c:pt>
                <c:pt idx="23">
                  <c:v>0.45181996697587506</c:v>
                </c:pt>
                <c:pt idx="24">
                  <c:v>0.45213141496362275</c:v>
                </c:pt>
                <c:pt idx="25">
                  <c:v>0.45290558143884435</c:v>
                </c:pt>
                <c:pt idx="26">
                  <c:v>0.45412134915819724</c:v>
                </c:pt>
                <c:pt idx="27">
                  <c:v>0.45574555514756732</c:v>
                </c:pt>
                <c:pt idx="28">
                  <c:v>0.45773389530155367</c:v>
                </c:pt>
                <c:pt idx="29">
                  <c:v>0.46003213288397143</c:v>
                </c:pt>
                <c:pt idx="30">
                  <c:v>0.46257757796463045</c:v>
                </c:pt>
                <c:pt idx="31">
                  <c:v>0.46530079743721053</c:v>
                </c:pt>
                <c:pt idx="32">
                  <c:v>0.46812750897340299</c:v>
                </c:pt>
                <c:pt idx="33">
                  <c:v>0.47098060725118757</c:v>
                </c:pt>
                <c:pt idx="34">
                  <c:v>0.47378226718701838</c:v>
                </c:pt>
                <c:pt idx="35">
                  <c:v>0.47645606680122832</c:v>
                </c:pt>
                <c:pt idx="36">
                  <c:v>0.47892907181041716</c:v>
                </c:pt>
                <c:pt idx="37">
                  <c:v>0.48113382508457719</c:v>
                </c:pt>
                <c:pt idx="38">
                  <c:v>0.48301018670175216</c:v>
                </c:pt>
              </c:numCache>
            </c:numRef>
          </c:yVal>
          <c:smooth val="1"/>
          <c:extLst>
            <c:ext xmlns:c16="http://schemas.microsoft.com/office/drawing/2014/chart" uri="{C3380CC4-5D6E-409C-BE32-E72D297353CC}">
              <c16:uniqueId val="{0000000B-E8CE-4341-8C26-1B4731BA0F4B}"/>
            </c:ext>
          </c:extLst>
        </c:ser>
        <c:ser>
          <c:idx val="7"/>
          <c:order val="6"/>
          <c:spPr>
            <a:ln w="12700">
              <a:solidFill>
                <a:srgbClr val="DD0806"/>
              </a:solidFill>
              <a:prstDash val="solid"/>
            </a:ln>
          </c:spPr>
          <c:marker>
            <c:symbol val="none"/>
          </c:marker>
          <c:xVal>
            <c:numRef>
              <c:f>PlotDat6!$Q$1:$Q$31</c:f>
              <c:numCache>
                <c:formatCode>General</c:formatCode>
                <c:ptCount val="31"/>
                <c:pt idx="0">
                  <c:v>13.419337427354948</c:v>
                </c:pt>
                <c:pt idx="1">
                  <c:v>13.408748413863036</c:v>
                </c:pt>
                <c:pt idx="2">
                  <c:v>13.377508051722058</c:v>
                </c:pt>
                <c:pt idx="3">
                  <c:v>13.326981694667753</c:v>
                </c:pt>
                <c:pt idx="4">
                  <c:v>13.259377586955758</c:v>
                </c:pt>
                <c:pt idx="5">
                  <c:v>13.177650352493584</c:v>
                </c:pt>
                <c:pt idx="6">
                  <c:v>13.085371863598011</c:v>
                </c:pt>
                <c:pt idx="7">
                  <c:v>12.986575133035096</c:v>
                </c:pt>
                <c:pt idx="8">
                  <c:v>12.885578052009746</c:v>
                </c:pt>
                <c:pt idx="9">
                  <c:v>12.786794677600534</c:v>
                </c:pt>
                <c:pt idx="10">
                  <c:v>12.694542317284368</c:v>
                </c:pt>
                <c:pt idx="11">
                  <c:v>12.612852841882997</c:v>
                </c:pt>
                <c:pt idx="12">
                  <c:v>12.545296473461059</c:v>
                </c:pt>
                <c:pt idx="13">
                  <c:v>12.494825749490014</c:v>
                </c:pt>
                <c:pt idx="14">
                  <c:v>12.4636464827928</c:v>
                </c:pt>
                <c:pt idx="15">
                  <c:v>12.453121356936515</c:v>
                </c:pt>
                <c:pt idx="16">
                  <c:v>12.463710370433008</c:v>
                </c:pt>
                <c:pt idx="17">
                  <c:v>12.494950732573985</c:v>
                </c:pt>
                <c:pt idx="18">
                  <c:v>12.545477089628291</c:v>
                </c:pt>
                <c:pt idx="19">
                  <c:v>12.613081197340286</c:v>
                </c:pt>
                <c:pt idx="20">
                  <c:v>12.694808431802459</c:v>
                </c:pt>
                <c:pt idx="21">
                  <c:v>12.78708692069803</c:v>
                </c:pt>
                <c:pt idx="22">
                  <c:v>12.885883651260947</c:v>
                </c:pt>
                <c:pt idx="23">
                  <c:v>12.986880732286297</c:v>
                </c:pt>
                <c:pt idx="24">
                  <c:v>13.085664106695507</c:v>
                </c:pt>
                <c:pt idx="25">
                  <c:v>13.177916467011675</c:v>
                </c:pt>
                <c:pt idx="26">
                  <c:v>13.259605942413046</c:v>
                </c:pt>
                <c:pt idx="27">
                  <c:v>13.327162310834984</c:v>
                </c:pt>
                <c:pt idx="28">
                  <c:v>13.377633034806029</c:v>
                </c:pt>
                <c:pt idx="29">
                  <c:v>13.408812301503243</c:v>
                </c:pt>
                <c:pt idx="30">
                  <c:v>13.419337427359528</c:v>
                </c:pt>
              </c:numCache>
            </c:numRef>
          </c:xVal>
          <c:yVal>
            <c:numRef>
              <c:f>PlotDat6!$R$1:$R$31</c:f>
              <c:numCache>
                <c:formatCode>General</c:formatCode>
                <c:ptCount val="31"/>
                <c:pt idx="0">
                  <c:v>0.53582234464626233</c:v>
                </c:pt>
                <c:pt idx="1">
                  <c:v>0.53625614282099965</c:v>
                </c:pt>
                <c:pt idx="2">
                  <c:v>0.53586497643245701</c:v>
                </c:pt>
                <c:pt idx="3">
                  <c:v>0.53466594126886424</c:v>
                </c:pt>
                <c:pt idx="4">
                  <c:v>0.53271144092047928</c:v>
                </c:pt>
                <c:pt idx="5">
                  <c:v>0.53008689643126006</c:v>
                </c:pt>
                <c:pt idx="6">
                  <c:v>0.52690701298934706</c:v>
                </c:pt>
                <c:pt idx="7">
                  <c:v>0.52331076675992549</c:v>
                </c:pt>
                <c:pt idx="8">
                  <c:v>0.51945533095992513</c:v>
                </c:pt>
                <c:pt idx="9">
                  <c:v>0.5155092066342396</c:v>
                </c:pt>
                <c:pt idx="10">
                  <c:v>0.51164485835150675</c:v>
                </c:pt>
                <c:pt idx="11">
                  <c:v>0.50803117667488229</c:v>
                </c:pt>
                <c:pt idx="12">
                  <c:v>0.50482609683400348</c:v>
                </c:pt>
                <c:pt idx="13">
                  <c:v>0.50216969619759599</c:v>
                </c:pt>
                <c:pt idx="14">
                  <c:v>0.50017807222029531</c:v>
                </c:pt>
                <c:pt idx="15">
                  <c:v>0.49893826848675571</c:v>
                </c:pt>
                <c:pt idx="16">
                  <c:v>0.49850447019207034</c:v>
                </c:pt>
                <c:pt idx="17">
                  <c:v>0.49889563658061298</c:v>
                </c:pt>
                <c:pt idx="18">
                  <c:v>0.50009467174420574</c:v>
                </c:pt>
                <c:pt idx="19">
                  <c:v>0.5020491720925907</c:v>
                </c:pt>
                <c:pt idx="20">
                  <c:v>0.50467371658180993</c:v>
                </c:pt>
                <c:pt idx="21">
                  <c:v>0.50785360002372293</c:v>
                </c:pt>
                <c:pt idx="22">
                  <c:v>0.51144984625314449</c:v>
                </c:pt>
                <c:pt idx="23">
                  <c:v>0.51530528205314485</c:v>
                </c:pt>
                <c:pt idx="24">
                  <c:v>0.51925140637883038</c:v>
                </c:pt>
                <c:pt idx="25">
                  <c:v>0.52311575466156324</c:v>
                </c:pt>
                <c:pt idx="26">
                  <c:v>0.52672943633818758</c:v>
                </c:pt>
                <c:pt idx="27">
                  <c:v>0.52993451617906651</c:v>
                </c:pt>
                <c:pt idx="28">
                  <c:v>0.5325909168154741</c:v>
                </c:pt>
                <c:pt idx="29">
                  <c:v>0.53458254079277467</c:v>
                </c:pt>
                <c:pt idx="30">
                  <c:v>0.53582234452631428</c:v>
                </c:pt>
              </c:numCache>
            </c:numRef>
          </c:yVal>
          <c:smooth val="1"/>
          <c:extLst>
            <c:ext xmlns:c16="http://schemas.microsoft.com/office/drawing/2014/chart" uri="{C3380CC4-5D6E-409C-BE32-E72D297353CC}">
              <c16:uniqueId val="{0000000C-E8CE-4341-8C26-1B4731BA0F4B}"/>
            </c:ext>
          </c:extLst>
        </c:ser>
        <c:ser>
          <c:idx val="8"/>
          <c:order val="7"/>
          <c:spPr>
            <a:ln w="12700">
              <a:solidFill>
                <a:srgbClr val="DD0806"/>
              </a:solidFill>
              <a:prstDash val="solid"/>
            </a:ln>
          </c:spPr>
          <c:marker>
            <c:symbol val="none"/>
          </c:marker>
          <c:xVal>
            <c:numRef>
              <c:f>PlotDat6!$S$1:$S$31</c:f>
              <c:numCache>
                <c:formatCode>General</c:formatCode>
                <c:ptCount val="31"/>
                <c:pt idx="0">
                  <c:v>13.270707257051786</c:v>
                </c:pt>
                <c:pt idx="1">
                  <c:v>13.259718133306533</c:v>
                </c:pt>
                <c:pt idx="2">
                  <c:v>13.227300453035957</c:v>
                </c:pt>
                <c:pt idx="3">
                  <c:v>13.174871024425165</c:v>
                </c:pt>
                <c:pt idx="4">
                  <c:v>13.104721265088765</c:v>
                </c:pt>
                <c:pt idx="5">
                  <c:v>13.019917056125646</c:v>
                </c:pt>
                <c:pt idx="6">
                  <c:v>12.924164748403243</c:v>
                </c:pt>
                <c:pt idx="7">
                  <c:v>12.821649177239573</c:v>
                </c:pt>
                <c:pt idx="8">
                  <c:v>12.716850765018776</c:v>
                </c:pt>
                <c:pt idx="9">
                  <c:v>12.614349705233479</c:v>
                </c:pt>
                <c:pt idx="10">
                  <c:v>12.518625786050952</c:v>
                </c:pt>
                <c:pt idx="11">
                  <c:v>12.433862602073802</c:v>
                </c:pt>
                <c:pt idx="12">
                  <c:v>12.363764711180709</c:v>
                </c:pt>
                <c:pt idx="13">
                  <c:v>12.311395727570703</c:v>
                </c:pt>
                <c:pt idx="14">
                  <c:v>12.279044427121807</c:v>
                </c:pt>
                <c:pt idx="15">
                  <c:v>12.268124716902399</c:v>
                </c:pt>
                <c:pt idx="16">
                  <c:v>12.279113840647652</c:v>
                </c:pt>
                <c:pt idx="17">
                  <c:v>12.311531520918228</c:v>
                </c:pt>
                <c:pt idx="18">
                  <c:v>12.363960949529019</c:v>
                </c:pt>
                <c:pt idx="19">
                  <c:v>12.43411070886542</c:v>
                </c:pt>
                <c:pt idx="20">
                  <c:v>12.518914917828539</c:v>
                </c:pt>
                <c:pt idx="21">
                  <c:v>12.614667225550942</c:v>
                </c:pt>
                <c:pt idx="22">
                  <c:v>12.717182796714612</c:v>
                </c:pt>
                <c:pt idx="23">
                  <c:v>12.821981208935409</c:v>
                </c:pt>
                <c:pt idx="24">
                  <c:v>12.924482268720705</c:v>
                </c:pt>
                <c:pt idx="25">
                  <c:v>13.020206187903232</c:v>
                </c:pt>
                <c:pt idx="26">
                  <c:v>13.104969371880383</c:v>
                </c:pt>
                <c:pt idx="27">
                  <c:v>13.175067262773476</c:v>
                </c:pt>
                <c:pt idx="28">
                  <c:v>13.227436246383482</c:v>
                </c:pt>
                <c:pt idx="29">
                  <c:v>13.259787546832378</c:v>
                </c:pt>
                <c:pt idx="30">
                  <c:v>13.270707257051786</c:v>
                </c:pt>
              </c:numCache>
            </c:numRef>
          </c:xVal>
          <c:yVal>
            <c:numRef>
              <c:f>PlotDat6!$T$1:$T$31</c:f>
              <c:numCache>
                <c:formatCode>General</c:formatCode>
                <c:ptCount val="31"/>
                <c:pt idx="0">
                  <c:v>0.52649888724438809</c:v>
                </c:pt>
                <c:pt idx="1">
                  <c:v>0.52700737412272913</c:v>
                </c:pt>
                <c:pt idx="2">
                  <c:v>0.52666820990362562</c:v>
                </c:pt>
                <c:pt idx="3">
                  <c:v>0.52549621769094268</c:v>
                </c:pt>
                <c:pt idx="4">
                  <c:v>0.52354261916821732</c:v>
                </c:pt>
                <c:pt idx="5">
                  <c:v>0.52089279596529836</c:v>
                </c:pt>
                <c:pt idx="6">
                  <c:v>0.51766255807141581</c:v>
                </c:pt>
                <c:pt idx="7">
                  <c:v>0.51399308238293362</c:v>
                </c:pt>
                <c:pt idx="8">
                  <c:v>0.51004474259553623</c:v>
                </c:pt>
                <c:pt idx="9">
                  <c:v>0.50599010010416934</c:v>
                </c:pt>
                <c:pt idx="10">
                  <c:v>0.50200636224203898</c:v>
                </c:pt>
                <c:pt idx="11">
                  <c:v>0.49826763746981539</c:v>
                </c:pt>
                <c:pt idx="12">
                  <c:v>0.49493732600043672</c:v>
                </c:pt>
                <c:pt idx="13">
                  <c:v>0.49216097842572221</c:v>
                </c:pt>
                <c:pt idx="14">
                  <c:v>0.49005993445708068</c:v>
                </c:pt>
                <c:pt idx="15">
                  <c:v>0.48872601979786928</c:v>
                </c:pt>
                <c:pt idx="16">
                  <c:v>0.48821753291952824</c:v>
                </c:pt>
                <c:pt idx="17">
                  <c:v>0.48855669713863187</c:v>
                </c:pt>
                <c:pt idx="18">
                  <c:v>0.48972868935131475</c:v>
                </c:pt>
                <c:pt idx="19">
                  <c:v>0.49168228787404011</c:v>
                </c:pt>
                <c:pt idx="20">
                  <c:v>0.49433211107695907</c:v>
                </c:pt>
                <c:pt idx="21">
                  <c:v>0.49756234897084162</c:v>
                </c:pt>
                <c:pt idx="22">
                  <c:v>0.50123182465932381</c:v>
                </c:pt>
                <c:pt idx="23">
                  <c:v>0.5051801644467212</c:v>
                </c:pt>
                <c:pt idx="24">
                  <c:v>0.50923480693808809</c:v>
                </c:pt>
                <c:pt idx="25">
                  <c:v>0.51321854480021845</c:v>
                </c:pt>
                <c:pt idx="26">
                  <c:v>0.51695726957244204</c:v>
                </c:pt>
                <c:pt idx="27">
                  <c:v>0.52028758104182071</c:v>
                </c:pt>
                <c:pt idx="28">
                  <c:v>0.52306392861653517</c:v>
                </c:pt>
                <c:pt idx="29">
                  <c:v>0.52516497258517669</c:v>
                </c:pt>
                <c:pt idx="30">
                  <c:v>0.52649888724438809</c:v>
                </c:pt>
              </c:numCache>
            </c:numRef>
          </c:yVal>
          <c:smooth val="1"/>
          <c:extLst>
            <c:ext xmlns:c16="http://schemas.microsoft.com/office/drawing/2014/chart" uri="{C3380CC4-5D6E-409C-BE32-E72D297353CC}">
              <c16:uniqueId val="{0000000D-E8CE-4341-8C26-1B4731BA0F4B}"/>
            </c:ext>
          </c:extLst>
        </c:ser>
        <c:ser>
          <c:idx val="9"/>
          <c:order val="8"/>
          <c:spPr>
            <a:ln w="12700">
              <a:solidFill>
                <a:srgbClr val="DD0806"/>
              </a:solidFill>
              <a:prstDash val="solid"/>
            </a:ln>
          </c:spPr>
          <c:marker>
            <c:symbol val="none"/>
          </c:marker>
          <c:xVal>
            <c:numRef>
              <c:f>PlotDat6!$U$1:$U$23</c:f>
              <c:numCache>
                <c:formatCode>General</c:formatCode>
                <c:ptCount val="23"/>
                <c:pt idx="0">
                  <c:v>13.23647202284454</c:v>
                </c:pt>
                <c:pt idx="1">
                  <c:v>13.219224498975295</c:v>
                </c:pt>
                <c:pt idx="2">
                  <c:v>13.168960586920738</c:v>
                </c:pt>
                <c:pt idx="3">
                  <c:v>13.089752369906689</c:v>
                </c:pt>
                <c:pt idx="4">
                  <c:v>12.98801682660622</c:v>
                </c:pt>
                <c:pt idx="5">
                  <c:v>12.87199596569296</c:v>
                </c:pt>
                <c:pt idx="6">
                  <c:v>12.751089107315476</c:v>
                </c:pt>
                <c:pt idx="7">
                  <c:v>12.635091406078738</c:v>
                </c:pt>
                <c:pt idx="8">
                  <c:v>12.533400305872052</c:v>
                </c:pt>
                <c:pt idx="9">
                  <c:v>12.454254214853906</c:v>
                </c:pt>
                <c:pt idx="10">
                  <c:v>12.404065078618661</c:v>
                </c:pt>
                <c:pt idx="11">
                  <c:v>12.386898922499965</c:v>
                </c:pt>
                <c:pt idx="12">
                  <c:v>12.404146446369211</c:v>
                </c:pt>
                <c:pt idx="13">
                  <c:v>12.454410358423766</c:v>
                </c:pt>
                <c:pt idx="14">
                  <c:v>12.533618575437815</c:v>
                </c:pt>
                <c:pt idx="15">
                  <c:v>12.635354118738285</c:v>
                </c:pt>
                <c:pt idx="16">
                  <c:v>12.751374979651544</c:v>
                </c:pt>
                <c:pt idx="17">
                  <c:v>12.872281838029028</c:v>
                </c:pt>
                <c:pt idx="18">
                  <c:v>12.988279539265768</c:v>
                </c:pt>
                <c:pt idx="19">
                  <c:v>13.089970639472453</c:v>
                </c:pt>
                <c:pt idx="20">
                  <c:v>13.1691167304906</c:v>
                </c:pt>
                <c:pt idx="21">
                  <c:v>13.219305866725843</c:v>
                </c:pt>
                <c:pt idx="22">
                  <c:v>13.236472022848844</c:v>
                </c:pt>
              </c:numCache>
            </c:numRef>
          </c:xVal>
          <c:yVal>
            <c:numRef>
              <c:f>PlotDat6!$V$1:$V$23</c:f>
              <c:numCache>
                <c:formatCode>General</c:formatCode>
                <c:ptCount val="23"/>
                <c:pt idx="0">
                  <c:v>0.52418914658605331</c:v>
                </c:pt>
                <c:pt idx="1">
                  <c:v>0.52463004022536275</c:v>
                </c:pt>
                <c:pt idx="2">
                  <c:v>0.52374563193729529</c:v>
                </c:pt>
                <c:pt idx="3">
                  <c:v>0.52160757116414835</c:v>
                </c:pt>
                <c:pt idx="4">
                  <c:v>0.51838907087422526</c:v>
                </c:pt>
                <c:pt idx="5">
                  <c:v>0.51435087481985742</c:v>
                </c:pt>
                <c:pt idx="6">
                  <c:v>0.50982013362929302</c:v>
                </c:pt>
                <c:pt idx="7">
                  <c:v>0.50516390100843622</c:v>
                </c:pt>
                <c:pt idx="8">
                  <c:v>0.50075939723254714</c:v>
                </c:pt>
                <c:pt idx="9">
                  <c:v>0.49696344900295575</c:v>
                </c:pt>
                <c:pt idx="10">
                  <c:v>0.49408358146985021</c:v>
                </c:pt>
                <c:pt idx="11">
                  <c:v>0.49235310431610785</c:v>
                </c:pt>
                <c:pt idx="12">
                  <c:v>0.49191221067679836</c:v>
                </c:pt>
                <c:pt idx="13">
                  <c:v>0.49279661896486582</c:v>
                </c:pt>
                <c:pt idx="14">
                  <c:v>0.49493467973801275</c:v>
                </c:pt>
                <c:pt idx="15">
                  <c:v>0.49815318002793579</c:v>
                </c:pt>
                <c:pt idx="16">
                  <c:v>0.50219137608230369</c:v>
                </c:pt>
                <c:pt idx="17">
                  <c:v>0.50672211727286809</c:v>
                </c:pt>
                <c:pt idx="18">
                  <c:v>0.51137834989372488</c:v>
                </c:pt>
                <c:pt idx="19">
                  <c:v>0.51578285366961396</c:v>
                </c:pt>
                <c:pt idx="20">
                  <c:v>0.51957880189920536</c:v>
                </c:pt>
                <c:pt idx="21">
                  <c:v>0.5224586694323109</c:v>
                </c:pt>
                <c:pt idx="22">
                  <c:v>0.52418914647120696</c:v>
                </c:pt>
              </c:numCache>
            </c:numRef>
          </c:yVal>
          <c:smooth val="1"/>
          <c:extLst>
            <c:ext xmlns:c16="http://schemas.microsoft.com/office/drawing/2014/chart" uri="{C3380CC4-5D6E-409C-BE32-E72D297353CC}">
              <c16:uniqueId val="{0000000E-E8CE-4341-8C26-1B4731BA0F4B}"/>
            </c:ext>
          </c:extLst>
        </c:ser>
        <c:ser>
          <c:idx val="10"/>
          <c:order val="9"/>
          <c:spPr>
            <a:ln w="12700">
              <a:solidFill>
                <a:srgbClr val="DD0806"/>
              </a:solidFill>
              <a:prstDash val="solid"/>
            </a:ln>
          </c:spPr>
          <c:marker>
            <c:symbol val="none"/>
          </c:marker>
          <c:xVal>
            <c:numRef>
              <c:f>PlotDat6!$W$1:$W$31</c:f>
              <c:numCache>
                <c:formatCode>General</c:formatCode>
                <c:ptCount val="31"/>
                <c:pt idx="0">
                  <c:v>13.465198278687</c:v>
                </c:pt>
                <c:pt idx="1">
                  <c:v>13.454456228447876</c:v>
                </c:pt>
                <c:pt idx="2">
                  <c:v>13.422771221968889</c:v>
                </c:pt>
                <c:pt idx="3">
                  <c:v>13.371528046074699</c:v>
                </c:pt>
                <c:pt idx="4">
                  <c:v>13.302966273443923</c:v>
                </c:pt>
                <c:pt idx="5">
                  <c:v>13.220082382536411</c:v>
                </c:pt>
                <c:pt idx="6">
                  <c:v>13.126498797105857</c:v>
                </c:pt>
                <c:pt idx="7">
                  <c:v>13.026305568899442</c:v>
                </c:pt>
                <c:pt idx="8">
                  <c:v>12.923881622770235</c:v>
                </c:pt>
                <c:pt idx="9">
                  <c:v>12.823703376648709</c:v>
                </c:pt>
                <c:pt idx="10">
                  <c:v>12.730149100598931</c:v>
                </c:pt>
                <c:pt idx="11">
                  <c:v>12.6473075654075</c:v>
                </c:pt>
                <c:pt idx="12">
                  <c:v>12.578799343680073</c:v>
                </c:pt>
                <c:pt idx="13">
                  <c:v>12.527618573445057</c:v>
                </c:pt>
                <c:pt idx="14">
                  <c:v>12.496002099954307</c:v>
                </c:pt>
                <c:pt idx="15">
                  <c:v>12.485331714812039</c:v>
                </c:pt>
                <c:pt idx="16">
                  <c:v>12.496073765051163</c:v>
                </c:pt>
                <c:pt idx="17">
                  <c:v>12.52775877153015</c:v>
                </c:pt>
                <c:pt idx="18">
                  <c:v>12.57900194742434</c:v>
                </c:pt>
                <c:pt idx="19">
                  <c:v>12.647563720055116</c:v>
                </c:pt>
                <c:pt idx="20">
                  <c:v>12.730447610962628</c:v>
                </c:pt>
                <c:pt idx="21">
                  <c:v>12.824031196393182</c:v>
                </c:pt>
                <c:pt idx="22">
                  <c:v>12.924224424599597</c:v>
                </c:pt>
                <c:pt idx="23">
                  <c:v>13.026648370728802</c:v>
                </c:pt>
                <c:pt idx="24">
                  <c:v>13.12682661685033</c:v>
                </c:pt>
                <c:pt idx="25">
                  <c:v>13.220380892900108</c:v>
                </c:pt>
                <c:pt idx="26">
                  <c:v>13.303222428091539</c:v>
                </c:pt>
                <c:pt idx="27">
                  <c:v>13.371730649818966</c:v>
                </c:pt>
                <c:pt idx="28">
                  <c:v>13.422911420053982</c:v>
                </c:pt>
                <c:pt idx="29">
                  <c:v>13.454527893544732</c:v>
                </c:pt>
                <c:pt idx="30">
                  <c:v>13.465198278687</c:v>
                </c:pt>
              </c:numCache>
            </c:numRef>
          </c:xVal>
          <c:yVal>
            <c:numRef>
              <c:f>PlotDat6!$X$1:$X$31</c:f>
              <c:numCache>
                <c:formatCode>General</c:formatCode>
                <c:ptCount val="31"/>
                <c:pt idx="0">
                  <c:v>0.53084415277105024</c:v>
                </c:pt>
                <c:pt idx="1">
                  <c:v>0.53141347361628277</c:v>
                </c:pt>
                <c:pt idx="2">
                  <c:v>0.53116390993188478</c:v>
                </c:pt>
                <c:pt idx="3">
                  <c:v>0.53010636884840379</c:v>
                </c:pt>
                <c:pt idx="4">
                  <c:v>0.52828706998583308</c:v>
                </c:pt>
                <c:pt idx="5">
                  <c:v>0.52578552543443158</c:v>
                </c:pt>
                <c:pt idx="6">
                  <c:v>0.52271106469483808</c:v>
                </c:pt>
                <c:pt idx="7">
                  <c:v>0.51919805645427219</c:v>
                </c:pt>
                <c:pt idx="8">
                  <c:v>0.5154000360301304</c:v>
                </c:pt>
                <c:pt idx="9">
                  <c:v>0.51148299513987194</c:v>
                </c:pt>
                <c:pt idx="10">
                  <c:v>0.5076181272664485</c:v>
                </c:pt>
                <c:pt idx="11">
                  <c:v>0.50397434568162247</c:v>
                </c:pt>
                <c:pt idx="12">
                  <c:v>0.50071090112545458</c:v>
                </c:pt>
                <c:pt idx="13">
                  <c:v>0.49797042178479384</c:v>
                </c:pt>
                <c:pt idx="14">
                  <c:v>0.49587267975710597</c:v>
                </c:pt>
                <c:pt idx="15">
                  <c:v>0.49450935643508409</c:v>
                </c:pt>
                <c:pt idx="16">
                  <c:v>0.49394003558985156</c:v>
                </c:pt>
                <c:pt idx="17">
                  <c:v>0.49418959927424955</c:v>
                </c:pt>
                <c:pt idx="18">
                  <c:v>0.49524714035773054</c:v>
                </c:pt>
                <c:pt idx="19">
                  <c:v>0.49706643922030119</c:v>
                </c:pt>
                <c:pt idx="20">
                  <c:v>0.49956798377170269</c:v>
                </c:pt>
                <c:pt idx="21">
                  <c:v>0.50264244451129625</c:v>
                </c:pt>
                <c:pt idx="22">
                  <c:v>0.50615545275186213</c:v>
                </c:pt>
                <c:pt idx="23">
                  <c:v>0.50995347317600381</c:v>
                </c:pt>
                <c:pt idx="24">
                  <c:v>0.51387051406626238</c:v>
                </c:pt>
                <c:pt idx="25">
                  <c:v>0.51773538193968582</c:v>
                </c:pt>
                <c:pt idx="26">
                  <c:v>0.52137916352451186</c:v>
                </c:pt>
                <c:pt idx="27">
                  <c:v>0.52464260808067975</c:v>
                </c:pt>
                <c:pt idx="28">
                  <c:v>0.52738308742134055</c:v>
                </c:pt>
                <c:pt idx="29">
                  <c:v>0.5294808294490283</c:v>
                </c:pt>
                <c:pt idx="30">
                  <c:v>0.53084415277105024</c:v>
                </c:pt>
              </c:numCache>
            </c:numRef>
          </c:yVal>
          <c:smooth val="1"/>
          <c:extLst>
            <c:ext xmlns:c16="http://schemas.microsoft.com/office/drawing/2014/chart" uri="{C3380CC4-5D6E-409C-BE32-E72D297353CC}">
              <c16:uniqueId val="{0000000F-E8CE-4341-8C26-1B4731BA0F4B}"/>
            </c:ext>
          </c:extLst>
        </c:ser>
        <c:ser>
          <c:idx val="11"/>
          <c:order val="10"/>
          <c:spPr>
            <a:ln w="12700">
              <a:solidFill>
                <a:srgbClr val="DD0806"/>
              </a:solidFill>
              <a:prstDash val="solid"/>
            </a:ln>
          </c:spPr>
          <c:marker>
            <c:symbol val="none"/>
          </c:marker>
          <c:xVal>
            <c:numRef>
              <c:f>PlotDat6!$Y$1:$Y$31</c:f>
              <c:numCache>
                <c:formatCode>General</c:formatCode>
                <c:ptCount val="31"/>
                <c:pt idx="0">
                  <c:v>13.706080906618675</c:v>
                </c:pt>
                <c:pt idx="1">
                  <c:v>13.695213667304262</c:v>
                </c:pt>
                <c:pt idx="2">
                  <c:v>13.663153389365879</c:v>
                </c:pt>
                <c:pt idx="3">
                  <c:v>13.61130126079172</c:v>
                </c:pt>
                <c:pt idx="4">
                  <c:v>13.541923468414588</c:v>
                </c:pt>
                <c:pt idx="5">
                  <c:v>13.458052154672952</c:v>
                </c:pt>
                <c:pt idx="6">
                  <c:v>13.363352898436537</c:v>
                </c:pt>
                <c:pt idx="7">
                  <c:v>13.261964511620318</c:v>
                </c:pt>
                <c:pt idx="8">
                  <c:v>13.158318153243627</c:v>
                </c:pt>
                <c:pt idx="9">
                  <c:v>13.056943666517931</c:v>
                </c:pt>
                <c:pt idx="10">
                  <c:v>12.9622716029619</c:v>
                </c:pt>
                <c:pt idx="11">
                  <c:v>12.878439586039898</c:v>
                </c:pt>
                <c:pt idx="12">
                  <c:v>12.809111477162062</c:v>
                </c:pt>
                <c:pt idx="13">
                  <c:v>12.757317247359532</c:v>
                </c:pt>
                <c:pt idx="14">
                  <c:v>12.725320553010965</c:v>
                </c:pt>
                <c:pt idx="15">
                  <c:v>12.714519803196572</c:v>
                </c:pt>
                <c:pt idx="16">
                  <c:v>12.725387042510985</c:v>
                </c:pt>
                <c:pt idx="17">
                  <c:v>12.757447320449367</c:v>
                </c:pt>
                <c:pt idx="18">
                  <c:v>12.809299449023527</c:v>
                </c:pt>
                <c:pt idx="19">
                  <c:v>12.878677241400659</c:v>
                </c:pt>
                <c:pt idx="20">
                  <c:v>12.962548555142295</c:v>
                </c:pt>
                <c:pt idx="21">
                  <c:v>13.05724781137871</c:v>
                </c:pt>
                <c:pt idx="22">
                  <c:v>13.158636198194928</c:v>
                </c:pt>
                <c:pt idx="23">
                  <c:v>13.26228255657162</c:v>
                </c:pt>
                <c:pt idx="24">
                  <c:v>13.363657043297316</c:v>
                </c:pt>
                <c:pt idx="25">
                  <c:v>13.458329106853347</c:v>
                </c:pt>
                <c:pt idx="26">
                  <c:v>13.542161123775349</c:v>
                </c:pt>
                <c:pt idx="27">
                  <c:v>13.611489232653184</c:v>
                </c:pt>
                <c:pt idx="28">
                  <c:v>13.663283462455716</c:v>
                </c:pt>
                <c:pt idx="29">
                  <c:v>13.695280156804282</c:v>
                </c:pt>
                <c:pt idx="30">
                  <c:v>13.706080906618675</c:v>
                </c:pt>
              </c:numCache>
            </c:numRef>
          </c:xVal>
          <c:yVal>
            <c:numRef>
              <c:f>PlotDat6!$Z$1:$Z$31</c:f>
              <c:numCache>
                <c:formatCode>General</c:formatCode>
                <c:ptCount val="31"/>
                <c:pt idx="0">
                  <c:v>0.53978854249016062</c:v>
                </c:pt>
                <c:pt idx="1">
                  <c:v>0.54026964134412092</c:v>
                </c:pt>
                <c:pt idx="2">
                  <c:v>0.53991769638274245</c:v>
                </c:pt>
                <c:pt idx="3">
                  <c:v>0.53874808928965678</c:v>
                </c:pt>
                <c:pt idx="4">
                  <c:v>0.53681193750722922</c:v>
                </c:pt>
                <c:pt idx="5">
                  <c:v>0.5341938601590388</c:v>
                </c:pt>
                <c:pt idx="6">
                  <c:v>0.53100827978813059</c:v>
                </c:pt>
                <c:pt idx="7">
                  <c:v>0.52739442154282368</c:v>
                </c:pt>
                <c:pt idx="8">
                  <c:v>0.523510228369654</c:v>
                </c:pt>
                <c:pt idx="9">
                  <c:v>0.51952545814871565</c:v>
                </c:pt>
                <c:pt idx="10">
                  <c:v>0.5156142644597127</c:v>
                </c:pt>
                <c:pt idx="11">
                  <c:v>0.51194758523484407</c:v>
                </c:pt>
                <c:pt idx="12">
                  <c:v>0.50868567195091563</c:v>
                </c:pt>
                <c:pt idx="13">
                  <c:v>0.50597108587083162</c:v>
                </c:pt>
                <c:pt idx="14">
                  <c:v>0.50392246743232083</c:v>
                </c:pt>
                <c:pt idx="15">
                  <c:v>0.50262935109150819</c:v>
                </c:pt>
                <c:pt idx="16">
                  <c:v>0.50214825223754789</c:v>
                </c:pt>
                <c:pt idx="17">
                  <c:v>0.50250019719892636</c:v>
                </c:pt>
                <c:pt idx="18">
                  <c:v>0.50366980429201202</c:v>
                </c:pt>
                <c:pt idx="19">
                  <c:v>0.50560595607443959</c:v>
                </c:pt>
                <c:pt idx="20">
                  <c:v>0.50822403342263001</c:v>
                </c:pt>
                <c:pt idx="21">
                  <c:v>0.51140961379353822</c:v>
                </c:pt>
                <c:pt idx="22">
                  <c:v>0.51502347203884513</c:v>
                </c:pt>
                <c:pt idx="23">
                  <c:v>0.51890766521201481</c:v>
                </c:pt>
                <c:pt idx="24">
                  <c:v>0.52289243543295316</c:v>
                </c:pt>
                <c:pt idx="25">
                  <c:v>0.52680362912195611</c:v>
                </c:pt>
                <c:pt idx="26">
                  <c:v>0.53047030834682474</c:v>
                </c:pt>
                <c:pt idx="27">
                  <c:v>0.53373222163075318</c:v>
                </c:pt>
                <c:pt idx="28">
                  <c:v>0.53644680771083719</c:v>
                </c:pt>
                <c:pt idx="29">
                  <c:v>0.53849542614934798</c:v>
                </c:pt>
                <c:pt idx="30">
                  <c:v>0.53978854249016062</c:v>
                </c:pt>
              </c:numCache>
            </c:numRef>
          </c:yVal>
          <c:smooth val="1"/>
          <c:extLst>
            <c:ext xmlns:c16="http://schemas.microsoft.com/office/drawing/2014/chart" uri="{C3380CC4-5D6E-409C-BE32-E72D297353CC}">
              <c16:uniqueId val="{00000010-E8CE-4341-8C26-1B4731BA0F4B}"/>
            </c:ext>
          </c:extLst>
        </c:ser>
        <c:ser>
          <c:idx val="12"/>
          <c:order val="11"/>
          <c:spPr>
            <a:ln w="12700">
              <a:solidFill>
                <a:srgbClr val="DD0806"/>
              </a:solidFill>
              <a:prstDash val="solid"/>
            </a:ln>
          </c:spPr>
          <c:marker>
            <c:symbol val="none"/>
          </c:marker>
          <c:xVal>
            <c:numRef>
              <c:f>PlotDat6!$AA$1:$AA$31</c:f>
              <c:numCache>
                <c:formatCode>General</c:formatCode>
                <c:ptCount val="31"/>
                <c:pt idx="0">
                  <c:v>13.198225490464187</c:v>
                </c:pt>
                <c:pt idx="1">
                  <c:v>13.187750319421284</c:v>
                </c:pt>
                <c:pt idx="2">
                  <c:v>13.156847635988465</c:v>
                </c:pt>
                <c:pt idx="3">
                  <c:v>13.106868035721602</c:v>
                </c:pt>
                <c:pt idx="4">
                  <c:v>13.039995866981089</c:v>
                </c:pt>
                <c:pt idx="5">
                  <c:v>12.959153764429153</c:v>
                </c:pt>
                <c:pt idx="6">
                  <c:v>12.867874915870763</c:v>
                </c:pt>
                <c:pt idx="7">
                  <c:v>12.770148644992428</c:v>
                </c:pt>
                <c:pt idx="8">
                  <c:v>12.670246058774209</c:v>
                </c:pt>
                <c:pt idx="9">
                  <c:v>12.572533379619641</c:v>
                </c:pt>
                <c:pt idx="10">
                  <c:v>12.48128112048523</c:v>
                </c:pt>
                <c:pt idx="11">
                  <c:v>12.400477442972072</c:v>
                </c:pt>
                <c:pt idx="12">
                  <c:v>12.333653855526556</c:v>
                </c:pt>
                <c:pt idx="13">
                  <c:v>12.2837308695752</c:v>
                </c:pt>
                <c:pt idx="14">
                  <c:v>12.252890359161144</c:v>
                </c:pt>
                <c:pt idx="15">
                  <c:v>12.242480202576338</c:v>
                </c:pt>
                <c:pt idx="16">
                  <c:v>12.252955373623902</c:v>
                </c:pt>
                <c:pt idx="17">
                  <c:v>12.283858057056721</c:v>
                </c:pt>
                <c:pt idx="18">
                  <c:v>12.333837657323583</c:v>
                </c:pt>
                <c:pt idx="19">
                  <c:v>12.400709826064096</c:v>
                </c:pt>
                <c:pt idx="20">
                  <c:v>12.481551928616032</c:v>
                </c:pt>
                <c:pt idx="21">
                  <c:v>12.572830777174422</c:v>
                </c:pt>
                <c:pt idx="22">
                  <c:v>12.670557048052757</c:v>
                </c:pt>
                <c:pt idx="23">
                  <c:v>12.770459634270974</c:v>
                </c:pt>
                <c:pt idx="24">
                  <c:v>12.868172313425545</c:v>
                </c:pt>
                <c:pt idx="25">
                  <c:v>12.959424572559955</c:v>
                </c:pt>
                <c:pt idx="26">
                  <c:v>13.040228250073113</c:v>
                </c:pt>
                <c:pt idx="27">
                  <c:v>13.107051837518629</c:v>
                </c:pt>
                <c:pt idx="28">
                  <c:v>13.156974823469985</c:v>
                </c:pt>
                <c:pt idx="29">
                  <c:v>13.187815333884041</c:v>
                </c:pt>
                <c:pt idx="30">
                  <c:v>13.198225490468847</c:v>
                </c:pt>
              </c:numCache>
            </c:numRef>
          </c:xVal>
          <c:yVal>
            <c:numRef>
              <c:f>PlotDat6!$AB$1:$AB$31</c:f>
              <c:numCache>
                <c:formatCode>General</c:formatCode>
                <c:ptCount val="31"/>
                <c:pt idx="0">
                  <c:v>0.51872346743633158</c:v>
                </c:pt>
                <c:pt idx="1">
                  <c:v>0.5192050004260399</c:v>
                </c:pt>
                <c:pt idx="2">
                  <c:v>0.51888617927027358</c:v>
                </c:pt>
                <c:pt idx="3">
                  <c:v>0.51778093792097479</c:v>
                </c:pt>
                <c:pt idx="4">
                  <c:v>0.51593758072864426</c:v>
                </c:pt>
                <c:pt idx="5">
                  <c:v>0.51343667124799586</c:v>
                </c:pt>
                <c:pt idx="6">
                  <c:v>0.51038751122402937</c:v>
                </c:pt>
                <c:pt idx="7">
                  <c:v>0.50692336358128498</c:v>
                </c:pt>
                <c:pt idx="8">
                  <c:v>0.50319562819457542</c:v>
                </c:pt>
                <c:pt idx="9">
                  <c:v>0.49936722498795882</c:v>
                </c:pt>
                <c:pt idx="10">
                  <c:v>0.49560547355228118</c:v>
                </c:pt>
                <c:pt idx="11">
                  <c:v>0.49207478047616771</c:v>
                </c:pt>
                <c:pt idx="12">
                  <c:v>0.48892945398918958</c:v>
                </c:pt>
                <c:pt idx="13">
                  <c:v>0.48630695995177881</c:v>
                </c:pt>
                <c:pt idx="14">
                  <c:v>0.4843219139374928</c:v>
                </c:pt>
                <c:pt idx="15">
                  <c:v>0.48306107204490206</c:v>
                </c:pt>
                <c:pt idx="16">
                  <c:v>0.48257953893031658</c:v>
                </c:pt>
                <c:pt idx="17">
                  <c:v>0.48289836008608283</c:v>
                </c:pt>
                <c:pt idx="18">
                  <c:v>0.48400360143538168</c:v>
                </c:pt>
                <c:pt idx="19">
                  <c:v>0.48584695862771227</c:v>
                </c:pt>
                <c:pt idx="20">
                  <c:v>0.48834786810836056</c:v>
                </c:pt>
                <c:pt idx="21">
                  <c:v>0.49139702813232716</c:v>
                </c:pt>
                <c:pt idx="22">
                  <c:v>0.49486117577507155</c:v>
                </c:pt>
                <c:pt idx="23">
                  <c:v>0.49858891116178106</c:v>
                </c:pt>
                <c:pt idx="24">
                  <c:v>0.50241731436839765</c:v>
                </c:pt>
                <c:pt idx="25">
                  <c:v>0.50617906580407535</c:v>
                </c:pt>
                <c:pt idx="26">
                  <c:v>0.50970975888018877</c:v>
                </c:pt>
                <c:pt idx="27">
                  <c:v>0.51285508536716695</c:v>
                </c:pt>
                <c:pt idx="28">
                  <c:v>0.51547757940457761</c:v>
                </c:pt>
                <c:pt idx="29">
                  <c:v>0.51746262541886368</c:v>
                </c:pt>
                <c:pt idx="30">
                  <c:v>0.51872346731145447</c:v>
                </c:pt>
              </c:numCache>
            </c:numRef>
          </c:yVal>
          <c:smooth val="1"/>
          <c:extLst>
            <c:ext xmlns:c16="http://schemas.microsoft.com/office/drawing/2014/chart" uri="{C3380CC4-5D6E-409C-BE32-E72D297353CC}">
              <c16:uniqueId val="{00000011-E8CE-4341-8C26-1B4731BA0F4B}"/>
            </c:ext>
          </c:extLst>
        </c:ser>
        <c:ser>
          <c:idx val="13"/>
          <c:order val="12"/>
          <c:spPr>
            <a:ln w="12700">
              <a:solidFill>
                <a:srgbClr val="DD0806"/>
              </a:solidFill>
              <a:prstDash val="solid"/>
            </a:ln>
          </c:spPr>
          <c:marker>
            <c:symbol val="none"/>
          </c:marker>
          <c:xVal>
            <c:numRef>
              <c:f>PlotDat6!$AC$1:$AC$31</c:f>
              <c:numCache>
                <c:formatCode>General</c:formatCode>
                <c:ptCount val="31"/>
                <c:pt idx="0">
                  <c:v>13.493902851363353</c:v>
                </c:pt>
                <c:pt idx="1">
                  <c:v>13.482905042165429</c:v>
                </c:pt>
                <c:pt idx="2">
                  <c:v>13.450480413553603</c:v>
                </c:pt>
                <c:pt idx="3">
                  <c:v>13.398046077388841</c:v>
                </c:pt>
                <c:pt idx="4">
                  <c:v>13.327893665769405</c:v>
                </c:pt>
                <c:pt idx="5">
                  <c:v>13.243089175711686</c:v>
                </c:pt>
                <c:pt idx="6">
                  <c:v>13.147338970368295</c:v>
                </c:pt>
                <c:pt idx="7">
                  <c:v>13.044827793173202</c:v>
                </c:pt>
                <c:pt idx="8">
                  <c:v>12.940035874473034</c:v>
                </c:pt>
                <c:pt idx="9">
                  <c:v>12.837543123962407</c:v>
                </c:pt>
                <c:pt idx="10">
                  <c:v>12.741828966653419</c:v>
                </c:pt>
                <c:pt idx="11">
                  <c:v>12.657076570507952</c:v>
                </c:pt>
                <c:pt idx="12">
                  <c:v>12.586990021924684</c:v>
                </c:pt>
                <c:pt idx="13">
                  <c:v>12.534632439389279</c:v>
                </c:pt>
                <c:pt idx="14">
                  <c:v>12.502292100498087</c:v>
                </c:pt>
                <c:pt idx="15">
                  <c:v>12.491382433246818</c:v>
                </c:pt>
                <c:pt idx="16">
                  <c:v>12.502380242444742</c:v>
                </c:pt>
                <c:pt idx="17">
                  <c:v>12.534804871056568</c:v>
                </c:pt>
                <c:pt idx="18">
                  <c:v>12.58723920722133</c:v>
                </c:pt>
                <c:pt idx="19">
                  <c:v>12.657391618840766</c:v>
                </c:pt>
                <c:pt idx="20">
                  <c:v>12.742196108898485</c:v>
                </c:pt>
                <c:pt idx="21">
                  <c:v>12.837946314241876</c:v>
                </c:pt>
                <c:pt idx="22">
                  <c:v>12.94045749143697</c:v>
                </c:pt>
                <c:pt idx="23">
                  <c:v>13.045249410137137</c:v>
                </c:pt>
                <c:pt idx="24">
                  <c:v>13.147742160647764</c:v>
                </c:pt>
                <c:pt idx="25">
                  <c:v>13.243456317956754</c:v>
                </c:pt>
                <c:pt idx="26">
                  <c:v>13.328208714102219</c:v>
                </c:pt>
                <c:pt idx="27">
                  <c:v>13.398295262685487</c:v>
                </c:pt>
                <c:pt idx="28">
                  <c:v>13.450652845220892</c:v>
                </c:pt>
                <c:pt idx="29">
                  <c:v>13.482993184112084</c:v>
                </c:pt>
                <c:pt idx="30">
                  <c:v>13.493902851363353</c:v>
                </c:pt>
              </c:numCache>
            </c:numRef>
          </c:xVal>
          <c:yVal>
            <c:numRef>
              <c:f>PlotDat6!$AD$1:$AD$31</c:f>
              <c:numCache>
                <c:formatCode>General</c:formatCode>
                <c:ptCount val="31"/>
                <c:pt idx="0">
                  <c:v>0.52720886456433769</c:v>
                </c:pt>
                <c:pt idx="1">
                  <c:v>0.52808117402117294</c:v>
                </c:pt>
                <c:pt idx="2">
                  <c:v>0.52814697037419212</c:v>
                </c:pt>
                <c:pt idx="3">
                  <c:v>0.52740337800704251</c:v>
                </c:pt>
                <c:pt idx="4">
                  <c:v>0.52588289547432054</c:v>
                </c:pt>
                <c:pt idx="5">
                  <c:v>0.52365197515879081</c:v>
                </c:pt>
                <c:pt idx="6">
                  <c:v>0.5208081189833853</c:v>
                </c:pt>
                <c:pt idx="7">
                  <c:v>0.51747561710930534</c:v>
                </c:pt>
                <c:pt idx="8">
                  <c:v>0.51380011585956631</c:v>
                </c:pt>
                <c:pt idx="9">
                  <c:v>0.50994225227579371</c:v>
                </c:pt>
                <c:pt idx="10">
                  <c:v>0.50607063350868153</c:v>
                </c:pt>
                <c:pt idx="11">
                  <c:v>0.50235446787644089</c:v>
                </c:pt>
                <c:pt idx="12">
                  <c:v>0.49895616964934164</c:v>
                </c:pt>
                <c:pt idx="13">
                  <c:v>0.49602426076675227</c:v>
                </c:pt>
                <c:pt idx="14">
                  <c:v>0.49368687971570158</c:v>
                </c:pt>
                <c:pt idx="15">
                  <c:v>0.4920461812641192</c:v>
                </c:pt>
                <c:pt idx="16">
                  <c:v>0.49117387180728395</c:v>
                </c:pt>
                <c:pt idx="17">
                  <c:v>0.49110807545426471</c:v>
                </c:pt>
                <c:pt idx="18">
                  <c:v>0.49185166782141432</c:v>
                </c:pt>
                <c:pt idx="19">
                  <c:v>0.49337215035413634</c:v>
                </c:pt>
                <c:pt idx="20">
                  <c:v>0.49560307066966608</c:v>
                </c:pt>
                <c:pt idx="21">
                  <c:v>0.49844692684507153</c:v>
                </c:pt>
                <c:pt idx="22">
                  <c:v>0.50177942871915149</c:v>
                </c:pt>
                <c:pt idx="23">
                  <c:v>0.50545492996889052</c:v>
                </c:pt>
                <c:pt idx="24">
                  <c:v>0.50931279355266312</c:v>
                </c:pt>
                <c:pt idx="25">
                  <c:v>0.5131844123197753</c:v>
                </c:pt>
                <c:pt idx="26">
                  <c:v>0.51690057795201594</c:v>
                </c:pt>
                <c:pt idx="27">
                  <c:v>0.52029887617911519</c:v>
                </c:pt>
                <c:pt idx="28">
                  <c:v>0.52323078506170462</c:v>
                </c:pt>
                <c:pt idx="29">
                  <c:v>0.52556816611275525</c:v>
                </c:pt>
                <c:pt idx="30">
                  <c:v>0.52720886456433769</c:v>
                </c:pt>
              </c:numCache>
            </c:numRef>
          </c:yVal>
          <c:smooth val="1"/>
          <c:extLst>
            <c:ext xmlns:c16="http://schemas.microsoft.com/office/drawing/2014/chart" uri="{C3380CC4-5D6E-409C-BE32-E72D297353CC}">
              <c16:uniqueId val="{00000012-E8CE-4341-8C26-1B4731BA0F4B}"/>
            </c:ext>
          </c:extLst>
        </c:ser>
        <c:ser>
          <c:idx val="14"/>
          <c:order val="13"/>
          <c:spPr>
            <a:ln w="12700">
              <a:solidFill>
                <a:srgbClr val="DD0806"/>
              </a:solidFill>
              <a:prstDash val="solid"/>
            </a:ln>
          </c:spPr>
          <c:marker>
            <c:symbol val="none"/>
          </c:marker>
          <c:xVal>
            <c:numRef>
              <c:f>PlotDat6!$AE$1:$AE$31</c:f>
              <c:numCache>
                <c:formatCode>General</c:formatCode>
                <c:ptCount val="31"/>
                <c:pt idx="0">
                  <c:v>13.737984193301257</c:v>
                </c:pt>
                <c:pt idx="1">
                  <c:v>13.726290674290318</c:v>
                </c:pt>
                <c:pt idx="2">
                  <c:v>13.691831240171254</c:v>
                </c:pt>
                <c:pt idx="3">
                  <c:v>13.636111933569774</c:v>
                </c:pt>
                <c:pt idx="4">
                  <c:v>13.561567955555264</c:v>
                </c:pt>
                <c:pt idx="5">
                  <c:v>13.471457235668648</c:v>
                </c:pt>
                <c:pt idx="6">
                  <c:v>13.369718044768181</c:v>
                </c:pt>
                <c:pt idx="7">
                  <c:v>13.260796873695014</c:v>
                </c:pt>
                <c:pt idx="8">
                  <c:v>13.149454100286816</c:v>
                </c:pt>
                <c:pt idx="9">
                  <c:v>13.040555938023424</c:v>
                </c:pt>
                <c:pt idx="10">
                  <c:v>12.938861759147112</c:v>
                </c:pt>
                <c:pt idx="11">
                  <c:v>12.848816087257582</c:v>
                </c:pt>
                <c:pt idx="12">
                  <c:v>12.774354350303483</c:v>
                </c:pt>
                <c:pt idx="13">
                  <c:v>12.718730883496763</c:v>
                </c:pt>
                <c:pt idx="14">
                  <c:v>12.684376699247883</c:v>
                </c:pt>
                <c:pt idx="15">
                  <c:v>12.672793240258185</c:v>
                </c:pt>
                <c:pt idx="16">
                  <c:v>12.684486759269124</c:v>
                </c:pt>
                <c:pt idx="17">
                  <c:v>12.718946193388188</c:v>
                </c:pt>
                <c:pt idx="18">
                  <c:v>12.774665499989668</c:v>
                </c:pt>
                <c:pt idx="19">
                  <c:v>12.849209478004179</c:v>
                </c:pt>
                <c:pt idx="20">
                  <c:v>12.939320197890794</c:v>
                </c:pt>
                <c:pt idx="21">
                  <c:v>13.041059388791261</c:v>
                </c:pt>
                <c:pt idx="22">
                  <c:v>13.149980559864428</c:v>
                </c:pt>
                <c:pt idx="23">
                  <c:v>13.261323333272626</c:v>
                </c:pt>
                <c:pt idx="24">
                  <c:v>13.370221495536018</c:v>
                </c:pt>
                <c:pt idx="25">
                  <c:v>13.471915674412331</c:v>
                </c:pt>
                <c:pt idx="26">
                  <c:v>13.56196134630186</c:v>
                </c:pt>
                <c:pt idx="27">
                  <c:v>13.636423083255959</c:v>
                </c:pt>
                <c:pt idx="28">
                  <c:v>13.692046550062679</c:v>
                </c:pt>
                <c:pt idx="29">
                  <c:v>13.726400734311559</c:v>
                </c:pt>
                <c:pt idx="30">
                  <c:v>13.737984193301257</c:v>
                </c:pt>
              </c:numCache>
            </c:numRef>
          </c:xVal>
          <c:yVal>
            <c:numRef>
              <c:f>PlotDat6!$AF$1:$AF$31</c:f>
              <c:numCache>
                <c:formatCode>General</c:formatCode>
                <c:ptCount val="31"/>
                <c:pt idx="0">
                  <c:v>0.53294384544302387</c:v>
                </c:pt>
                <c:pt idx="1">
                  <c:v>0.53456436832537613</c:v>
                </c:pt>
                <c:pt idx="2">
                  <c:v>0.53545688028470595</c:v>
                </c:pt>
                <c:pt idx="3">
                  <c:v>0.53558237426564292</c:v>
                </c:pt>
                <c:pt idx="4">
                  <c:v>0.53493536557903321</c:v>
                </c:pt>
                <c:pt idx="5">
                  <c:v>0.53354413160917391</c:v>
                </c:pt>
                <c:pt idx="6">
                  <c:v>0.53146947595642902</c:v>
                </c:pt>
                <c:pt idx="7">
                  <c:v>0.52880207102812582</c:v>
                </c:pt>
                <c:pt idx="8">
                  <c:v>0.52565849521926022</c:v>
                </c:pt>
                <c:pt idx="9">
                  <c:v>0.52217613787722994</c:v>
                </c:pt>
                <c:pt idx="10">
                  <c:v>0.51850719472808604</c:v>
                </c:pt>
                <c:pt idx="11">
                  <c:v>0.51481201619298889</c:v>
                </c:pt>
                <c:pt idx="12">
                  <c:v>0.51125209930535598</c:v>
                </c:pt>
                <c:pt idx="13">
                  <c:v>0.5079830295155533</c:v>
                </c:pt>
                <c:pt idx="14">
                  <c:v>0.50514768086013262</c:v>
                </c:pt>
                <c:pt idx="15">
                  <c:v>0.50286997168084813</c:v>
                </c:pt>
                <c:pt idx="16">
                  <c:v>0.50124944879849587</c:v>
                </c:pt>
                <c:pt idx="17">
                  <c:v>0.50035693683916604</c:v>
                </c:pt>
                <c:pt idx="18">
                  <c:v>0.50023144285822907</c:v>
                </c:pt>
                <c:pt idx="19">
                  <c:v>0.50087845154483879</c:v>
                </c:pt>
                <c:pt idx="20">
                  <c:v>0.50226968551469808</c:v>
                </c:pt>
                <c:pt idx="21">
                  <c:v>0.50434434116744298</c:v>
                </c:pt>
                <c:pt idx="22">
                  <c:v>0.50701174609574617</c:v>
                </c:pt>
                <c:pt idx="23">
                  <c:v>0.51015532190461177</c:v>
                </c:pt>
                <c:pt idx="24">
                  <c:v>0.51363767924664205</c:v>
                </c:pt>
                <c:pt idx="25">
                  <c:v>0.51730662239578595</c:v>
                </c:pt>
                <c:pt idx="26">
                  <c:v>0.52100180093088311</c:v>
                </c:pt>
                <c:pt idx="27">
                  <c:v>0.52456171781851602</c:v>
                </c:pt>
                <c:pt idx="28">
                  <c:v>0.5278307876083187</c:v>
                </c:pt>
                <c:pt idx="29">
                  <c:v>0.53066613626373937</c:v>
                </c:pt>
                <c:pt idx="30">
                  <c:v>0.53294384544302387</c:v>
                </c:pt>
              </c:numCache>
            </c:numRef>
          </c:yVal>
          <c:smooth val="1"/>
          <c:extLst>
            <c:ext xmlns:c16="http://schemas.microsoft.com/office/drawing/2014/chart" uri="{C3380CC4-5D6E-409C-BE32-E72D297353CC}">
              <c16:uniqueId val="{00000013-E8CE-4341-8C26-1B4731BA0F4B}"/>
            </c:ext>
          </c:extLst>
        </c:ser>
        <c:ser>
          <c:idx val="15"/>
          <c:order val="14"/>
          <c:spPr>
            <a:ln w="12700">
              <a:solidFill>
                <a:srgbClr val="DD0806"/>
              </a:solidFill>
              <a:prstDash val="solid"/>
            </a:ln>
          </c:spPr>
          <c:marker>
            <c:symbol val="none"/>
          </c:marker>
          <c:xVal>
            <c:numRef>
              <c:f>PlotDat6!$AG$1:$AG$31</c:f>
              <c:numCache>
                <c:formatCode>General</c:formatCode>
                <c:ptCount val="31"/>
                <c:pt idx="0">
                  <c:v>13.805130333833102</c:v>
                </c:pt>
                <c:pt idx="1">
                  <c:v>13.794209117258914</c:v>
                </c:pt>
                <c:pt idx="2">
                  <c:v>13.761987013485673</c:v>
                </c:pt>
                <c:pt idx="3">
                  <c:v>13.709872283067082</c:v>
                </c:pt>
                <c:pt idx="4">
                  <c:v>13.640142589796652</c:v>
                </c:pt>
                <c:pt idx="5">
                  <c:v>13.555845455870493</c:v>
                </c:pt>
                <c:pt idx="6">
                  <c:v>13.460665070543708</c:v>
                </c:pt>
                <c:pt idx="7">
                  <c:v>13.358761273381237</c:v>
                </c:pt>
                <c:pt idx="8">
                  <c:v>13.254587749307751</c:v>
                </c:pt>
                <c:pt idx="9">
                  <c:v>13.152697381205293</c:v>
                </c:pt>
                <c:pt idx="10">
                  <c:v>13.057543267084169</c:v>
                </c:pt>
                <c:pt idx="11">
                  <c:v>12.973284098331572</c:v>
                </c:pt>
                <c:pt idx="12">
                  <c:v>12.90360240494234</c:v>
                </c:pt>
                <c:pt idx="13">
                  <c:v>12.851543611287447</c:v>
                </c:pt>
                <c:pt idx="14">
                  <c:v>12.819382936455419</c:v>
                </c:pt>
                <c:pt idx="15">
                  <c:v>12.808525956260453</c:v>
                </c:pt>
                <c:pt idx="16">
                  <c:v>12.819447172834641</c:v>
                </c:pt>
                <c:pt idx="17">
                  <c:v>12.851669276607883</c:v>
                </c:pt>
                <c:pt idx="18">
                  <c:v>12.903784007026474</c:v>
                </c:pt>
                <c:pt idx="19">
                  <c:v>12.973513700296904</c:v>
                </c:pt>
                <c:pt idx="20">
                  <c:v>13.057810834223062</c:v>
                </c:pt>
                <c:pt idx="21">
                  <c:v>13.152991219549847</c:v>
                </c:pt>
                <c:pt idx="22">
                  <c:v>13.254895016712318</c:v>
                </c:pt>
                <c:pt idx="23">
                  <c:v>13.359068540785804</c:v>
                </c:pt>
                <c:pt idx="24">
                  <c:v>13.460958908888262</c:v>
                </c:pt>
                <c:pt idx="25">
                  <c:v>13.556113023009386</c:v>
                </c:pt>
                <c:pt idx="26">
                  <c:v>13.640372191761983</c:v>
                </c:pt>
                <c:pt idx="27">
                  <c:v>13.710053885151215</c:v>
                </c:pt>
                <c:pt idx="28">
                  <c:v>13.762112678806108</c:v>
                </c:pt>
                <c:pt idx="29">
                  <c:v>13.794273353638136</c:v>
                </c:pt>
                <c:pt idx="30">
                  <c:v>13.805130333833102</c:v>
                </c:pt>
              </c:numCache>
            </c:numRef>
          </c:xVal>
          <c:yVal>
            <c:numRef>
              <c:f>PlotDat6!$AH$1:$AH$31</c:f>
              <c:numCache>
                <c:formatCode>General</c:formatCode>
                <c:ptCount val="31"/>
                <c:pt idx="0">
                  <c:v>0.54029194598567187</c:v>
                </c:pt>
                <c:pt idx="1">
                  <c:v>0.54074490650249729</c:v>
                </c:pt>
                <c:pt idx="2">
                  <c:v>0.54036449013345789</c:v>
                </c:pt>
                <c:pt idx="3">
                  <c:v>0.5391673228993209</c:v>
                </c:pt>
                <c:pt idx="4">
                  <c:v>0.53720572675286393</c:v>
                </c:pt>
                <c:pt idx="5">
                  <c:v>0.53456543285846969</c:v>
                </c:pt>
                <c:pt idx="6">
                  <c:v>0.53136183472885912</c:v>
                </c:pt>
                <c:pt idx="7">
                  <c:v>0.52773494497486539</c:v>
                </c:pt>
                <c:pt idx="8">
                  <c:v>0.52384327608248626</c:v>
                </c:pt>
                <c:pt idx="9">
                  <c:v>0.5198569126566176</c:v>
                </c:pt>
                <c:pt idx="10">
                  <c:v>0.51595007790766412</c:v>
                </c:pt>
                <c:pt idx="11">
                  <c:v>0.51229351926122813</c:v>
                </c:pt>
                <c:pt idx="12">
                  <c:v>0.50904704587627392</c:v>
                </c:pt>
                <c:pt idx="13">
                  <c:v>0.50635254421803166</c:v>
                </c:pt>
                <c:pt idx="14">
                  <c:v>0.50432777693862008</c:v>
                </c:pt>
                <c:pt idx="15">
                  <c:v>0.50306123608406073</c:v>
                </c:pt>
                <c:pt idx="16">
                  <c:v>0.50260827556723531</c:v>
                </c:pt>
                <c:pt idx="17">
                  <c:v>0.50298869193627471</c:v>
                </c:pt>
                <c:pt idx="18">
                  <c:v>0.5041858591704117</c:v>
                </c:pt>
                <c:pt idx="19">
                  <c:v>0.50614745531686867</c:v>
                </c:pt>
                <c:pt idx="20">
                  <c:v>0.50878774921126291</c:v>
                </c:pt>
                <c:pt idx="21">
                  <c:v>0.51199134734087348</c:v>
                </c:pt>
                <c:pt idx="22">
                  <c:v>0.5156182370948672</c:v>
                </c:pt>
                <c:pt idx="23">
                  <c:v>0.51950990598724633</c:v>
                </c:pt>
                <c:pt idx="24">
                  <c:v>0.523496269413115</c:v>
                </c:pt>
                <c:pt idx="25">
                  <c:v>0.52740310416206848</c:v>
                </c:pt>
                <c:pt idx="26">
                  <c:v>0.53105966280850447</c:v>
                </c:pt>
                <c:pt idx="27">
                  <c:v>0.53430613619345868</c:v>
                </c:pt>
                <c:pt idx="28">
                  <c:v>0.53700063785170093</c:v>
                </c:pt>
                <c:pt idx="29">
                  <c:v>0.53902540513111252</c:v>
                </c:pt>
                <c:pt idx="30">
                  <c:v>0.54029194598567187</c:v>
                </c:pt>
              </c:numCache>
            </c:numRef>
          </c:yVal>
          <c:smooth val="1"/>
          <c:extLst>
            <c:ext xmlns:c16="http://schemas.microsoft.com/office/drawing/2014/chart" uri="{C3380CC4-5D6E-409C-BE32-E72D297353CC}">
              <c16:uniqueId val="{00000014-E8CE-4341-8C26-1B4731BA0F4B}"/>
            </c:ext>
          </c:extLst>
        </c:ser>
        <c:ser>
          <c:idx val="16"/>
          <c:order val="15"/>
          <c:spPr>
            <a:ln w="12700">
              <a:solidFill>
                <a:srgbClr val="DD0806"/>
              </a:solidFill>
              <a:prstDash val="solid"/>
            </a:ln>
          </c:spPr>
          <c:marker>
            <c:symbol val="none"/>
          </c:marker>
          <c:xVal>
            <c:numRef>
              <c:f>PlotDat6!$AI$1:$AI$31</c:f>
              <c:numCache>
                <c:formatCode>General</c:formatCode>
                <c:ptCount val="31"/>
                <c:pt idx="0">
                  <c:v>14.647169946372012</c:v>
                </c:pt>
                <c:pt idx="1">
                  <c:v>14.639513925027405</c:v>
                </c:pt>
                <c:pt idx="2">
                  <c:v>14.616941164697145</c:v>
                </c:pt>
                <c:pt idx="3">
                  <c:v>14.580438203323784</c:v>
                </c:pt>
                <c:pt idx="4">
                  <c:v>14.53160039547998</c:v>
                </c:pt>
                <c:pt idx="5">
                  <c:v>14.472562187718312</c:v>
                </c:pt>
                <c:pt idx="6">
                  <c:v>14.405903833014714</c:v>
                </c:pt>
                <c:pt idx="7">
                  <c:v>14.33453862133201</c:v>
                </c:pt>
                <c:pt idx="8">
                  <c:v>14.261585554869011</c:v>
                </c:pt>
                <c:pt idx="9">
                  <c:v>14.190233032697806</c:v>
                </c:pt>
                <c:pt idx="10">
                  <c:v>14.123599502424662</c:v>
                </c:pt>
                <c:pt idx="11">
                  <c:v>14.064597169065671</c:v>
                </c:pt>
                <c:pt idx="12">
                  <c:v>14.015804717713227</c:v>
                </c:pt>
                <c:pt idx="13">
                  <c:v>13.97935461262359</c:v>
                </c:pt>
                <c:pt idx="14">
                  <c:v>13.956839898296188</c:v>
                </c:pt>
                <c:pt idx="15">
                  <c:v>13.949244575784713</c:v>
                </c:pt>
                <c:pt idx="16">
                  <c:v>13.956900597129319</c:v>
                </c:pt>
                <c:pt idx="17">
                  <c:v>13.979473357459579</c:v>
                </c:pt>
                <c:pt idx="18">
                  <c:v>14.015976318832941</c:v>
                </c:pt>
                <c:pt idx="19">
                  <c:v>14.064814126676744</c:v>
                </c:pt>
                <c:pt idx="20">
                  <c:v>14.123852334438412</c:v>
                </c:pt>
                <c:pt idx="21">
                  <c:v>14.190510689142011</c:v>
                </c:pt>
                <c:pt idx="22">
                  <c:v>14.261875900824714</c:v>
                </c:pt>
                <c:pt idx="23">
                  <c:v>14.334828967287713</c:v>
                </c:pt>
                <c:pt idx="24">
                  <c:v>14.406181489458918</c:v>
                </c:pt>
                <c:pt idx="25">
                  <c:v>14.472815019732062</c:v>
                </c:pt>
                <c:pt idx="26">
                  <c:v>14.531817353091053</c:v>
                </c:pt>
                <c:pt idx="27">
                  <c:v>14.580609804443498</c:v>
                </c:pt>
                <c:pt idx="28">
                  <c:v>14.617059909533134</c:v>
                </c:pt>
                <c:pt idx="29">
                  <c:v>14.639574623860536</c:v>
                </c:pt>
                <c:pt idx="30">
                  <c:v>14.647169946372012</c:v>
                </c:pt>
              </c:numCache>
            </c:numRef>
          </c:xVal>
          <c:yVal>
            <c:numRef>
              <c:f>PlotDat6!$AJ$1:$AJ$31</c:f>
              <c:numCache>
                <c:formatCode>General</c:formatCode>
                <c:ptCount val="31"/>
                <c:pt idx="0">
                  <c:v>0.57266199586139421</c:v>
                </c:pt>
                <c:pt idx="1">
                  <c:v>0.57325696389680225</c:v>
                </c:pt>
                <c:pt idx="2">
                  <c:v>0.57328964737351717</c:v>
                </c:pt>
                <c:pt idx="3">
                  <c:v>0.57275861786677373</c:v>
                </c:pt>
                <c:pt idx="4">
                  <c:v>0.57168708391417888</c:v>
                </c:pt>
                <c:pt idx="5">
                  <c:v>0.57012187669125147</c:v>
                </c:pt>
                <c:pt idx="6">
                  <c:v>0.56813140326433087</c:v>
                </c:pt>
                <c:pt idx="7">
                  <c:v>0.56580265687352482</c:v>
                </c:pt>
                <c:pt idx="8">
                  <c:v>0.56323741491067647</c:v>
                </c:pt>
                <c:pt idx="9">
                  <c:v>0.56054779075895889</c:v>
                </c:pt>
                <c:pt idx="10">
                  <c:v>0.55785133390005093</c:v>
                </c:pt>
                <c:pt idx="11">
                  <c:v>0.55526589243772229</c:v>
                </c:pt>
                <c:pt idx="12">
                  <c:v>0.55290446257020132</c:v>
                </c:pt>
                <c:pt idx="13">
                  <c:v>0.5508702501140964</c:v>
                </c:pt>
                <c:pt idx="14">
                  <c:v>0.54925215991497367</c:v>
                </c:pt>
                <c:pt idx="15">
                  <c:v>0.54812091027899312</c:v>
                </c:pt>
                <c:pt idx="16">
                  <c:v>0.54752594224358508</c:v>
                </c:pt>
                <c:pt idx="17">
                  <c:v>0.54749325876687016</c:v>
                </c:pt>
                <c:pt idx="18">
                  <c:v>0.5480242882736136</c:v>
                </c:pt>
                <c:pt idx="19">
                  <c:v>0.54909582222620845</c:v>
                </c:pt>
                <c:pt idx="20">
                  <c:v>0.55066102944913586</c:v>
                </c:pt>
                <c:pt idx="21">
                  <c:v>0.55265150287605647</c:v>
                </c:pt>
                <c:pt idx="22">
                  <c:v>0.55498024926686251</c:v>
                </c:pt>
                <c:pt idx="23">
                  <c:v>0.55754549122971087</c:v>
                </c:pt>
                <c:pt idx="24">
                  <c:v>0.56023511538142845</c:v>
                </c:pt>
                <c:pt idx="25">
                  <c:v>0.56293157224033641</c:v>
                </c:pt>
                <c:pt idx="26">
                  <c:v>0.56551701370266505</c:v>
                </c:pt>
                <c:pt idx="27">
                  <c:v>0.56787844357018602</c:v>
                </c:pt>
                <c:pt idx="28">
                  <c:v>0.56991265602629093</c:v>
                </c:pt>
                <c:pt idx="29">
                  <c:v>0.57153074622541367</c:v>
                </c:pt>
                <c:pt idx="30">
                  <c:v>0.57266199586139421</c:v>
                </c:pt>
              </c:numCache>
            </c:numRef>
          </c:yVal>
          <c:smooth val="1"/>
          <c:extLst>
            <c:ext xmlns:c16="http://schemas.microsoft.com/office/drawing/2014/chart" uri="{C3380CC4-5D6E-409C-BE32-E72D297353CC}">
              <c16:uniqueId val="{00000015-E8CE-4341-8C26-1B4731BA0F4B}"/>
            </c:ext>
          </c:extLst>
        </c:ser>
        <c:ser>
          <c:idx val="17"/>
          <c:order val="16"/>
          <c:spPr>
            <a:ln w="12700">
              <a:solidFill>
                <a:srgbClr val="DD0806"/>
              </a:solidFill>
              <a:prstDash val="solid"/>
            </a:ln>
          </c:spPr>
          <c:marker>
            <c:symbol val="none"/>
          </c:marker>
          <c:xVal>
            <c:numRef>
              <c:f>PlotDat6!$AK$1:$AK$31</c:f>
              <c:numCache>
                <c:formatCode>General</c:formatCode>
                <c:ptCount val="31"/>
                <c:pt idx="0">
                  <c:v>13.430658352766462</c:v>
                </c:pt>
                <c:pt idx="1">
                  <c:v>13.419863746137821</c:v>
                </c:pt>
                <c:pt idx="2">
                  <c:v>13.388028543748336</c:v>
                </c:pt>
                <c:pt idx="3">
                  <c:v>13.336544096704674</c:v>
                </c:pt>
                <c:pt idx="4">
                  <c:v>13.267660522392436</c:v>
                </c:pt>
                <c:pt idx="5">
                  <c:v>13.184388363549123</c:v>
                </c:pt>
                <c:pt idx="6">
                  <c:v>13.090367013100344</c:v>
                </c:pt>
                <c:pt idx="7">
                  <c:v>12.989705655225203</c:v>
                </c:pt>
                <c:pt idx="8">
                  <c:v>12.886803674289631</c:v>
                </c:pt>
                <c:pt idx="9">
                  <c:v>12.786158380639</c:v>
                </c:pt>
                <c:pt idx="10">
                  <c:v>12.692168456555544</c:v>
                </c:pt>
                <c:pt idx="11">
                  <c:v>12.608941712735405</c:v>
                </c:pt>
                <c:pt idx="12">
                  <c:v>12.540115557249749</c:v>
                </c:pt>
                <c:pt idx="13">
                  <c:v>12.488698023357836</c:v>
                </c:pt>
                <c:pt idx="14">
                  <c:v>12.456936304019445</c:v>
                </c:pt>
                <c:pt idx="15">
                  <c:v>12.4462185387793</c:v>
                </c:pt>
                <c:pt idx="16">
                  <c:v>12.457013145407942</c:v>
                </c:pt>
                <c:pt idx="17">
                  <c:v>12.488848347797427</c:v>
                </c:pt>
                <c:pt idx="18">
                  <c:v>12.540332794841087</c:v>
                </c:pt>
                <c:pt idx="19">
                  <c:v>12.609216369153327</c:v>
                </c:pt>
                <c:pt idx="20">
                  <c:v>12.692488527996638</c:v>
                </c:pt>
                <c:pt idx="21">
                  <c:v>12.786509878445418</c:v>
                </c:pt>
                <c:pt idx="22">
                  <c:v>12.88717123632056</c:v>
                </c:pt>
                <c:pt idx="23">
                  <c:v>12.990073217256132</c:v>
                </c:pt>
                <c:pt idx="24">
                  <c:v>13.090718510906763</c:v>
                </c:pt>
                <c:pt idx="25">
                  <c:v>13.184708434990219</c:v>
                </c:pt>
                <c:pt idx="26">
                  <c:v>13.267935178810358</c:v>
                </c:pt>
                <c:pt idx="27">
                  <c:v>13.336761334296014</c:v>
                </c:pt>
                <c:pt idx="28">
                  <c:v>13.388178868187927</c:v>
                </c:pt>
                <c:pt idx="29">
                  <c:v>13.419940587526318</c:v>
                </c:pt>
                <c:pt idx="30">
                  <c:v>13.430658352766462</c:v>
                </c:pt>
              </c:numCache>
            </c:numRef>
          </c:xVal>
          <c:yVal>
            <c:numRef>
              <c:f>PlotDat6!$AL$1:$AL$31</c:f>
              <c:numCache>
                <c:formatCode>General</c:formatCode>
                <c:ptCount val="31"/>
                <c:pt idx="0">
                  <c:v>0.52351208555168105</c:v>
                </c:pt>
                <c:pt idx="1">
                  <c:v>0.52418867247027401</c:v>
                </c:pt>
                <c:pt idx="2">
                  <c:v>0.52405941338941775</c:v>
                </c:pt>
                <c:pt idx="3">
                  <c:v>0.5231299575511994</c:v>
                </c:pt>
                <c:pt idx="4">
                  <c:v>0.52144092663577324</c:v>
                </c:pt>
                <c:pt idx="5">
                  <c:v>0.5190661393990128</c:v>
                </c:pt>
                <c:pt idx="6">
                  <c:v>0.51610938543865803</c:v>
                </c:pt>
                <c:pt idx="7">
                  <c:v>0.51269988909085618</c:v>
                </c:pt>
                <c:pt idx="8">
                  <c:v>0.50898666170658469</c:v>
                </c:pt>
                <c:pt idx="9">
                  <c:v>0.50513198914057811</c:v>
                </c:pt>
                <c:pt idx="10">
                  <c:v>0.50130433908074212</c:v>
                </c:pt>
                <c:pt idx="11">
                  <c:v>0.49767099820179439</c:v>
                </c:pt>
                <c:pt idx="12">
                  <c:v>0.49439076093484879</c:v>
                </c:pt>
                <c:pt idx="13">
                  <c:v>0.4916069893887956</c:v>
                </c:pt>
                <c:pt idx="14">
                  <c:v>0.48944134773821524</c:v>
                </c:pt>
                <c:pt idx="15">
                  <c:v>0.48798848491513969</c:v>
                </c:pt>
                <c:pt idx="16">
                  <c:v>0.48731189799654673</c:v>
                </c:pt>
                <c:pt idx="17">
                  <c:v>0.48744115707740299</c:v>
                </c:pt>
                <c:pt idx="18">
                  <c:v>0.48837061291562128</c:v>
                </c:pt>
                <c:pt idx="19">
                  <c:v>0.4900596438310475</c:v>
                </c:pt>
                <c:pt idx="20">
                  <c:v>0.49243443106780793</c:v>
                </c:pt>
                <c:pt idx="21">
                  <c:v>0.49539118502816265</c:v>
                </c:pt>
                <c:pt idx="22">
                  <c:v>0.49880068137596456</c:v>
                </c:pt>
                <c:pt idx="23">
                  <c:v>0.50251390876023605</c:v>
                </c:pt>
                <c:pt idx="24">
                  <c:v>0.50636858132624263</c:v>
                </c:pt>
                <c:pt idx="25">
                  <c:v>0.51019623138607861</c:v>
                </c:pt>
                <c:pt idx="26">
                  <c:v>0.51382957226502635</c:v>
                </c:pt>
                <c:pt idx="27">
                  <c:v>0.51710980953197194</c:v>
                </c:pt>
                <c:pt idx="28">
                  <c:v>0.51989358107802519</c:v>
                </c:pt>
                <c:pt idx="29">
                  <c:v>0.5220592227286055</c:v>
                </c:pt>
                <c:pt idx="30">
                  <c:v>0.52351208555168105</c:v>
                </c:pt>
              </c:numCache>
            </c:numRef>
          </c:yVal>
          <c:smooth val="1"/>
          <c:extLst>
            <c:ext xmlns:c16="http://schemas.microsoft.com/office/drawing/2014/chart" uri="{C3380CC4-5D6E-409C-BE32-E72D297353CC}">
              <c16:uniqueId val="{00000016-E8CE-4341-8C26-1B4731BA0F4B}"/>
            </c:ext>
          </c:extLst>
        </c:ser>
        <c:ser>
          <c:idx val="18"/>
          <c:order val="17"/>
          <c:spPr>
            <a:ln w="12700">
              <a:solidFill>
                <a:srgbClr val="DD0806"/>
              </a:solidFill>
              <a:prstDash val="solid"/>
            </a:ln>
          </c:spPr>
          <c:marker>
            <c:symbol val="none"/>
          </c:marker>
          <c:xVal>
            <c:numRef>
              <c:f>PlotDat6!$AM$1:$AM$31</c:f>
              <c:numCache>
                <c:formatCode>General</c:formatCode>
                <c:ptCount val="31"/>
                <c:pt idx="0">
                  <c:v>13.782089318289415</c:v>
                </c:pt>
                <c:pt idx="1">
                  <c:v>13.771149548890488</c:v>
                </c:pt>
                <c:pt idx="2">
                  <c:v>13.738876399833426</c:v>
                </c:pt>
                <c:pt idx="3">
                  <c:v>13.686680362595771</c:v>
                </c:pt>
                <c:pt idx="4">
                  <c:v>13.616842654469187</c:v>
                </c:pt>
                <c:pt idx="5">
                  <c:v>13.532415518417306</c:v>
                </c:pt>
                <c:pt idx="6">
                  <c:v>13.437088825411942</c:v>
                </c:pt>
                <c:pt idx="7">
                  <c:v>13.335028809365658</c:v>
                </c:pt>
                <c:pt idx="8">
                  <c:v>13.230695982717966</c:v>
                </c:pt>
                <c:pt idx="9">
                  <c:v>13.128650190637817</c:v>
                </c:pt>
                <c:pt idx="10">
                  <c:v>13.033351323909155</c:v>
                </c:pt>
                <c:pt idx="11">
                  <c:v>12.948964400302719</c:v>
                </c:pt>
                <c:pt idx="12">
                  <c:v>12.879177533313497</c:v>
                </c:pt>
                <c:pt idx="13">
                  <c:v>12.827040743903458</c:v>
                </c:pt>
                <c:pt idx="14">
                  <c:v>12.794832659949897</c:v>
                </c:pt>
                <c:pt idx="15">
                  <c:v>12.783960929273114</c:v>
                </c:pt>
                <c:pt idx="16">
                  <c:v>12.794900698672041</c:v>
                </c:pt>
                <c:pt idx="17">
                  <c:v>12.827173847729103</c:v>
                </c:pt>
                <c:pt idx="18">
                  <c:v>12.879369884966758</c:v>
                </c:pt>
                <c:pt idx="19">
                  <c:v>12.949207593093343</c:v>
                </c:pt>
                <c:pt idx="20">
                  <c:v>13.033634729145223</c:v>
                </c:pt>
                <c:pt idx="21">
                  <c:v>13.128961422150587</c:v>
                </c:pt>
                <c:pt idx="22">
                  <c:v>13.231021438196871</c:v>
                </c:pt>
                <c:pt idx="23">
                  <c:v>13.335354264844563</c:v>
                </c:pt>
                <c:pt idx="24">
                  <c:v>13.437400056924712</c:v>
                </c:pt>
                <c:pt idx="25">
                  <c:v>13.532698923653374</c:v>
                </c:pt>
                <c:pt idx="26">
                  <c:v>13.61708584725981</c:v>
                </c:pt>
                <c:pt idx="27">
                  <c:v>13.686872714249033</c:v>
                </c:pt>
                <c:pt idx="28">
                  <c:v>13.739009503659071</c:v>
                </c:pt>
                <c:pt idx="29">
                  <c:v>13.771217587612632</c:v>
                </c:pt>
                <c:pt idx="30">
                  <c:v>13.782089318289415</c:v>
                </c:pt>
              </c:numCache>
            </c:numRef>
          </c:xVal>
          <c:yVal>
            <c:numRef>
              <c:f>PlotDat6!$AN$1:$AN$31</c:f>
              <c:numCache>
                <c:formatCode>General</c:formatCode>
                <c:ptCount val="31"/>
                <c:pt idx="0">
                  <c:v>0.53704339082005703</c:v>
                </c:pt>
                <c:pt idx="1">
                  <c:v>0.53756282446032588</c:v>
                </c:pt>
                <c:pt idx="2">
                  <c:v>0.53725466454738857</c:v>
                </c:pt>
                <c:pt idx="3">
                  <c:v>0.5361323791481557</c:v>
                </c:pt>
                <c:pt idx="4">
                  <c:v>0.53424501751989673</c:v>
                </c:pt>
                <c:pt idx="5">
                  <c:v>0.53167506642233242</c:v>
                </c:pt>
                <c:pt idx="6">
                  <c:v>0.52853484505041981</c:v>
                </c:pt>
                <c:pt idx="7">
                  <c:v>0.52496159614656557</c:v>
                </c:pt>
                <c:pt idx="8">
                  <c:v>0.52111148783421868</c:v>
                </c:pt>
                <c:pt idx="9">
                  <c:v>0.51715278832149825</c:v>
                </c:pt>
                <c:pt idx="10">
                  <c:v>0.51325851177305781</c:v>
                </c:pt>
                <c:pt idx="11">
                  <c:v>0.50959885676087635</c:v>
                </c:pt>
                <c:pt idx="12">
                  <c:v>0.50633376776995942</c:v>
                </c:pt>
                <c:pt idx="13">
                  <c:v>0.5036059448568454</c:v>
                </c:pt>
                <c:pt idx="14">
                  <c:v>0.50153460697238395</c:v>
                </c:pt>
                <c:pt idx="15">
                  <c:v>0.50021028152150782</c:v>
                </c:pt>
                <c:pt idx="16">
                  <c:v>0.49969084788123896</c:v>
                </c:pt>
                <c:pt idx="17">
                  <c:v>0.49999900779417628</c:v>
                </c:pt>
                <c:pt idx="18">
                  <c:v>0.50112129319340915</c:v>
                </c:pt>
                <c:pt idx="19">
                  <c:v>0.50300865482166812</c:v>
                </c:pt>
                <c:pt idx="20">
                  <c:v>0.50557860591923243</c:v>
                </c:pt>
                <c:pt idx="21">
                  <c:v>0.50871882729114504</c:v>
                </c:pt>
                <c:pt idx="22">
                  <c:v>0.51229207619499928</c:v>
                </c:pt>
                <c:pt idx="23">
                  <c:v>0.51614218450734606</c:v>
                </c:pt>
                <c:pt idx="24">
                  <c:v>0.5201008840200666</c:v>
                </c:pt>
                <c:pt idx="25">
                  <c:v>0.52399516056850715</c:v>
                </c:pt>
                <c:pt idx="26">
                  <c:v>0.5276548155806885</c:v>
                </c:pt>
                <c:pt idx="27">
                  <c:v>0.53091990457160532</c:v>
                </c:pt>
                <c:pt idx="28">
                  <c:v>0.53364772748471945</c:v>
                </c:pt>
                <c:pt idx="29">
                  <c:v>0.5357190653691809</c:v>
                </c:pt>
                <c:pt idx="30">
                  <c:v>0.53704339082005703</c:v>
                </c:pt>
              </c:numCache>
            </c:numRef>
          </c:yVal>
          <c:smooth val="1"/>
          <c:extLst>
            <c:ext xmlns:c16="http://schemas.microsoft.com/office/drawing/2014/chart" uri="{C3380CC4-5D6E-409C-BE32-E72D297353CC}">
              <c16:uniqueId val="{00000017-E8CE-4341-8C26-1B4731BA0F4B}"/>
            </c:ext>
          </c:extLst>
        </c:ser>
        <c:ser>
          <c:idx val="19"/>
          <c:order val="18"/>
          <c:spPr>
            <a:ln w="12700">
              <a:solidFill>
                <a:srgbClr val="DD0806"/>
              </a:solidFill>
              <a:prstDash val="solid"/>
            </a:ln>
          </c:spPr>
          <c:marker>
            <c:symbol val="none"/>
          </c:marker>
          <c:xVal>
            <c:numRef>
              <c:f>PlotDat6!$AO$1:$AO$31</c:f>
              <c:numCache>
                <c:formatCode>General</c:formatCode>
                <c:ptCount val="31"/>
                <c:pt idx="0">
                  <c:v>13.695179254862804</c:v>
                </c:pt>
                <c:pt idx="1">
                  <c:v>13.68428638048732</c:v>
                </c:pt>
                <c:pt idx="2">
                  <c:v>13.652153443322559</c:v>
                </c:pt>
                <c:pt idx="3">
                  <c:v>13.600184806916056</c:v>
                </c:pt>
                <c:pt idx="4">
                  <c:v>13.530651750051963</c:v>
                </c:pt>
                <c:pt idx="5">
                  <c:v>13.446593200971861</c:v>
                </c:pt>
                <c:pt idx="6">
                  <c:v>13.351682921628226</c:v>
                </c:pt>
                <c:pt idx="7">
                  <c:v>13.250068946658423</c:v>
                </c:pt>
                <c:pt idx="8">
                  <c:v>13.14619229436658</c:v>
                </c:pt>
                <c:pt idx="9">
                  <c:v>13.044592872913334</c:v>
                </c:pt>
                <c:pt idx="10">
                  <c:v>12.949711064544305</c:v>
                </c:pt>
                <c:pt idx="11">
                  <c:v>12.865693659578648</c:v>
                </c:pt>
                <c:pt idx="12">
                  <c:v>12.796212621773606</c:v>
                </c:pt>
                <c:pt idx="13">
                  <c:v>12.744304605888265</c:v>
                </c:pt>
                <c:pt idx="14">
                  <c:v>12.712238241299113</c:v>
                </c:pt>
                <c:pt idx="15">
                  <c:v>12.701414982007689</c:v>
                </c:pt>
                <c:pt idx="16">
                  <c:v>12.712307856388163</c:v>
                </c:pt>
                <c:pt idx="17">
                  <c:v>12.744440793552924</c:v>
                </c:pt>
                <c:pt idx="18">
                  <c:v>12.796409429959427</c:v>
                </c:pt>
                <c:pt idx="19">
                  <c:v>12.865942486823521</c:v>
                </c:pt>
                <c:pt idx="20">
                  <c:v>12.950001035903622</c:v>
                </c:pt>
                <c:pt idx="21">
                  <c:v>13.044911315247257</c:v>
                </c:pt>
                <c:pt idx="22">
                  <c:v>13.146525290217062</c:v>
                </c:pt>
                <c:pt idx="23">
                  <c:v>13.250401942508903</c:v>
                </c:pt>
                <c:pt idx="24">
                  <c:v>13.352001363962149</c:v>
                </c:pt>
                <c:pt idx="25">
                  <c:v>13.446883172331178</c:v>
                </c:pt>
                <c:pt idx="26">
                  <c:v>13.530900577296835</c:v>
                </c:pt>
                <c:pt idx="27">
                  <c:v>13.600381615101877</c:v>
                </c:pt>
                <c:pt idx="28">
                  <c:v>13.652289630987218</c:v>
                </c:pt>
                <c:pt idx="29">
                  <c:v>13.68435599557637</c:v>
                </c:pt>
                <c:pt idx="30">
                  <c:v>13.695179254867794</c:v>
                </c:pt>
              </c:numCache>
            </c:numRef>
          </c:xVal>
          <c:yVal>
            <c:numRef>
              <c:f>PlotDat6!$AP$1:$AP$31</c:f>
              <c:numCache>
                <c:formatCode>General</c:formatCode>
                <c:ptCount val="31"/>
                <c:pt idx="0">
                  <c:v>0.53262483453306086</c:v>
                </c:pt>
                <c:pt idx="1">
                  <c:v>0.53317590046319541</c:v>
                </c:pt>
                <c:pt idx="2">
                  <c:v>0.53290656398249492</c:v>
                </c:pt>
                <c:pt idx="3">
                  <c:v>0.53182859631955437</c:v>
                </c:pt>
                <c:pt idx="4">
                  <c:v>0.5299891098339069</c:v>
                </c:pt>
                <c:pt idx="5">
                  <c:v>0.52746849891181102</c:v>
                </c:pt>
                <c:pt idx="6">
                  <c:v>0.52437692634579536</c:v>
                </c:pt>
                <c:pt idx="7">
                  <c:v>0.52084950869200575</c:v>
                </c:pt>
                <c:pt idx="8">
                  <c:v>0.51704041102834086</c:v>
                </c:pt>
                <c:pt idx="9">
                  <c:v>0.51311610920078121</c:v>
                </c:pt>
                <c:pt idx="10">
                  <c:v>0.50924811403008075</c:v>
                </c:pt>
                <c:pt idx="11">
                  <c:v>0.50560547546589896</c:v>
                </c:pt>
                <c:pt idx="12">
                  <c:v>0.50234739429280995</c:v>
                </c:pt>
                <c:pt idx="13">
                  <c:v>0.49961626429208555</c:v>
                </c:pt>
                <c:pt idx="14">
                  <c:v>0.49753144895017332</c:v>
                </c:pt>
                <c:pt idx="15">
                  <c:v>0.49618406476960025</c:v>
                </c:pt>
                <c:pt idx="16">
                  <c:v>0.49563299870340266</c:v>
                </c:pt>
                <c:pt idx="17">
                  <c:v>0.49590233518410315</c:v>
                </c:pt>
                <c:pt idx="18">
                  <c:v>0.4969803028470437</c:v>
                </c:pt>
                <c:pt idx="19">
                  <c:v>0.49881978933269105</c:v>
                </c:pt>
                <c:pt idx="20">
                  <c:v>0.50134040025478699</c:v>
                </c:pt>
                <c:pt idx="21">
                  <c:v>0.50443197282080265</c:v>
                </c:pt>
                <c:pt idx="22">
                  <c:v>0.50795939047459227</c:v>
                </c:pt>
                <c:pt idx="23">
                  <c:v>0.51176848813825715</c:v>
                </c:pt>
                <c:pt idx="24">
                  <c:v>0.5156927899658168</c:v>
                </c:pt>
                <c:pt idx="25">
                  <c:v>0.51956078513651727</c:v>
                </c:pt>
                <c:pt idx="26">
                  <c:v>0.52320342370069906</c:v>
                </c:pt>
                <c:pt idx="27">
                  <c:v>0.52646150487378807</c:v>
                </c:pt>
                <c:pt idx="28">
                  <c:v>0.52919263487451251</c:v>
                </c:pt>
                <c:pt idx="29">
                  <c:v>0.5312774502164247</c:v>
                </c:pt>
                <c:pt idx="30">
                  <c:v>0.53262483439699781</c:v>
                </c:pt>
              </c:numCache>
            </c:numRef>
          </c:yVal>
          <c:smooth val="1"/>
          <c:extLst>
            <c:ext xmlns:c16="http://schemas.microsoft.com/office/drawing/2014/chart" uri="{C3380CC4-5D6E-409C-BE32-E72D297353CC}">
              <c16:uniqueId val="{00000018-E8CE-4341-8C26-1B4731BA0F4B}"/>
            </c:ext>
          </c:extLst>
        </c:ser>
        <c:ser>
          <c:idx val="20"/>
          <c:order val="19"/>
          <c:spPr>
            <a:ln w="12700">
              <a:solidFill>
                <a:srgbClr val="DD0806"/>
              </a:solidFill>
              <a:prstDash val="solid"/>
            </a:ln>
          </c:spPr>
          <c:marker>
            <c:symbol val="none"/>
          </c:marker>
          <c:xVal>
            <c:numRef>
              <c:f>PlotDat6!$AQ$1:$AQ$31</c:f>
              <c:numCache>
                <c:formatCode>General</c:formatCode>
                <c:ptCount val="31"/>
                <c:pt idx="0">
                  <c:v>13.103516825108317</c:v>
                </c:pt>
                <c:pt idx="1">
                  <c:v>13.092783848705126</c:v>
                </c:pt>
                <c:pt idx="2">
                  <c:v>13.061141007429319</c:v>
                </c:pt>
                <c:pt idx="3">
                  <c:v>13.009971245283843</c:v>
                </c:pt>
                <c:pt idx="4">
                  <c:v>12.941510926414219</c:v>
                </c:pt>
                <c:pt idx="5">
                  <c:v>12.858752095264107</c:v>
                </c:pt>
                <c:pt idx="6">
                  <c:v>12.765311709875695</c:v>
                </c:pt>
                <c:pt idx="7">
                  <c:v>12.665273563467178</c:v>
                </c:pt>
                <c:pt idx="8">
                  <c:v>12.563009803072889</c:v>
                </c:pt>
                <c:pt idx="9">
                  <c:v>12.462989845738027</c:v>
                </c:pt>
                <c:pt idx="10">
                  <c:v>12.369585043547131</c:v>
                </c:pt>
                <c:pt idx="11">
                  <c:v>12.286877634561909</c:v>
                </c:pt>
                <c:pt idx="12">
                  <c:v>12.2184823294292</c:v>
                </c:pt>
                <c:pt idx="13">
                  <c:v>12.167388331180387</c:v>
                </c:pt>
                <c:pt idx="14">
                  <c:v>12.135828692715149</c:v>
                </c:pt>
                <c:pt idx="15">
                  <c:v>12.125182721674365</c:v>
                </c:pt>
                <c:pt idx="16">
                  <c:v>12.135915698077556</c:v>
                </c:pt>
                <c:pt idx="17">
                  <c:v>12.167558539353363</c:v>
                </c:pt>
                <c:pt idx="18">
                  <c:v>12.218728301498839</c:v>
                </c:pt>
                <c:pt idx="19">
                  <c:v>12.287188620368463</c:v>
                </c:pt>
                <c:pt idx="20">
                  <c:v>12.369947451518575</c:v>
                </c:pt>
                <c:pt idx="21">
                  <c:v>12.463387836906987</c:v>
                </c:pt>
                <c:pt idx="22">
                  <c:v>12.563425983315504</c:v>
                </c:pt>
                <c:pt idx="23">
                  <c:v>12.665689743709793</c:v>
                </c:pt>
                <c:pt idx="24">
                  <c:v>12.765709701044655</c:v>
                </c:pt>
                <c:pt idx="25">
                  <c:v>12.859114503235551</c:v>
                </c:pt>
                <c:pt idx="26">
                  <c:v>12.941821912220773</c:v>
                </c:pt>
                <c:pt idx="27">
                  <c:v>13.010217217353482</c:v>
                </c:pt>
                <c:pt idx="28">
                  <c:v>13.061311215602295</c:v>
                </c:pt>
                <c:pt idx="29">
                  <c:v>13.092870854067533</c:v>
                </c:pt>
                <c:pt idx="30">
                  <c:v>13.103516825108317</c:v>
                </c:pt>
              </c:numCache>
            </c:numRef>
          </c:xVal>
          <c:yVal>
            <c:numRef>
              <c:f>PlotDat6!$AR$1:$AR$31</c:f>
              <c:numCache>
                <c:formatCode>General</c:formatCode>
                <c:ptCount val="31"/>
                <c:pt idx="0">
                  <c:v>0.50805445569139651</c:v>
                </c:pt>
                <c:pt idx="1">
                  <c:v>0.50894832472108564</c:v>
                </c:pt>
                <c:pt idx="2">
                  <c:v>0.50906632633379378</c:v>
                </c:pt>
                <c:pt idx="3">
                  <c:v>0.50840330329281103</c:v>
                </c:pt>
                <c:pt idx="4">
                  <c:v>0.5069882328865658</c:v>
                </c:pt>
                <c:pt idx="5">
                  <c:v>0.50488296048207215</c:v>
                </c:pt>
                <c:pt idx="6">
                  <c:v>0.50217949658562444</c:v>
                </c:pt>
                <c:pt idx="7">
                  <c:v>0.49899599554215635</c:v>
                </c:pt>
                <c:pt idx="8">
                  <c:v>0.49547159162340032</c:v>
                </c:pt>
                <c:pt idx="9">
                  <c:v>0.49176031819257238</c:v>
                </c:pt>
                <c:pt idx="10">
                  <c:v>0.48802437570726548</c:v>
                </c:pt>
                <c:pt idx="11">
                  <c:v>0.48442704278112853</c:v>
                </c:pt>
                <c:pt idx="12">
                  <c:v>0.48112554012495229</c:v>
                </c:pt>
                <c:pt idx="13">
                  <c:v>0.47826415924717908</c:v>
                </c:pt>
                <c:pt idx="14">
                  <c:v>0.47596795622259636</c:v>
                </c:pt>
                <c:pt idx="15">
                  <c:v>0.47433728614178305</c:v>
                </c:pt>
                <c:pt idx="16">
                  <c:v>0.47344341711209387</c:v>
                </c:pt>
                <c:pt idx="17">
                  <c:v>0.47332541549938573</c:v>
                </c:pt>
                <c:pt idx="18">
                  <c:v>0.47398843854036854</c:v>
                </c:pt>
                <c:pt idx="19">
                  <c:v>0.47540350894661376</c:v>
                </c:pt>
                <c:pt idx="20">
                  <c:v>0.47750878135110736</c:v>
                </c:pt>
                <c:pt idx="21">
                  <c:v>0.48021224524755513</c:v>
                </c:pt>
                <c:pt idx="22">
                  <c:v>0.48339574629102322</c:v>
                </c:pt>
                <c:pt idx="23">
                  <c:v>0.48692015020977925</c:v>
                </c:pt>
                <c:pt idx="24">
                  <c:v>0.49063142364060719</c:v>
                </c:pt>
                <c:pt idx="25">
                  <c:v>0.49436736612591409</c:v>
                </c:pt>
                <c:pt idx="26">
                  <c:v>0.49796469905205104</c:v>
                </c:pt>
                <c:pt idx="27">
                  <c:v>0.50126620170822722</c:v>
                </c:pt>
                <c:pt idx="28">
                  <c:v>0.50412758258600054</c:v>
                </c:pt>
                <c:pt idx="29">
                  <c:v>0.50642378561058321</c:v>
                </c:pt>
                <c:pt idx="30">
                  <c:v>0.50805445569139651</c:v>
                </c:pt>
              </c:numCache>
            </c:numRef>
          </c:yVal>
          <c:smooth val="1"/>
          <c:extLst>
            <c:ext xmlns:c16="http://schemas.microsoft.com/office/drawing/2014/chart" uri="{C3380CC4-5D6E-409C-BE32-E72D297353CC}">
              <c16:uniqueId val="{00000019-E8CE-4341-8C26-1B4731BA0F4B}"/>
            </c:ext>
          </c:extLst>
        </c:ser>
        <c:ser>
          <c:idx val="21"/>
          <c:order val="20"/>
          <c:spPr>
            <a:ln w="12700">
              <a:solidFill>
                <a:srgbClr val="DD0806"/>
              </a:solidFill>
              <a:prstDash val="solid"/>
            </a:ln>
          </c:spPr>
          <c:marker>
            <c:symbol val="none"/>
          </c:marker>
          <c:xVal>
            <c:numRef>
              <c:f>PlotDat6!$AS$1:$AS$31</c:f>
              <c:numCache>
                <c:formatCode>General</c:formatCode>
                <c:ptCount val="31"/>
                <c:pt idx="0">
                  <c:v>13.511500808702783</c:v>
                </c:pt>
                <c:pt idx="1">
                  <c:v>13.504222259237926</c:v>
                </c:pt>
                <c:pt idx="2">
                  <c:v>13.482769623849661</c:v>
                </c:pt>
                <c:pt idx="3">
                  <c:v>13.448080485645621</c:v>
                </c:pt>
                <c:pt idx="4">
                  <c:v>13.401670926422275</c:v>
                </c:pt>
                <c:pt idx="5">
                  <c:v>13.345569266615456</c:v>
                </c:pt>
                <c:pt idx="6">
                  <c:v>13.282227417964355</c:v>
                </c:pt>
                <c:pt idx="7">
                  <c:v>13.214413723202938</c:v>
                </c:pt>
                <c:pt idx="8">
                  <c:v>13.145091966198487</c:v>
                </c:pt>
                <c:pt idx="9">
                  <c:v>13.077291840374794</c:v>
                </c:pt>
                <c:pt idx="10">
                  <c:v>13.013976536571455</c:v>
                </c:pt>
                <c:pt idx="11">
                  <c:v>12.957913237385212</c:v>
                </c:pt>
                <c:pt idx="12">
                  <c:v>12.911552178012057</c:v>
                </c:pt>
                <c:pt idx="13">
                  <c:v>12.876919559211649</c:v>
                </c:pt>
                <c:pt idx="14">
                  <c:v>12.855528992611301</c:v>
                </c:pt>
                <c:pt idx="15">
                  <c:v>12.848315348614781</c:v>
                </c:pt>
                <c:pt idx="16">
                  <c:v>12.855593898079638</c:v>
                </c:pt>
                <c:pt idx="17">
                  <c:v>12.877046533467903</c:v>
                </c:pt>
                <c:pt idx="18">
                  <c:v>12.911735671671943</c:v>
                </c:pt>
                <c:pt idx="19">
                  <c:v>12.958145230895289</c:v>
                </c:pt>
                <c:pt idx="20">
                  <c:v>13.014246890702108</c:v>
                </c:pt>
                <c:pt idx="21">
                  <c:v>13.077588739353208</c:v>
                </c:pt>
                <c:pt idx="22">
                  <c:v>13.145402434114626</c:v>
                </c:pt>
                <c:pt idx="23">
                  <c:v>13.214724191119076</c:v>
                </c:pt>
                <c:pt idx="24">
                  <c:v>13.282524316942769</c:v>
                </c:pt>
                <c:pt idx="25">
                  <c:v>13.345839620746109</c:v>
                </c:pt>
                <c:pt idx="26">
                  <c:v>13.401902919932352</c:v>
                </c:pt>
                <c:pt idx="27">
                  <c:v>13.448263979305505</c:v>
                </c:pt>
                <c:pt idx="28">
                  <c:v>13.482896598105915</c:v>
                </c:pt>
                <c:pt idx="29">
                  <c:v>13.504287164706263</c:v>
                </c:pt>
                <c:pt idx="30">
                  <c:v>13.511500808702783</c:v>
                </c:pt>
              </c:numCache>
            </c:numRef>
          </c:xVal>
          <c:yVal>
            <c:numRef>
              <c:f>PlotDat6!$AT$1:$AT$31</c:f>
              <c:numCache>
                <c:formatCode>General</c:formatCode>
                <c:ptCount val="31"/>
                <c:pt idx="0">
                  <c:v>0.52387558529847633</c:v>
                </c:pt>
                <c:pt idx="1">
                  <c:v>0.52464154549266684</c:v>
                </c:pt>
                <c:pt idx="2">
                  <c:v>0.52490414281972109</c:v>
                </c:pt>
                <c:pt idx="3">
                  <c:v>0.52465190051636512</c:v>
                </c:pt>
                <c:pt idx="4">
                  <c:v>0.52389584278164836</c:v>
                </c:pt>
                <c:pt idx="5">
                  <c:v>0.52266901296654555</c:v>
                </c:pt>
                <c:pt idx="6">
                  <c:v>0.5210250294209593</c:v>
                </c:pt>
                <c:pt idx="7">
                  <c:v>0.51903574211453996</c:v>
                </c:pt>
                <c:pt idx="8">
                  <c:v>0.51678809244823765</c:v>
                </c:pt>
                <c:pt idx="9">
                  <c:v>0.51438031349788949</c:v>
                </c:pt>
                <c:pt idx="10">
                  <c:v>0.51191763675743107</c:v>
                </c:pt>
                <c:pt idx="11">
                  <c:v>0.50950769301765431</c:v>
                </c:pt>
                <c:pt idx="12">
                  <c:v>0.50725580838418072</c:v>
                </c:pt>
                <c:pt idx="13">
                  <c:v>0.50526040102123437</c:v>
                </c:pt>
                <c:pt idx="14">
                  <c:v>0.50360867980560287</c:v>
                </c:pt>
                <c:pt idx="15">
                  <c:v>0.50237283288024714</c:v>
                </c:pt>
                <c:pt idx="16">
                  <c:v>0.50160687268605664</c:v>
                </c:pt>
                <c:pt idx="17">
                  <c:v>0.50134427535900239</c:v>
                </c:pt>
                <c:pt idx="18">
                  <c:v>0.50159651766235835</c:v>
                </c:pt>
                <c:pt idx="19">
                  <c:v>0.50235257539707512</c:v>
                </c:pt>
                <c:pt idx="20">
                  <c:v>0.50357940521217792</c:v>
                </c:pt>
                <c:pt idx="21">
                  <c:v>0.50522338875776418</c:v>
                </c:pt>
                <c:pt idx="22">
                  <c:v>0.50721267606418352</c:v>
                </c:pt>
                <c:pt idx="23">
                  <c:v>0.50946032573048583</c:v>
                </c:pt>
                <c:pt idx="24">
                  <c:v>0.51186810468083399</c:v>
                </c:pt>
                <c:pt idx="25">
                  <c:v>0.51433078142129252</c:v>
                </c:pt>
                <c:pt idx="26">
                  <c:v>0.51674072516106917</c:v>
                </c:pt>
                <c:pt idx="27">
                  <c:v>0.51899260979454276</c:v>
                </c:pt>
                <c:pt idx="28">
                  <c:v>0.5209880171574891</c:v>
                </c:pt>
                <c:pt idx="29">
                  <c:v>0.52263973837312061</c:v>
                </c:pt>
                <c:pt idx="30">
                  <c:v>0.52387558529847633</c:v>
                </c:pt>
              </c:numCache>
            </c:numRef>
          </c:yVal>
          <c:smooth val="1"/>
          <c:extLst>
            <c:ext xmlns:c16="http://schemas.microsoft.com/office/drawing/2014/chart" uri="{C3380CC4-5D6E-409C-BE32-E72D297353CC}">
              <c16:uniqueId val="{0000001A-E8CE-4341-8C26-1B4731BA0F4B}"/>
            </c:ext>
          </c:extLst>
        </c:ser>
        <c:ser>
          <c:idx val="22"/>
          <c:order val="21"/>
          <c:spPr>
            <a:ln w="12700">
              <a:solidFill>
                <a:srgbClr val="DD0806"/>
              </a:solidFill>
              <a:prstDash val="solid"/>
            </a:ln>
          </c:spPr>
          <c:marker>
            <c:symbol val="none"/>
          </c:marker>
          <c:xVal>
            <c:numRef>
              <c:f>PlotDat6!$AU$1:$AU$23</c:f>
              <c:numCache>
                <c:formatCode>General</c:formatCode>
                <c:ptCount val="23"/>
                <c:pt idx="0">
                  <c:v>13.540148355397795</c:v>
                </c:pt>
                <c:pt idx="1">
                  <c:v>13.527106866025461</c:v>
                </c:pt>
                <c:pt idx="2">
                  <c:v>13.489111670208656</c:v>
                </c:pt>
                <c:pt idx="3">
                  <c:v>13.42924091274633</c:v>
                </c:pt>
                <c:pt idx="4">
                  <c:v>13.352344966342976</c:v>
                </c:pt>
                <c:pt idx="5">
                  <c:v>13.264653483258391</c:v>
                </c:pt>
                <c:pt idx="6">
                  <c:v>13.173270705930758</c:v>
                </c:pt>
                <c:pt idx="7">
                  <c:v>13.085599923504857</c:v>
                </c:pt>
                <c:pt idx="8">
                  <c:v>13.008743701374616</c:v>
                </c:pt>
                <c:pt idx="9">
                  <c:v>12.948928473575476</c:v>
                </c:pt>
                <c:pt idx="10">
                  <c:v>12.911000114128866</c:v>
                </c:pt>
                <c:pt idx="11">
                  <c:v>12.898031353148509</c:v>
                </c:pt>
                <c:pt idx="12">
                  <c:v>12.911072842520843</c:v>
                </c:pt>
                <c:pt idx="13">
                  <c:v>12.949068038337648</c:v>
                </c:pt>
                <c:pt idx="14">
                  <c:v>13.008938795799974</c:v>
                </c:pt>
                <c:pt idx="15">
                  <c:v>13.085834742203328</c:v>
                </c:pt>
                <c:pt idx="16">
                  <c:v>13.173526225287914</c:v>
                </c:pt>
                <c:pt idx="17">
                  <c:v>13.264909002615548</c:v>
                </c:pt>
                <c:pt idx="18">
                  <c:v>13.352579785041447</c:v>
                </c:pt>
                <c:pt idx="19">
                  <c:v>13.429436007171688</c:v>
                </c:pt>
                <c:pt idx="20">
                  <c:v>13.489251234970828</c:v>
                </c:pt>
                <c:pt idx="21">
                  <c:v>13.52717959441744</c:v>
                </c:pt>
                <c:pt idx="22">
                  <c:v>13.540148355397795</c:v>
                </c:pt>
              </c:numCache>
            </c:numRef>
          </c:xVal>
          <c:yVal>
            <c:numRef>
              <c:f>PlotDat6!$AV$1:$AV$23</c:f>
              <c:numCache>
                <c:formatCode>General</c:formatCode>
                <c:ptCount val="23"/>
                <c:pt idx="0">
                  <c:v>0.52567797233371893</c:v>
                </c:pt>
                <c:pt idx="1">
                  <c:v>0.52625321660134294</c:v>
                </c:pt>
                <c:pt idx="2">
                  <c:v>0.52586626704802386</c:v>
                </c:pt>
                <c:pt idx="3">
                  <c:v>0.5245484720252942</c:v>
                </c:pt>
                <c:pt idx="4">
                  <c:v>0.52240659144866652</c:v>
                </c:pt>
                <c:pt idx="5">
                  <c:v>0.519614147744205</c:v>
                </c:pt>
                <c:pt idx="6">
                  <c:v>0.51639736809354297</c:v>
                </c:pt>
                <c:pt idx="7">
                  <c:v>0.51301685685305198</c:v>
                </c:pt>
                <c:pt idx="8">
                  <c:v>0.5097464829387619</c:v>
                </c:pt>
                <c:pt idx="9">
                  <c:v>0.50685119259554612</c:v>
                </c:pt>
                <c:pt idx="10">
                  <c:v>0.50456554502805728</c:v>
                </c:pt>
                <c:pt idx="11">
                  <c:v>0.50307470980894375</c:v>
                </c:pt>
                <c:pt idx="12">
                  <c:v>0.50249946554131975</c:v>
                </c:pt>
                <c:pt idx="13">
                  <c:v>0.50288641509463883</c:v>
                </c:pt>
                <c:pt idx="14">
                  <c:v>0.50420421011736849</c:v>
                </c:pt>
                <c:pt idx="15">
                  <c:v>0.50634609069399616</c:v>
                </c:pt>
                <c:pt idx="16">
                  <c:v>0.50913853439845769</c:v>
                </c:pt>
                <c:pt idx="17">
                  <c:v>0.51235531404911971</c:v>
                </c:pt>
                <c:pt idx="18">
                  <c:v>0.51573582528961071</c:v>
                </c:pt>
                <c:pt idx="19">
                  <c:v>0.51900619920390079</c:v>
                </c:pt>
                <c:pt idx="20">
                  <c:v>0.52190148954711657</c:v>
                </c:pt>
                <c:pt idx="21">
                  <c:v>0.52418713711460541</c:v>
                </c:pt>
                <c:pt idx="22">
                  <c:v>0.52567797233371893</c:v>
                </c:pt>
              </c:numCache>
            </c:numRef>
          </c:yVal>
          <c:smooth val="1"/>
          <c:extLst>
            <c:ext xmlns:c16="http://schemas.microsoft.com/office/drawing/2014/chart" uri="{C3380CC4-5D6E-409C-BE32-E72D297353CC}">
              <c16:uniqueId val="{0000001B-E8CE-4341-8C26-1B4731BA0F4B}"/>
            </c:ext>
          </c:extLst>
        </c:ser>
        <c:ser>
          <c:idx val="23"/>
          <c:order val="22"/>
          <c:spPr>
            <a:ln w="12700">
              <a:solidFill>
                <a:srgbClr val="DD0806"/>
              </a:solidFill>
              <a:prstDash val="solid"/>
            </a:ln>
          </c:spPr>
          <c:marker>
            <c:symbol val="none"/>
          </c:marker>
          <c:xVal>
            <c:numRef>
              <c:f>PlotDat6!$AW$1:$AW$23</c:f>
              <c:numCache>
                <c:formatCode>General</c:formatCode>
                <c:ptCount val="23"/>
                <c:pt idx="0">
                  <c:v>13.563290241325209</c:v>
                </c:pt>
                <c:pt idx="1">
                  <c:v>13.545614847356152</c:v>
                </c:pt>
                <c:pt idx="2">
                  <c:v>13.494091306398177</c:v>
                </c:pt>
                <c:pt idx="3">
                  <c:v>13.412893749317401</c:v>
                </c:pt>
                <c:pt idx="4">
                  <c:v>13.308600319288045</c:v>
                </c:pt>
                <c:pt idx="5">
                  <c:v>13.189660249754176</c:v>
                </c:pt>
                <c:pt idx="6">
                  <c:v>13.065709357785597</c:v>
                </c:pt>
                <c:pt idx="7">
                  <c:v>12.946789407485262</c:v>
                </c:pt>
                <c:pt idx="8">
                  <c:v>12.842534585982332</c:v>
                </c:pt>
                <c:pt idx="9">
                  <c:v>12.761390998887673</c:v>
                </c:pt>
                <c:pt idx="10">
                  <c:v>12.709932417048202</c:v>
                </c:pt>
                <c:pt idx="11">
                  <c:v>12.692327708728584</c:v>
                </c:pt>
                <c:pt idx="12">
                  <c:v>12.710003102697641</c:v>
                </c:pt>
                <c:pt idx="13">
                  <c:v>12.761526643655618</c:v>
                </c:pt>
                <c:pt idx="14">
                  <c:v>12.842724200736392</c:v>
                </c:pt>
                <c:pt idx="15">
                  <c:v>12.947017630765748</c:v>
                </c:pt>
                <c:pt idx="16">
                  <c:v>13.065957700299618</c:v>
                </c:pt>
                <c:pt idx="17">
                  <c:v>13.189908592268196</c:v>
                </c:pt>
                <c:pt idx="18">
                  <c:v>13.308828542568531</c:v>
                </c:pt>
                <c:pt idx="19">
                  <c:v>13.413083364071461</c:v>
                </c:pt>
                <c:pt idx="20">
                  <c:v>13.494226951166119</c:v>
                </c:pt>
                <c:pt idx="21">
                  <c:v>13.545685533005591</c:v>
                </c:pt>
                <c:pt idx="22">
                  <c:v>13.563290241325209</c:v>
                </c:pt>
              </c:numCache>
            </c:numRef>
          </c:xVal>
          <c:yVal>
            <c:numRef>
              <c:f>PlotDat6!$AX$1:$AX$23</c:f>
              <c:numCache>
                <c:formatCode>General</c:formatCode>
                <c:ptCount val="23"/>
                <c:pt idx="0">
                  <c:v>0.52665689811035121</c:v>
                </c:pt>
                <c:pt idx="1">
                  <c:v>0.52694745535139398</c:v>
                </c:pt>
                <c:pt idx="2">
                  <c:v>0.52589934681778261</c:v>
                </c:pt>
                <c:pt idx="3">
                  <c:v>0.52359748402956918</c:v>
                </c:pt>
                <c:pt idx="4">
                  <c:v>0.52022835022014935</c:v>
                </c:pt>
                <c:pt idx="5">
                  <c:v>0.51606489257375221</c:v>
                </c:pt>
                <c:pt idx="6">
                  <c:v>0.51144440966785276</c:v>
                </c:pt>
                <c:pt idx="7">
                  <c:v>0.50674122554841705</c:v>
                </c:pt>
                <c:pt idx="8">
                  <c:v>0.50233636422188876</c:v>
                </c:pt>
                <c:pt idx="9">
                  <c:v>0.4985866813562243</c:v>
                </c:pt>
                <c:pt idx="10">
                  <c:v>0.49579595395697712</c:v>
                </c:pt>
                <c:pt idx="11">
                  <c:v>0.4941902701609393</c:v>
                </c:pt>
                <c:pt idx="12">
                  <c:v>0.49389971291989659</c:v>
                </c:pt>
                <c:pt idx="13">
                  <c:v>0.49494782145350785</c:v>
                </c:pt>
                <c:pt idx="14">
                  <c:v>0.49724968424172139</c:v>
                </c:pt>
                <c:pt idx="15">
                  <c:v>0.50061881805114117</c:v>
                </c:pt>
                <c:pt idx="16">
                  <c:v>0.50478227569753831</c:v>
                </c:pt>
                <c:pt idx="17">
                  <c:v>0.50940275860343776</c:v>
                </c:pt>
                <c:pt idx="18">
                  <c:v>0.51410594272287358</c:v>
                </c:pt>
                <c:pt idx="19">
                  <c:v>0.51851080404940175</c:v>
                </c:pt>
                <c:pt idx="20">
                  <c:v>0.52226048691506621</c:v>
                </c:pt>
                <c:pt idx="21">
                  <c:v>0.52505121431431345</c:v>
                </c:pt>
                <c:pt idx="22">
                  <c:v>0.52665689811035121</c:v>
                </c:pt>
              </c:numCache>
            </c:numRef>
          </c:yVal>
          <c:smooth val="1"/>
          <c:extLst>
            <c:ext xmlns:c16="http://schemas.microsoft.com/office/drawing/2014/chart" uri="{C3380CC4-5D6E-409C-BE32-E72D297353CC}">
              <c16:uniqueId val="{0000001C-E8CE-4341-8C26-1B4731BA0F4B}"/>
            </c:ext>
          </c:extLst>
        </c:ser>
        <c:ser>
          <c:idx val="24"/>
          <c:order val="23"/>
          <c:spPr>
            <a:ln w="12700">
              <a:solidFill>
                <a:srgbClr val="DD0806"/>
              </a:solidFill>
              <a:prstDash val="solid"/>
            </a:ln>
          </c:spPr>
          <c:marker>
            <c:symbol val="none"/>
          </c:marker>
          <c:xVal>
            <c:numRef>
              <c:f>PlotDat6!$AY$1:$AY$31</c:f>
              <c:numCache>
                <c:formatCode>General</c:formatCode>
                <c:ptCount val="31"/>
                <c:pt idx="0">
                  <c:v>13.936913179616285</c:v>
                </c:pt>
                <c:pt idx="1">
                  <c:v>13.925884423964302</c:v>
                </c:pt>
                <c:pt idx="2">
                  <c:v>13.893344638631042</c:v>
                </c:pt>
                <c:pt idx="3">
                  <c:v>13.840715968378783</c:v>
                </c:pt>
                <c:pt idx="4">
                  <c:v>13.770298538637928</c:v>
                </c:pt>
                <c:pt idx="5">
                  <c:v>13.685169928988469</c:v>
                </c:pt>
                <c:pt idx="6">
                  <c:v>13.589050668164479</c:v>
                </c:pt>
                <c:pt idx="7">
                  <c:v>13.48614162909535</c:v>
                </c:pt>
                <c:pt idx="8">
                  <c:v>13.380940430600763</c:v>
                </c:pt>
                <c:pt idx="9">
                  <c:v>13.278044869866289</c:v>
                </c:pt>
                <c:pt idx="10">
                  <c:v>13.181951976643704</c:v>
                </c:pt>
                <c:pt idx="11">
                  <c:v>13.096861471471698</c:v>
                </c:pt>
                <c:pt idx="12">
                  <c:v>13.026492217735829</c:v>
                </c:pt>
                <c:pt idx="13">
                  <c:v>12.973919689493501</c:v>
                </c:pt>
                <c:pt idx="14">
                  <c:v>12.941441558499882</c:v>
                </c:pt>
                <c:pt idx="15">
                  <c:v>12.930477274926757</c:v>
                </c:pt>
                <c:pt idx="16">
                  <c:v>12.94150603057874</c:v>
                </c:pt>
                <c:pt idx="17">
                  <c:v>12.974045815912</c:v>
                </c:pt>
                <c:pt idx="18">
                  <c:v>13.026674486164259</c:v>
                </c:pt>
                <c:pt idx="19">
                  <c:v>13.097091915905114</c:v>
                </c:pt>
                <c:pt idx="20">
                  <c:v>13.182220525554573</c:v>
                </c:pt>
                <c:pt idx="21">
                  <c:v>13.278339786378563</c:v>
                </c:pt>
                <c:pt idx="22">
                  <c:v>13.381248825447692</c:v>
                </c:pt>
                <c:pt idx="23">
                  <c:v>13.486450023942279</c:v>
                </c:pt>
                <c:pt idx="24">
                  <c:v>13.589345584676753</c:v>
                </c:pt>
                <c:pt idx="25">
                  <c:v>13.685438477899337</c:v>
                </c:pt>
                <c:pt idx="26">
                  <c:v>13.770528983071344</c:v>
                </c:pt>
                <c:pt idx="27">
                  <c:v>13.840898236807211</c:v>
                </c:pt>
                <c:pt idx="28">
                  <c:v>13.893470765049541</c:v>
                </c:pt>
                <c:pt idx="29">
                  <c:v>13.92594889604316</c:v>
                </c:pt>
                <c:pt idx="30">
                  <c:v>13.936913179616285</c:v>
                </c:pt>
              </c:numCache>
            </c:numRef>
          </c:xVal>
          <c:yVal>
            <c:numRef>
              <c:f>PlotDat6!$AZ$1:$AZ$31</c:f>
              <c:numCache>
                <c:formatCode>General</c:formatCode>
                <c:ptCount val="31"/>
                <c:pt idx="0">
                  <c:v>0.54067795506521799</c:v>
                </c:pt>
                <c:pt idx="1">
                  <c:v>0.54114291224347788</c:v>
                </c:pt>
                <c:pt idx="2">
                  <c:v>0.54077417787267967</c:v>
                </c:pt>
                <c:pt idx="3">
                  <c:v>0.53958786741421116</c:v>
                </c:pt>
                <c:pt idx="4">
                  <c:v>0.53763582832765655</c:v>
                </c:pt>
                <c:pt idx="5">
                  <c:v>0.5350033740880209</c:v>
                </c:pt>
                <c:pt idx="6">
                  <c:v>0.53180555557749354</c:v>
                </c:pt>
                <c:pt idx="7">
                  <c:v>0.52818213280981985</c:v>
                </c:pt>
                <c:pt idx="8">
                  <c:v>0.52429146674705895</c:v>
                </c:pt>
                <c:pt idx="9">
                  <c:v>0.52030359816564054</c:v>
                </c:pt>
                <c:pt idx="10">
                  <c:v>0.51639281605848908</c:v>
                </c:pt>
                <c:pt idx="11">
                  <c:v>0.51273004036970171</c:v>
                </c:pt>
                <c:pt idx="12">
                  <c:v>0.50947535197282623</c:v>
                </c:pt>
                <c:pt idx="13">
                  <c:v>0.50677099636853384</c:v>
                </c:pt>
                <c:pt idx="14">
                  <c:v>0.50473516687367004</c:v>
                </c:pt>
                <c:pt idx="15">
                  <c:v>0.50345683900615412</c:v>
                </c:pt>
                <c:pt idx="16">
                  <c:v>0.50299188182789423</c:v>
                </c:pt>
                <c:pt idx="17">
                  <c:v>0.50336061619869243</c:v>
                </c:pt>
                <c:pt idx="18">
                  <c:v>0.50454692665716094</c:v>
                </c:pt>
                <c:pt idx="19">
                  <c:v>0.50649896574371567</c:v>
                </c:pt>
                <c:pt idx="20">
                  <c:v>0.50913141998335121</c:v>
                </c:pt>
                <c:pt idx="21">
                  <c:v>0.51232923849387857</c:v>
                </c:pt>
                <c:pt idx="22">
                  <c:v>0.51595266126155226</c:v>
                </c:pt>
                <c:pt idx="23">
                  <c:v>0.51984332732431315</c:v>
                </c:pt>
                <c:pt idx="24">
                  <c:v>0.52383119590573157</c:v>
                </c:pt>
                <c:pt idx="25">
                  <c:v>0.52774197801288303</c:v>
                </c:pt>
                <c:pt idx="26">
                  <c:v>0.5314047537016704</c:v>
                </c:pt>
                <c:pt idx="27">
                  <c:v>0.53465944209854588</c:v>
                </c:pt>
                <c:pt idx="28">
                  <c:v>0.53736379770283826</c:v>
                </c:pt>
                <c:pt idx="29">
                  <c:v>0.53939962719770207</c:v>
                </c:pt>
                <c:pt idx="30">
                  <c:v>0.54067795506521799</c:v>
                </c:pt>
              </c:numCache>
            </c:numRef>
          </c:yVal>
          <c:smooth val="1"/>
          <c:extLst>
            <c:ext xmlns:c16="http://schemas.microsoft.com/office/drawing/2014/chart" uri="{C3380CC4-5D6E-409C-BE32-E72D297353CC}">
              <c16:uniqueId val="{0000001D-E8CE-4341-8C26-1B4731BA0F4B}"/>
            </c:ext>
          </c:extLst>
        </c:ser>
        <c:ser>
          <c:idx val="25"/>
          <c:order val="24"/>
          <c:spPr>
            <a:ln w="12700">
              <a:solidFill>
                <a:srgbClr val="DD0806"/>
              </a:solidFill>
              <a:prstDash val="solid"/>
            </a:ln>
          </c:spPr>
          <c:marker>
            <c:symbol val="none"/>
          </c:marker>
          <c:xVal>
            <c:numRef>
              <c:f>PlotDat6!$BA$1:$BA$31</c:f>
              <c:numCache>
                <c:formatCode>General</c:formatCode>
                <c:ptCount val="31"/>
                <c:pt idx="0">
                  <c:v>14.030499039410422</c:v>
                </c:pt>
                <c:pt idx="1">
                  <c:v>14.023162814348474</c:v>
                </c:pt>
                <c:pt idx="2">
                  <c:v>14.001534112470143</c:v>
                </c:pt>
                <c:pt idx="3">
                  <c:v>13.966558211833537</c:v>
                </c:pt>
                <c:pt idx="4">
                  <c:v>13.919763727129469</c:v>
                </c:pt>
                <c:pt idx="5">
                  <c:v>13.863195801884359</c:v>
                </c:pt>
                <c:pt idx="6">
                  <c:v>13.799326725874437</c:v>
                </c:pt>
                <c:pt idx="7">
                  <c:v>13.730947884199168</c:v>
                </c:pt>
                <c:pt idx="8">
                  <c:v>13.661047760357846</c:v>
                </c:pt>
                <c:pt idx="9">
                  <c:v>13.592681325180347</c:v>
                </c:pt>
                <c:pt idx="10">
                  <c:v>13.528836519942482</c:v>
                </c:pt>
                <c:pt idx="11">
                  <c:v>13.472303668994508</c:v>
                </c:pt>
                <c:pt idx="12">
                  <c:v>13.42555352919757</c:v>
                </c:pt>
                <c:pt idx="13">
                  <c:v>13.390629305992855</c:v>
                </c:pt>
                <c:pt idx="14">
                  <c:v>13.369057355519423</c:v>
                </c:pt>
                <c:pt idx="15">
                  <c:v>13.361780475526668</c:v>
                </c:pt>
                <c:pt idx="16">
                  <c:v>13.369116700588616</c:v>
                </c:pt>
                <c:pt idx="17">
                  <c:v>13.390745402466948</c:v>
                </c:pt>
                <c:pt idx="18">
                  <c:v>13.425721303103554</c:v>
                </c:pt>
                <c:pt idx="19">
                  <c:v>13.472515787807621</c:v>
                </c:pt>
                <c:pt idx="20">
                  <c:v>13.529083713052731</c:v>
                </c:pt>
                <c:pt idx="21">
                  <c:v>13.592952789062654</c:v>
                </c:pt>
                <c:pt idx="22">
                  <c:v>13.661331630737923</c:v>
                </c:pt>
                <c:pt idx="23">
                  <c:v>13.731231754579245</c:v>
                </c:pt>
                <c:pt idx="24">
                  <c:v>13.799598189756743</c:v>
                </c:pt>
                <c:pt idx="25">
                  <c:v>13.863442994994609</c:v>
                </c:pt>
                <c:pt idx="26">
                  <c:v>13.919975845942583</c:v>
                </c:pt>
                <c:pt idx="27">
                  <c:v>13.966725985739521</c:v>
                </c:pt>
                <c:pt idx="28">
                  <c:v>14.001650208944236</c:v>
                </c:pt>
                <c:pt idx="29">
                  <c:v>14.023222159417667</c:v>
                </c:pt>
                <c:pt idx="30">
                  <c:v>14.030499039410422</c:v>
                </c:pt>
              </c:numCache>
            </c:numRef>
          </c:xVal>
          <c:yVal>
            <c:numRef>
              <c:f>PlotDat6!$BB$1:$BB$31</c:f>
              <c:numCache>
                <c:formatCode>General</c:formatCode>
                <c:ptCount val="31"/>
                <c:pt idx="0">
                  <c:v>0.54368407578169853</c:v>
                </c:pt>
                <c:pt idx="1">
                  <c:v>0.54429659487059678</c:v>
                </c:pt>
                <c:pt idx="2">
                  <c:v>0.54438023512079703</c:v>
                </c:pt>
                <c:pt idx="3">
                  <c:v>0.54393134105201535</c:v>
                </c:pt>
                <c:pt idx="4">
                  <c:v>0.54296953148909</c:v>
                </c:pt>
                <c:pt idx="5">
                  <c:v>0.54153684212519515</c:v>
                </c:pt>
                <c:pt idx="6">
                  <c:v>0.53969588836033944</c:v>
                </c:pt>
                <c:pt idx="7">
                  <c:v>0.5375271287079233</c:v>
                </c:pt>
                <c:pt idx="8">
                  <c:v>0.53512534837162073</c:v>
                </c:pt>
                <c:pt idx="9">
                  <c:v>0.53259551667714888</c:v>
                </c:pt>
                <c:pt idx="10">
                  <c:v>0.53004819940903547</c:v>
                </c:pt>
                <c:pt idx="11">
                  <c:v>0.52759472655528161</c:v>
                </c:pt>
                <c:pt idx="12">
                  <c:v>0.52534232665266511</c:v>
                </c:pt>
                <c:pt idx="13">
                  <c:v>0.52338944038514423</c:v>
                </c:pt>
                <c:pt idx="14">
                  <c:v>0.52182141825359774</c:v>
                </c:pt>
                <c:pt idx="15">
                  <c:v>0.52070679034937917</c:v>
                </c:pt>
                <c:pt idx="16">
                  <c:v>0.52009427126048091</c:v>
                </c:pt>
                <c:pt idx="17">
                  <c:v>0.52001063101028067</c:v>
                </c:pt>
                <c:pt idx="18">
                  <c:v>0.52045952507906235</c:v>
                </c:pt>
                <c:pt idx="19">
                  <c:v>0.5214213346419877</c:v>
                </c:pt>
                <c:pt idx="20">
                  <c:v>0.52285402400588255</c:v>
                </c:pt>
                <c:pt idx="21">
                  <c:v>0.52469497777073826</c:v>
                </c:pt>
                <c:pt idx="22">
                  <c:v>0.5268637374231544</c:v>
                </c:pt>
                <c:pt idx="23">
                  <c:v>0.52926551775945696</c:v>
                </c:pt>
                <c:pt idx="24">
                  <c:v>0.53179534945392881</c:v>
                </c:pt>
                <c:pt idx="25">
                  <c:v>0.53434266672204223</c:v>
                </c:pt>
                <c:pt idx="26">
                  <c:v>0.53679613957579608</c:v>
                </c:pt>
                <c:pt idx="27">
                  <c:v>0.53904853947841258</c:v>
                </c:pt>
                <c:pt idx="28">
                  <c:v>0.54100142574593346</c:v>
                </c:pt>
                <c:pt idx="29">
                  <c:v>0.54256944787747996</c:v>
                </c:pt>
                <c:pt idx="30">
                  <c:v>0.54368407578169853</c:v>
                </c:pt>
              </c:numCache>
            </c:numRef>
          </c:yVal>
          <c:smooth val="1"/>
          <c:extLst>
            <c:ext xmlns:c16="http://schemas.microsoft.com/office/drawing/2014/chart" uri="{C3380CC4-5D6E-409C-BE32-E72D297353CC}">
              <c16:uniqueId val="{0000001E-E8CE-4341-8C26-1B4731BA0F4B}"/>
            </c:ext>
          </c:extLst>
        </c:ser>
        <c:ser>
          <c:idx val="26"/>
          <c:order val="25"/>
          <c:spPr>
            <a:ln w="12700">
              <a:solidFill>
                <a:srgbClr val="DD0806"/>
              </a:solidFill>
              <a:prstDash val="solid"/>
            </a:ln>
          </c:spPr>
          <c:marker>
            <c:symbol val="none"/>
          </c:marker>
          <c:xVal>
            <c:numRef>
              <c:f>PlotDat6!$BC$1:$BC$31</c:f>
              <c:numCache>
                <c:formatCode>General</c:formatCode>
                <c:ptCount val="31"/>
                <c:pt idx="0">
                  <c:v>14.001066416649403</c:v>
                </c:pt>
                <c:pt idx="1">
                  <c:v>13.989727365929783</c:v>
                </c:pt>
                <c:pt idx="2">
                  <c:v>13.95629052072964</c:v>
                </c:pt>
                <c:pt idx="3">
                  <c:v>13.902217231632006</c:v>
                </c:pt>
                <c:pt idx="4">
                  <c:v>13.829870760842876</c:v>
                </c:pt>
                <c:pt idx="5">
                  <c:v>13.742412996292618</c:v>
                </c:pt>
                <c:pt idx="6">
                  <c:v>13.643666261960995</c:v>
                </c:pt>
                <c:pt idx="7">
                  <c:v>13.537946263977702</c:v>
                </c:pt>
                <c:pt idx="8">
                  <c:v>13.429873473555441</c:v>
                </c:pt>
                <c:pt idx="9">
                  <c:v>13.324171190226453</c:v>
                </c:pt>
                <c:pt idx="10">
                  <c:v>13.225459110988044</c:v>
                </c:pt>
                <c:pt idx="11">
                  <c:v>13.138051427376041</c:v>
                </c:pt>
                <c:pt idx="12">
                  <c:v>13.065768274592889</c:v>
                </c:pt>
                <c:pt idx="13">
                  <c:v>13.011768773268264</c:v>
                </c:pt>
                <c:pt idx="14">
                  <c:v>12.978412960728406</c:v>
                </c:pt>
                <c:pt idx="15">
                  <c:v>12.967158646040255</c:v>
                </c:pt>
                <c:pt idx="16">
                  <c:v>12.978497696759876</c:v>
                </c:pt>
                <c:pt idx="17">
                  <c:v>13.011934541960018</c:v>
                </c:pt>
                <c:pt idx="18">
                  <c:v>13.066007831057652</c:v>
                </c:pt>
                <c:pt idx="19">
                  <c:v>13.138354301846782</c:v>
                </c:pt>
                <c:pt idx="20">
                  <c:v>13.22581206639704</c:v>
                </c:pt>
                <c:pt idx="21">
                  <c:v>13.324558800728663</c:v>
                </c:pt>
                <c:pt idx="22">
                  <c:v>13.430278798711957</c:v>
                </c:pt>
                <c:pt idx="23">
                  <c:v>13.538351589134216</c:v>
                </c:pt>
                <c:pt idx="24">
                  <c:v>13.644053872463205</c:v>
                </c:pt>
                <c:pt idx="25">
                  <c:v>13.742765951701614</c:v>
                </c:pt>
                <c:pt idx="26">
                  <c:v>13.830173635313617</c:v>
                </c:pt>
                <c:pt idx="27">
                  <c:v>13.902456788096769</c:v>
                </c:pt>
                <c:pt idx="28">
                  <c:v>13.956456289421395</c:v>
                </c:pt>
                <c:pt idx="29">
                  <c:v>13.989812101961252</c:v>
                </c:pt>
                <c:pt idx="30">
                  <c:v>14.001066416649403</c:v>
                </c:pt>
              </c:numCache>
            </c:numRef>
          </c:xVal>
          <c:yVal>
            <c:numRef>
              <c:f>PlotDat6!$BD$1:$BD$31</c:f>
              <c:numCache>
                <c:formatCode>General</c:formatCode>
                <c:ptCount val="31"/>
                <c:pt idx="0">
                  <c:v>0.53974200914788006</c:v>
                </c:pt>
                <c:pt idx="1">
                  <c:v>0.5405535529679637</c:v>
                </c:pt>
                <c:pt idx="2">
                  <c:v>0.54053709136133476</c:v>
                </c:pt>
                <c:pt idx="3">
                  <c:v>0.53969334377919453</c:v>
                </c:pt>
                <c:pt idx="4">
                  <c:v>0.53805918603963276</c:v>
                </c:pt>
                <c:pt idx="5">
                  <c:v>0.53570603867742694</c:v>
                </c:pt>
                <c:pt idx="6">
                  <c:v>0.53273674552395944</c:v>
                </c:pt>
                <c:pt idx="7">
                  <c:v>0.52928107893828602</c:v>
                </c:pt>
                <c:pt idx="8">
                  <c:v>0.52549006813232879</c:v>
                </c:pt>
                <c:pt idx="9">
                  <c:v>0.52152939846959623</c:v>
                </c:pt>
                <c:pt idx="10">
                  <c:v>0.51757217021975122</c:v>
                </c:pt>
                <c:pt idx="11">
                  <c:v>0.51379133324620008</c:v>
                </c:pt>
                <c:pt idx="12">
                  <c:v>0.5103521282671557</c:v>
                </c:pt>
                <c:pt idx="13">
                  <c:v>0.50740486504333859</c:v>
                </c:pt>
                <c:pt idx="14">
                  <c:v>0.5050783531201678</c:v>
                </c:pt>
                <c:pt idx="15">
                  <c:v>0.50347427223252861</c:v>
                </c:pt>
                <c:pt idx="16">
                  <c:v>0.50266272841244497</c:v>
                </c:pt>
                <c:pt idx="17">
                  <c:v>0.50267919001907391</c:v>
                </c:pt>
                <c:pt idx="18">
                  <c:v>0.50352293760121414</c:v>
                </c:pt>
                <c:pt idx="19">
                  <c:v>0.50515709534077591</c:v>
                </c:pt>
                <c:pt idx="20">
                  <c:v>0.50751024270298173</c:v>
                </c:pt>
                <c:pt idx="21">
                  <c:v>0.51047953585644923</c:v>
                </c:pt>
                <c:pt idx="22">
                  <c:v>0.51393520244212265</c:v>
                </c:pt>
                <c:pt idx="23">
                  <c:v>0.51772621324807988</c:v>
                </c:pt>
                <c:pt idx="24">
                  <c:v>0.52168688291081244</c:v>
                </c:pt>
                <c:pt idx="25">
                  <c:v>0.52564411116065746</c:v>
                </c:pt>
                <c:pt idx="26">
                  <c:v>0.5294249481342086</c:v>
                </c:pt>
                <c:pt idx="27">
                  <c:v>0.53286415311325297</c:v>
                </c:pt>
                <c:pt idx="28">
                  <c:v>0.53581141633707008</c:v>
                </c:pt>
                <c:pt idx="29">
                  <c:v>0.53813792826024087</c:v>
                </c:pt>
                <c:pt idx="30">
                  <c:v>0.53974200914788006</c:v>
                </c:pt>
              </c:numCache>
            </c:numRef>
          </c:yVal>
          <c:smooth val="1"/>
          <c:extLst>
            <c:ext xmlns:c16="http://schemas.microsoft.com/office/drawing/2014/chart" uri="{C3380CC4-5D6E-409C-BE32-E72D297353CC}">
              <c16:uniqueId val="{0000001F-E8CE-4341-8C26-1B4731BA0F4B}"/>
            </c:ext>
          </c:extLst>
        </c:ser>
        <c:ser>
          <c:idx val="27"/>
          <c:order val="26"/>
          <c:spPr>
            <a:ln w="12700">
              <a:solidFill>
                <a:srgbClr val="DD0806"/>
              </a:solidFill>
              <a:prstDash val="solid"/>
            </a:ln>
          </c:spPr>
          <c:marker>
            <c:symbol val="none"/>
          </c:marker>
          <c:xVal>
            <c:numRef>
              <c:f>PlotDat6!$BE$1:$BE$23</c:f>
              <c:numCache>
                <c:formatCode>General</c:formatCode>
                <c:ptCount val="23"/>
                <c:pt idx="0">
                  <c:v>14.230537712742885</c:v>
                </c:pt>
                <c:pt idx="1">
                  <c:v>14.209754687710273</c:v>
                </c:pt>
                <c:pt idx="2">
                  <c:v>14.149166742441293</c:v>
                </c:pt>
                <c:pt idx="3">
                  <c:v>14.053682351931251</c:v>
                </c:pt>
                <c:pt idx="4">
                  <c:v>13.931037093631737</c:v>
                </c:pt>
                <c:pt idx="5">
                  <c:v>13.79116695697074</c:v>
                </c:pt>
                <c:pt idx="6">
                  <c:v>13.645403388580801</c:v>
                </c:pt>
                <c:pt idx="7">
                  <c:v>13.505555285883554</c:v>
                </c:pt>
                <c:pt idx="8">
                  <c:v>13.38295231045084</c:v>
                </c:pt>
                <c:pt idx="9">
                  <c:v>13.287527026204243</c:v>
                </c:pt>
                <c:pt idx="10">
                  <c:v>13.227010222157411</c:v>
                </c:pt>
                <c:pt idx="11">
                  <c:v>13.206304609866921</c:v>
                </c:pt>
                <c:pt idx="12">
                  <c:v>13.227087634899533</c:v>
                </c:pt>
                <c:pt idx="13">
                  <c:v>13.287675580168514</c:v>
                </c:pt>
                <c:pt idx="14">
                  <c:v>13.383159970678555</c:v>
                </c:pt>
                <c:pt idx="15">
                  <c:v>13.505805228978071</c:v>
                </c:pt>
                <c:pt idx="16">
                  <c:v>13.645675365639068</c:v>
                </c:pt>
                <c:pt idx="17">
                  <c:v>13.791438934029005</c:v>
                </c:pt>
                <c:pt idx="18">
                  <c:v>13.931287036726252</c:v>
                </c:pt>
                <c:pt idx="19">
                  <c:v>14.053890012158966</c:v>
                </c:pt>
                <c:pt idx="20">
                  <c:v>14.149315296405563</c:v>
                </c:pt>
                <c:pt idx="21">
                  <c:v>14.209832100452395</c:v>
                </c:pt>
                <c:pt idx="22">
                  <c:v>14.230537712742885</c:v>
                </c:pt>
              </c:numCache>
            </c:numRef>
          </c:xVal>
          <c:yVal>
            <c:numRef>
              <c:f>PlotDat6!$BF$1:$BF$23</c:f>
              <c:numCache>
                <c:formatCode>General</c:formatCode>
                <c:ptCount val="23"/>
                <c:pt idx="0">
                  <c:v>0.54588974640081622</c:v>
                </c:pt>
                <c:pt idx="1">
                  <c:v>0.54616894366533375</c:v>
                </c:pt>
                <c:pt idx="2">
                  <c:v>0.54489096619607202</c:v>
                </c:pt>
                <c:pt idx="3">
                  <c:v>0.54215934812716571</c:v>
                </c:pt>
                <c:pt idx="4">
                  <c:v>0.53819538890899954</c:v>
                </c:pt>
                <c:pt idx="5">
                  <c:v>0.53332022494285614</c:v>
                </c:pt>
                <c:pt idx="6">
                  <c:v>0.52792881301955596</c:v>
                </c:pt>
                <c:pt idx="7">
                  <c:v>0.52245793326916345</c:v>
                </c:pt>
                <c:pt idx="8">
                  <c:v>0.51735080383248078</c:v>
                </c:pt>
                <c:pt idx="9">
                  <c:v>0.51302117396319968</c:v>
                </c:pt>
                <c:pt idx="10">
                  <c:v>0.50981980452402897</c:v>
                </c:pt>
                <c:pt idx="11">
                  <c:v>0.50800605142765309</c:v>
                </c:pt>
                <c:pt idx="12">
                  <c:v>0.50772685416313557</c:v>
                </c:pt>
                <c:pt idx="13">
                  <c:v>0.5090048316323974</c:v>
                </c:pt>
                <c:pt idx="14">
                  <c:v>0.51173644970130361</c:v>
                </c:pt>
                <c:pt idx="15">
                  <c:v>0.51570040891946978</c:v>
                </c:pt>
                <c:pt idx="16">
                  <c:v>0.52057557288561318</c:v>
                </c:pt>
                <c:pt idx="17">
                  <c:v>0.52596698480891335</c:v>
                </c:pt>
                <c:pt idx="18">
                  <c:v>0.53143786455930586</c:v>
                </c:pt>
                <c:pt idx="19">
                  <c:v>0.53654499399598854</c:v>
                </c:pt>
                <c:pt idx="20">
                  <c:v>0.54087462386526974</c:v>
                </c:pt>
                <c:pt idx="21">
                  <c:v>0.54407599330444034</c:v>
                </c:pt>
                <c:pt idx="22">
                  <c:v>0.54588974640081622</c:v>
                </c:pt>
              </c:numCache>
            </c:numRef>
          </c:yVal>
          <c:smooth val="1"/>
          <c:extLst>
            <c:ext xmlns:c16="http://schemas.microsoft.com/office/drawing/2014/chart" uri="{C3380CC4-5D6E-409C-BE32-E72D297353CC}">
              <c16:uniqueId val="{00000020-E8CE-4341-8C26-1B4731BA0F4B}"/>
            </c:ext>
          </c:extLst>
        </c:ser>
        <c:ser>
          <c:idx val="28"/>
          <c:order val="27"/>
          <c:tx>
            <c:v>IsoDat2</c:v>
          </c:tx>
          <c:spPr>
            <a:ln w="19050">
              <a:noFill/>
            </a:ln>
          </c:spPr>
          <c:marker>
            <c:symbol val="none"/>
          </c:marker>
          <c:xVal>
            <c:numRef>
              <c:f>PlotDat6!$CM$1:$CM$7</c:f>
              <c:numCache>
                <c:formatCode>General</c:formatCode>
                <c:ptCount val="7"/>
                <c:pt idx="0">
                  <c:v>13.944747212402966</c:v>
                </c:pt>
                <c:pt idx="1">
                  <c:v>14.100728438236223</c:v>
                </c:pt>
                <c:pt idx="2">
                  <c:v>14.983246972336799</c:v>
                </c:pt>
                <c:pt idx="3">
                  <c:v>15.555282306266168</c:v>
                </c:pt>
                <c:pt idx="4">
                  <c:v>15.59766055804962</c:v>
                </c:pt>
                <c:pt idx="5">
                  <c:v>15.151644245497108</c:v>
                </c:pt>
                <c:pt idx="6">
                  <c:v>15.921252153057772</c:v>
                </c:pt>
              </c:numCache>
            </c:numRef>
          </c:xVal>
          <c:yVal>
            <c:numRef>
              <c:f>PlotDat6!$CN$1:$CN$7</c:f>
              <c:numCache>
                <c:formatCode>General</c:formatCode>
                <c:ptCount val="7"/>
                <c:pt idx="0">
                  <c:v>0.52154459696117961</c:v>
                </c:pt>
                <c:pt idx="1">
                  <c:v>0.52632148962335989</c:v>
                </c:pt>
                <c:pt idx="2">
                  <c:v>0.54640522232066113</c:v>
                </c:pt>
                <c:pt idx="3">
                  <c:v>0.56009265232216632</c:v>
                </c:pt>
                <c:pt idx="4">
                  <c:v>0.55729349581656262</c:v>
                </c:pt>
                <c:pt idx="5">
                  <c:v>0.53787039885900489</c:v>
                </c:pt>
                <c:pt idx="6">
                  <c:v>0.55951635648871523</c:v>
                </c:pt>
              </c:numCache>
            </c:numRef>
          </c:yVal>
          <c:smooth val="1"/>
          <c:extLst>
            <c:ext xmlns:c16="http://schemas.microsoft.com/office/drawing/2014/chart" uri="{C3380CC4-5D6E-409C-BE32-E72D297353CC}">
              <c16:uniqueId val="{00000021-E8CE-4341-8C26-1B4731BA0F4B}"/>
            </c:ext>
          </c:extLst>
        </c:ser>
        <c:ser>
          <c:idx val="2"/>
          <c:order val="28"/>
          <c:tx>
            <c:v>IsoDat3</c:v>
          </c:tx>
          <c:spPr>
            <a:ln w="19050">
              <a:noFill/>
            </a:ln>
          </c:spPr>
          <c:marker>
            <c:symbol val="none"/>
          </c:marker>
          <c:xVal>
            <c:numRef>
              <c:f>PlotDat6!$CY$1:$CY$4</c:f>
              <c:numCache>
                <c:formatCode>General</c:formatCode>
                <c:ptCount val="4"/>
                <c:pt idx="0">
                  <c:v>12.028443348809112</c:v>
                </c:pt>
                <c:pt idx="1">
                  <c:v>12.201753169077083</c:v>
                </c:pt>
                <c:pt idx="2">
                  <c:v>11.728683008023385</c:v>
                </c:pt>
                <c:pt idx="3">
                  <c:v>12.936229392148022</c:v>
                </c:pt>
              </c:numCache>
            </c:numRef>
          </c:xVal>
          <c:yVal>
            <c:numRef>
              <c:f>PlotDat6!$CZ$1:$CZ$4</c:f>
              <c:numCache>
                <c:formatCode>General</c:formatCode>
                <c:ptCount val="4"/>
                <c:pt idx="0">
                  <c:v>0.48849612674106385</c:v>
                </c:pt>
                <c:pt idx="1">
                  <c:v>0.48957157413206831</c:v>
                </c:pt>
                <c:pt idx="2">
                  <c:v>0.46909485733414552</c:v>
                </c:pt>
                <c:pt idx="3">
                  <c:v>0.51738030650653499</c:v>
                </c:pt>
              </c:numCache>
            </c:numRef>
          </c:yVal>
          <c:smooth val="1"/>
          <c:extLst>
            <c:ext xmlns:c16="http://schemas.microsoft.com/office/drawing/2014/chart" uri="{C3380CC4-5D6E-409C-BE32-E72D297353CC}">
              <c16:uniqueId val="{00000022-E8CE-4341-8C26-1B4731BA0F4B}"/>
            </c:ext>
          </c:extLst>
        </c:ser>
        <c:ser>
          <c:idx val="29"/>
          <c:order val="29"/>
          <c:tx>
            <c:v>IsoDat4</c:v>
          </c:tx>
          <c:spPr>
            <a:ln w="19050">
              <a:noFill/>
            </a:ln>
          </c:spPr>
          <c:marker>
            <c:symbol val="none"/>
          </c:marker>
          <c:xVal>
            <c:numRef>
              <c:f>PlotDat6!$DK$1:$DK$4</c:f>
              <c:numCache>
                <c:formatCode>General</c:formatCode>
                <c:ptCount val="4"/>
                <c:pt idx="0">
                  <c:v>12.028443348809112</c:v>
                </c:pt>
                <c:pt idx="1">
                  <c:v>12.201753169077083</c:v>
                </c:pt>
                <c:pt idx="2">
                  <c:v>11.728683008023385</c:v>
                </c:pt>
                <c:pt idx="3">
                  <c:v>12.936229392148022</c:v>
                </c:pt>
              </c:numCache>
            </c:numRef>
          </c:xVal>
          <c:yVal>
            <c:numRef>
              <c:f>PlotDat6!$DL$1:$DL$4</c:f>
              <c:numCache>
                <c:formatCode>General</c:formatCode>
                <c:ptCount val="4"/>
                <c:pt idx="0">
                  <c:v>0.48849612674106385</c:v>
                </c:pt>
                <c:pt idx="1">
                  <c:v>0.48957157413206831</c:v>
                </c:pt>
                <c:pt idx="2">
                  <c:v>0.46909485733414552</c:v>
                </c:pt>
                <c:pt idx="3">
                  <c:v>0.51738030650653499</c:v>
                </c:pt>
              </c:numCache>
            </c:numRef>
          </c:yVal>
          <c:smooth val="1"/>
          <c:extLst>
            <c:ext xmlns:c16="http://schemas.microsoft.com/office/drawing/2014/chart" uri="{C3380CC4-5D6E-409C-BE32-E72D297353CC}">
              <c16:uniqueId val="{00000023-E8CE-4341-8C26-1B4731BA0F4B}"/>
            </c:ext>
          </c:extLst>
        </c:ser>
        <c:dLbls>
          <c:showLegendKey val="0"/>
          <c:showVal val="0"/>
          <c:showCatName val="0"/>
          <c:showSerName val="0"/>
          <c:showPercent val="0"/>
          <c:showBubbleSize val="0"/>
        </c:dLbls>
        <c:axId val="539088552"/>
        <c:axId val="539090512"/>
      </c:scatterChart>
      <c:valAx>
        <c:axId val="539088552"/>
        <c:scaling>
          <c:orientation val="minMax"/>
          <c:max val="18"/>
          <c:min val="10"/>
        </c:scaling>
        <c:delete val="0"/>
        <c:axPos val="b"/>
        <c:title>
          <c:tx>
            <c:rich>
              <a:bodyPr/>
              <a:lstStyle/>
              <a:p>
                <a:pPr>
                  <a:defRPr sz="2200" b="1" i="0" u="none" strike="noStrike" baseline="30000">
                    <a:solidFill>
                      <a:srgbClr val="000000"/>
                    </a:solidFill>
                    <a:latin typeface="Arial"/>
                    <a:ea typeface="Arial"/>
                    <a:cs typeface="Arial"/>
                  </a:defRPr>
                </a:pPr>
                <a:r>
                  <a:rPr lang="fi-FI" sz="2200" b="1" i="0" u="none" strike="noStrike" baseline="30000">
                    <a:solidFill>
                      <a:srgbClr val="000000"/>
                    </a:solidFill>
                    <a:latin typeface="Arial"/>
                    <a:cs typeface="Arial"/>
                  </a:rPr>
                  <a:t>207</a:t>
                </a:r>
                <a:r>
                  <a:rPr lang="fi-FI" sz="2200" b="1" i="0" u="none" strike="noStrike" baseline="0">
                    <a:solidFill>
                      <a:srgbClr val="000000"/>
                    </a:solidFill>
                    <a:latin typeface="Arial"/>
                    <a:cs typeface="Arial"/>
                  </a:rPr>
                  <a:t>Pb/</a:t>
                </a:r>
                <a:r>
                  <a:rPr lang="fi-FI" sz="2200" b="1" i="0" u="none" strike="noStrike" baseline="30000">
                    <a:solidFill>
                      <a:srgbClr val="000000"/>
                    </a:solidFill>
                    <a:latin typeface="Arial"/>
                    <a:cs typeface="Arial"/>
                  </a:rPr>
                  <a:t>235</a:t>
                </a:r>
                <a:r>
                  <a:rPr lang="fi-FI" sz="2200" b="1" i="0" u="none" strike="noStrike" baseline="0">
                    <a:solidFill>
                      <a:srgbClr val="000000"/>
                    </a:solidFill>
                    <a:latin typeface="Arial"/>
                    <a:cs typeface="Arial"/>
                  </a:rPr>
                  <a:t>U</a:t>
                </a:r>
              </a:p>
            </c:rich>
          </c:tx>
          <c:layout>
            <c:manualLayout>
              <c:xMode val="edge"/>
              <c:yMode val="edge"/>
              <c:x val="0.47880041365046538"/>
              <c:y val="0.90508474576271192"/>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FI"/>
          </a:p>
        </c:txPr>
        <c:crossAx val="539090512"/>
        <c:crosses val="autoZero"/>
        <c:crossBetween val="midCat"/>
        <c:majorUnit val="2"/>
        <c:minorUnit val="1"/>
      </c:valAx>
      <c:valAx>
        <c:axId val="539090512"/>
        <c:scaling>
          <c:orientation val="minMax"/>
          <c:max val="0.62"/>
          <c:min val="0.42"/>
        </c:scaling>
        <c:delete val="0"/>
        <c:axPos val="l"/>
        <c:title>
          <c:tx>
            <c:rich>
              <a:bodyPr/>
              <a:lstStyle/>
              <a:p>
                <a:pPr>
                  <a:defRPr sz="2200" b="1" i="0" u="none" strike="noStrike" baseline="30000">
                    <a:solidFill>
                      <a:srgbClr val="000000"/>
                    </a:solidFill>
                    <a:latin typeface="Arial"/>
                    <a:ea typeface="Arial"/>
                    <a:cs typeface="Arial"/>
                  </a:defRPr>
                </a:pPr>
                <a:r>
                  <a:rPr lang="fi-FI" sz="2200" b="1" i="0" u="none" strike="noStrike" baseline="30000">
                    <a:solidFill>
                      <a:srgbClr val="000000"/>
                    </a:solidFill>
                    <a:latin typeface="Arial"/>
                    <a:cs typeface="Arial"/>
                  </a:rPr>
                  <a:t>206</a:t>
                </a:r>
                <a:r>
                  <a:rPr lang="fi-FI" sz="2200" b="1" i="0" u="none" strike="noStrike" baseline="0">
                    <a:solidFill>
                      <a:srgbClr val="000000"/>
                    </a:solidFill>
                    <a:latin typeface="Arial"/>
                    <a:cs typeface="Arial"/>
                  </a:rPr>
                  <a:t>Pb/</a:t>
                </a:r>
                <a:r>
                  <a:rPr lang="fi-FI" sz="2200" b="1" i="0" u="none" strike="noStrike" baseline="30000">
                    <a:solidFill>
                      <a:srgbClr val="000000"/>
                    </a:solidFill>
                    <a:latin typeface="Arial"/>
                    <a:cs typeface="Arial"/>
                  </a:rPr>
                  <a:t>238</a:t>
                </a:r>
                <a:r>
                  <a:rPr lang="fi-FI" sz="2200" b="1" i="0" u="none" strike="noStrike" baseline="0">
                    <a:solidFill>
                      <a:srgbClr val="000000"/>
                    </a:solidFill>
                    <a:latin typeface="Arial"/>
                    <a:cs typeface="Arial"/>
                  </a:rPr>
                  <a:t>U</a:t>
                </a:r>
              </a:p>
            </c:rich>
          </c:tx>
          <c:layout>
            <c:manualLayout>
              <c:xMode val="edge"/>
              <c:yMode val="edge"/>
              <c:x val="0.15822130299896586"/>
              <c:y val="0.36440677966101692"/>
            </c:manualLayout>
          </c:layout>
          <c:overlay val="0"/>
          <c:spPr>
            <a:noFill/>
            <a:ln w="25400">
              <a:noFill/>
            </a:ln>
          </c:spPr>
        </c:title>
        <c:numFmt formatCode="0.00" sourceLinked="0"/>
        <c:majorTickMark val="in"/>
        <c:minorTickMark val="in"/>
        <c:tickLblPos val="nextTo"/>
        <c:spPr>
          <a:ln w="12700">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FI"/>
          </a:p>
        </c:txPr>
        <c:crossAx val="539088552"/>
        <c:crosses val="autoZero"/>
        <c:crossBetween val="midCat"/>
        <c:majorUnit val="0.04"/>
        <c:minorUnit val="0.02"/>
      </c:valAx>
      <c:spPr>
        <a:ln w="12700">
          <a:solidFill>
            <a:srgbClr val="000000"/>
          </a:solidFill>
          <a:prstDash val="solid"/>
        </a:ln>
      </c:spPr>
    </c:plotArea>
    <c:plotVisOnly val="1"/>
    <c:dispBlanksAs val="gap"/>
    <c:showDLblsOverMax val="0"/>
  </c:chart>
  <c:spPr>
    <a:noFill/>
    <a:ln w="6350">
      <a:noFill/>
    </a:ln>
  </c:spPr>
  <c:txPr>
    <a:bodyPr/>
    <a:lstStyle/>
    <a:p>
      <a:pPr>
        <a:defRPr sz="1000" b="0" i="0" u="none" strike="noStrike" baseline="0">
          <a:solidFill>
            <a:srgbClr val="000000"/>
          </a:solidFill>
          <a:latin typeface="Arial"/>
          <a:ea typeface="Arial"/>
          <a:cs typeface="Arial"/>
        </a:defRPr>
      </a:pPr>
      <a:endParaRPr lang="en-FI"/>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1716649431230611"/>
          <c:y val="0.10508474576271186"/>
          <c:w val="0.56773526370217164"/>
          <c:h val="0.79322033898305089"/>
        </c:manualLayout>
      </c:layout>
      <c:scatterChart>
        <c:scatterStyle val="lineMarker"/>
        <c:varyColors val="0"/>
        <c:ser>
          <c:idx val="0"/>
          <c:order val="0"/>
          <c:tx>
            <c:v>IsoDat1</c:v>
          </c:tx>
          <c:spPr>
            <a:ln w="19050">
              <a:noFill/>
            </a:ln>
          </c:spPr>
          <c:marker>
            <c:symbol val="none"/>
          </c:marker>
          <c:xVal>
            <c:numRef>
              <c:f>PlotDat26!$E$1:$E$20</c:f>
              <c:numCache>
                <c:formatCode>General</c:formatCode>
                <c:ptCount val="20"/>
                <c:pt idx="0">
                  <c:v>4</c:v>
                </c:pt>
                <c:pt idx="1">
                  <c:v>5</c:v>
                </c:pt>
                <c:pt idx="2">
                  <c:v>6</c:v>
                </c:pt>
                <c:pt idx="3">
                  <c:v>7</c:v>
                </c:pt>
                <c:pt idx="4">
                  <c:v>8</c:v>
                </c:pt>
                <c:pt idx="5">
                  <c:v>9</c:v>
                </c:pt>
                <c:pt idx="6">
                  <c:v>10</c:v>
                </c:pt>
                <c:pt idx="7">
                  <c:v>11</c:v>
                </c:pt>
                <c:pt idx="8">
                  <c:v>12</c:v>
                </c:pt>
                <c:pt idx="9">
                  <c:v>13</c:v>
                </c:pt>
                <c:pt idx="10">
                  <c:v>14</c:v>
                </c:pt>
                <c:pt idx="11">
                  <c:v>15</c:v>
                </c:pt>
                <c:pt idx="12">
                  <c:v>16</c:v>
                </c:pt>
                <c:pt idx="13">
                  <c:v>17</c:v>
                </c:pt>
                <c:pt idx="14">
                  <c:v>18</c:v>
                </c:pt>
                <c:pt idx="15">
                  <c:v>19</c:v>
                </c:pt>
                <c:pt idx="16">
                  <c:v>20</c:v>
                </c:pt>
                <c:pt idx="17">
                  <c:v>21</c:v>
                </c:pt>
                <c:pt idx="18">
                  <c:v>22</c:v>
                </c:pt>
                <c:pt idx="19">
                  <c:v>23</c:v>
                </c:pt>
              </c:numCache>
            </c:numRef>
          </c:xVal>
          <c:yVal>
            <c:numRef>
              <c:f>PlotDat26!$F$1:$F$20</c:f>
              <c:numCache>
                <c:formatCode>General</c:formatCode>
                <c:ptCount val="20"/>
                <c:pt idx="0">
                  <c:v>2961.2008402102383</c:v>
                </c:pt>
                <c:pt idx="1">
                  <c:v>2964.7057225789404</c:v>
                </c:pt>
                <c:pt idx="2">
                  <c:v>2966.3452733274244</c:v>
                </c:pt>
                <c:pt idx="3">
                  <c:v>2968.203856584832</c:v>
                </c:pt>
                <c:pt idx="4">
                  <c:v>2970.7026777132101</c:v>
                </c:pt>
                <c:pt idx="5">
                  <c:v>2973.2884802441959</c:v>
                </c:pt>
                <c:pt idx="6">
                  <c:v>2975.9317512422308</c:v>
                </c:pt>
                <c:pt idx="7">
                  <c:v>2977.2318967884444</c:v>
                </c:pt>
                <c:pt idx="8">
                  <c:v>2978.316954122382</c:v>
                </c:pt>
                <c:pt idx="9">
                  <c:v>2978.3576491987856</c:v>
                </c:pt>
                <c:pt idx="10">
                  <c:v>2979.5873219744285</c:v>
                </c:pt>
                <c:pt idx="11">
                  <c:v>2986.8522451368517</c:v>
                </c:pt>
                <c:pt idx="12">
                  <c:v>2987.7177701567603</c:v>
                </c:pt>
                <c:pt idx="13">
                  <c:v>2988.2015615443793</c:v>
                </c:pt>
                <c:pt idx="14">
                  <c:v>2988.857822233304</c:v>
                </c:pt>
                <c:pt idx="15">
                  <c:v>2990.3844377180158</c:v>
                </c:pt>
                <c:pt idx="16">
                  <c:v>2990.9772873284651</c:v>
                </c:pt>
                <c:pt idx="17">
                  <c:v>2993.7023308071057</c:v>
                </c:pt>
                <c:pt idx="18">
                  <c:v>2994.6956064502597</c:v>
                </c:pt>
                <c:pt idx="19">
                  <c:v>3002.700917688444</c:v>
                </c:pt>
              </c:numCache>
            </c:numRef>
          </c:yVal>
          <c:smooth val="0"/>
          <c:extLst>
            <c:ext xmlns:c16="http://schemas.microsoft.com/office/drawing/2014/chart" uri="{C3380CC4-5D6E-409C-BE32-E72D297353CC}">
              <c16:uniqueId val="{00000000-B89D-4A67-A4D2-B80FB5AE8B2E}"/>
            </c:ext>
          </c:extLst>
        </c:ser>
        <c:dLbls>
          <c:showLegendKey val="0"/>
          <c:showVal val="0"/>
          <c:showCatName val="0"/>
          <c:showSerName val="0"/>
          <c:showPercent val="0"/>
          <c:showBubbleSize val="0"/>
        </c:dLbls>
        <c:axId val="540890128"/>
        <c:axId val="540888560"/>
      </c:scatterChart>
      <c:valAx>
        <c:axId val="540890128"/>
        <c:scaling>
          <c:orientation val="minMax"/>
          <c:max val="24"/>
          <c:min val="0"/>
        </c:scaling>
        <c:delete val="0"/>
        <c:axPos val="b"/>
        <c:numFmt formatCode="General" sourceLinked="1"/>
        <c:majorTickMark val="none"/>
        <c:minorTickMark val="none"/>
        <c:tickLblPos val="none"/>
        <c:spPr>
          <a:ln w="12700">
            <a:solidFill>
              <a:srgbClr val="000000"/>
            </a:solidFill>
            <a:prstDash val="solid"/>
          </a:ln>
        </c:spPr>
        <c:crossAx val="540888560"/>
        <c:crossesAt val="2880"/>
        <c:crossBetween val="midCat"/>
        <c:majorUnit val="5"/>
        <c:minorUnit val="1"/>
      </c:valAx>
      <c:valAx>
        <c:axId val="540888560"/>
        <c:scaling>
          <c:orientation val="minMax"/>
          <c:max val="3010"/>
          <c:min val="2880"/>
        </c:scaling>
        <c:delete val="0"/>
        <c:axPos val="l"/>
        <c:majorGridlines>
          <c:spPr>
            <a:ln w="12700">
              <a:solidFill>
                <a:srgbClr val="808080"/>
              </a:solidFill>
              <a:prstDash val="solid"/>
            </a:ln>
          </c:spPr>
        </c:majorGridlines>
        <c:title>
          <c:tx>
            <c:rich>
              <a:bodyPr/>
              <a:lstStyle/>
              <a:p>
                <a:pPr>
                  <a:defRPr sz="2100" b="1" i="0" u="none" strike="noStrike" baseline="30000">
                    <a:solidFill>
                      <a:srgbClr val="000000"/>
                    </a:solidFill>
                    <a:latin typeface="Arial"/>
                    <a:ea typeface="Arial"/>
                    <a:cs typeface="Arial"/>
                  </a:defRPr>
                </a:pPr>
                <a:r>
                  <a:rPr lang="fi-FI" sz="2100" b="1" i="0" u="none" strike="noStrike" baseline="30000">
                    <a:solidFill>
                      <a:srgbClr val="000000"/>
                    </a:solidFill>
                    <a:latin typeface="Arial"/>
                    <a:cs typeface="Arial"/>
                  </a:rPr>
                  <a:t>207</a:t>
                </a:r>
                <a:r>
                  <a:rPr lang="fi-FI" sz="2100" b="1" i="0" u="none" strike="noStrike" baseline="0">
                    <a:solidFill>
                      <a:srgbClr val="000000"/>
                    </a:solidFill>
                    <a:latin typeface="Arial"/>
                    <a:cs typeface="Arial"/>
                  </a:rPr>
                  <a:t>Pb/</a:t>
                </a:r>
                <a:r>
                  <a:rPr lang="fi-FI" sz="2100" b="1" i="0" u="none" strike="noStrike" baseline="30000">
                    <a:solidFill>
                      <a:srgbClr val="000000"/>
                    </a:solidFill>
                    <a:latin typeface="Arial"/>
                    <a:cs typeface="Arial"/>
                  </a:rPr>
                  <a:t>206</a:t>
                </a:r>
                <a:r>
                  <a:rPr lang="fi-FI" sz="2100" b="1" i="0" u="none" strike="noStrike" baseline="0">
                    <a:solidFill>
                      <a:srgbClr val="000000"/>
                    </a:solidFill>
                    <a:latin typeface="Arial"/>
                    <a:cs typeface="Arial"/>
                  </a:rPr>
                  <a:t>Pb age / Ma</a:t>
                </a:r>
              </a:p>
            </c:rich>
          </c:tx>
          <c:layout>
            <c:manualLayout>
              <c:xMode val="edge"/>
              <c:yMode val="edge"/>
              <c:x val="9.5139607032057913E-2"/>
              <c:y val="0.2711864406779661"/>
            </c:manualLayout>
          </c:layout>
          <c:overlay val="0"/>
          <c:spPr>
            <a:noFill/>
            <a:ln w="25400">
              <a:noFill/>
            </a:ln>
          </c:spPr>
        </c:title>
        <c:numFmt formatCode="0" sourceLinked="0"/>
        <c:majorTickMark val="in"/>
        <c:minorTickMark val="in"/>
        <c:tickLblPos val="nextTo"/>
        <c:spPr>
          <a:ln w="12700">
            <a:solidFill>
              <a:srgbClr val="000000"/>
            </a:solidFill>
            <a:prstDash val="solid"/>
          </a:ln>
        </c:spPr>
        <c:txPr>
          <a:bodyPr rot="0" vert="horz"/>
          <a:lstStyle/>
          <a:p>
            <a:pPr>
              <a:defRPr sz="1475" b="0" i="0" u="none" strike="noStrike" baseline="0">
                <a:solidFill>
                  <a:srgbClr val="000000"/>
                </a:solidFill>
                <a:latin typeface="Arial"/>
                <a:ea typeface="Arial"/>
                <a:cs typeface="Arial"/>
              </a:defRPr>
            </a:pPr>
            <a:endParaRPr lang="en-FI"/>
          </a:p>
        </c:txPr>
        <c:crossAx val="540890128"/>
        <c:crosses val="autoZero"/>
        <c:crossBetween val="midCat"/>
        <c:majorUnit val="20"/>
        <c:minorUnit val="10"/>
      </c:valAx>
      <c:spPr>
        <a:noFill/>
        <a:ln w="12700">
          <a:solidFill>
            <a:srgbClr val="000000"/>
          </a:solidFill>
          <a:prstDash val="solid"/>
        </a:ln>
      </c:spPr>
    </c:plotArea>
    <c:plotVisOnly val="1"/>
    <c:dispBlanksAs val="gap"/>
    <c:showDLblsOverMax val="0"/>
  </c:chart>
  <c:spPr>
    <a:noFill/>
    <a:ln w="6350">
      <a:noFill/>
    </a:ln>
  </c:spPr>
  <c:txPr>
    <a:bodyPr/>
    <a:lstStyle/>
    <a:p>
      <a:pPr>
        <a:defRPr sz="1000" b="0" i="0" u="none" strike="noStrike" baseline="0">
          <a:solidFill>
            <a:srgbClr val="000000"/>
          </a:solidFill>
          <a:latin typeface="Arial"/>
          <a:ea typeface="Arial"/>
          <a:cs typeface="Arial"/>
        </a:defRPr>
      </a:pPr>
      <a:endParaRPr lang="en-FI"/>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9.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500-000000000000}">
  <sheetPr/>
  <sheetViews>
    <sheetView zoomScale="131" workbookViewId="0"/>
  </sheetViews>
  <pageMargins left="0.75" right="0.75" top="1" bottom="1" header="0.5" footer="0.5"/>
  <pageSetup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sheetViews>
    <sheetView zoomScale="129" workbookViewId="0"/>
  </sheetViews>
  <pageMargins left="0.75" right="0.75" top="1" bottom="1" header="0.5" footer="0.5"/>
  <pageSetup paperSize="9" orientation="landscape" r:id="rId1"/>
  <headerFooter alignWithMargins="0"/>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900-000000000000}">
  <sheetPr/>
  <sheetViews>
    <sheetView zoomScale="131" workbookViewId="0"/>
  </sheetViews>
  <pageMargins left="0.75" right="0.75" top="1" bottom="1" header="0.5" footer="0.5"/>
  <pageSetup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B00-000000000000}">
  <sheetPr/>
  <sheetViews>
    <sheetView zoomScale="129" workbookViewId="0"/>
  </sheetViews>
  <pageMargins left="0.75" right="0.75" top="1" bottom="1" header="0.5" footer="0.5"/>
  <pageSetup paperSize="9" orientation="landscape" r:id="rId1"/>
  <headerFooter alignWithMargins="0"/>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D00-000000000000}">
  <sheetPr/>
  <sheetViews>
    <sheetView zoomScale="130" workbookViewId="0"/>
  </sheetViews>
  <pageMargins left="0.75" right="0.75" top="1" bottom="1" header="0.5" footer="0.5"/>
  <pageSetup paperSize="9" orientation="landscape" r:id="rId1"/>
  <headerFooter alignWithMargins="0"/>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sheetViews>
    <sheetView zoomScale="129" workbookViewId="0"/>
  </sheetViews>
  <pageMargins left="0.75" right="0.75" top="1" bottom="1" header="0.5" footer="0.5"/>
  <pageSetup paperSize="9" orientation="landscape" r:id="rId1"/>
  <headerFooter alignWithMargins="0"/>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sheetViews>
    <sheetView zoomScale="130" workbookViewId="0"/>
  </sheetViews>
  <pageMargins left="0.75" right="0.75" top="1" bottom="1" header="0.5" footer="0.5"/>
  <pageSetup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sheetViews>
    <sheetView zoomScale="129" workbookViewId="0"/>
  </sheetViews>
  <pageMargins left="0.75" right="0.75" top="1" bottom="1" header="0.5" footer="0.5"/>
  <pageSetup paperSize="9" orientation="landscape" r:id="rId1"/>
  <headerFooter alignWithMargins="0"/>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sheetViews>
    <sheetView zoomScale="129" workbookViewId="0"/>
  </sheetViews>
  <pageMargins left="0.75" right="0.75" top="1" bottom="1" header="0.5" footer="0.5"/>
  <pageSetup paperSize="9" orientation="landscape" r:id="rId1"/>
  <headerFooter alignWithMargins="0"/>
  <drawing r:id="rId2"/>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800-000000000000}">
  <sheetPr/>
  <sheetViews>
    <sheetView zoomScale="129" workbookViewId="0"/>
  </sheetViews>
  <pageMargins left="0.75" right="0.75" top="1" bottom="1" header="0.5" footer="0.5"/>
  <pageSetup paperSize="9" orientation="landscape"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image" Target="../media/image1.emf"/></Relationships>
</file>

<file path=xl/drawings/_rels/drawing24.xml.rels><?xml version="1.0" encoding="UTF-8" standalone="yes"?>
<Relationships xmlns="http://schemas.openxmlformats.org/package/2006/relationships"><Relationship Id="rId1" Type="http://schemas.openxmlformats.org/officeDocument/2006/relationships/image" Target="../media/image1.emf"/></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drawing2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absoluteAnchor>
    <xdr:pos x="0" y="0"/>
    <xdr:ext cx="8574924" cy="5836183"/>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0.65575</cdr:x>
      <cdr:y>0.0695</cdr:y>
    </cdr:from>
    <cdr:to>
      <cdr:x>0.85475</cdr:x>
      <cdr:y>0.10225</cdr:y>
    </cdr:to>
    <cdr:sp macro="" textlink="">
      <cdr:nvSpPr>
        <cdr:cNvPr id="142348" name="ErrorSize"/>
        <cdr:cNvSpPr txBox="1">
          <a:spLocks xmlns:a="http://schemas.openxmlformats.org/drawingml/2006/main" noChangeArrowheads="1"/>
        </cdr:cNvSpPr>
      </cdr:nvSpPr>
      <cdr:spPr bwMode="auto">
        <a:xfrm xmlns:a="http://schemas.openxmlformats.org/drawingml/2006/main">
          <a:off x="5615171" y="403150"/>
          <a:ext cx="1704032" cy="1899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0.4875</cdr:x>
      <cdr:y>0.2865</cdr:y>
    </cdr:from>
    <cdr:to>
      <cdr:x>0.7395</cdr:x>
      <cdr:y>0.566</cdr:y>
    </cdr:to>
    <cdr:sp macro="" textlink="">
      <cdr:nvSpPr>
        <cdr:cNvPr id="142349" name="PlotDat2_31|1~33_1"/>
        <cdr:cNvSpPr>
          <a:spLocks xmlns:a="http://schemas.openxmlformats.org/drawingml/2006/main"/>
        </cdr:cNvSpPr>
      </cdr:nvSpPr>
      <cdr:spPr bwMode="auto">
        <a:xfrm xmlns:a="http://schemas.openxmlformats.org/drawingml/2006/main">
          <a:off x="4174450" y="1661908"/>
          <a:ext cx="2157870" cy="1621302"/>
        </a:xfrm>
        <a:custGeom xmlns:a="http://schemas.openxmlformats.org/drawingml/2006/main">
          <a:avLst/>
          <a:gdLst>
            <a:gd name="T0" fmla="*/ 2194560 w 2194560"/>
            <a:gd name="T1" fmla="*/ 29532 h 1636576"/>
            <a:gd name="T2" fmla="*/ 2173272 w 2194560"/>
            <a:gd name="T3" fmla="*/ 3508 h 1636576"/>
            <a:gd name="T4" fmla="*/ 2111173 w 2194560"/>
            <a:gd name="T5" fmla="*/ 8482 h 1636576"/>
            <a:gd name="T6" fmla="*/ 2010378 w 2194560"/>
            <a:gd name="T7" fmla="*/ 44187 h 1636576"/>
            <a:gd name="T8" fmla="*/ 1874764 w 2194560"/>
            <a:gd name="T9" fmla="*/ 109529 h 1636576"/>
            <a:gd name="T10" fmla="*/ 1708767 w 2194560"/>
            <a:gd name="T11" fmla="*/ 202945 h 1636576"/>
            <a:gd name="T12" fmla="*/ 1520399 w 2194560"/>
            <a:gd name="T13" fmla="*/ 320047 h 1636576"/>
            <a:gd name="T14" fmla="*/ 1314562 w 2194560"/>
            <a:gd name="T15" fmla="*/ 456718 h 1636576"/>
            <a:gd name="T16" fmla="*/ 1100144 w 2194560"/>
            <a:gd name="T17" fmla="*/ 606088 h 1636576"/>
            <a:gd name="T18" fmla="*/ 885781 w 2194560"/>
            <a:gd name="T19" fmla="*/ 764987 h 1636576"/>
            <a:gd name="T20" fmla="*/ 679755 w 2194560"/>
            <a:gd name="T21" fmla="*/ 925088 h 1636576"/>
            <a:gd name="T22" fmla="*/ 489645 w 2194560"/>
            <a:gd name="T23" fmla="*/ 1080840 h 1636576"/>
            <a:gd name="T24" fmla="*/ 324007 w 2194560"/>
            <a:gd name="T25" fmla="*/ 1226575 h 1636576"/>
            <a:gd name="T26" fmla="*/ 186844 w 2194560"/>
            <a:gd name="T27" fmla="*/ 1356866 h 1636576"/>
            <a:gd name="T28" fmla="*/ 85433 w 2194560"/>
            <a:gd name="T29" fmla="*/ 1467121 h 1636576"/>
            <a:gd name="T30" fmla="*/ 22296 w 2194560"/>
            <a:gd name="T31" fmla="*/ 1551308 h 1636576"/>
            <a:gd name="T32" fmla="*/ 251 w 2194560"/>
            <a:gd name="T33" fmla="*/ 1607547 h 1636576"/>
            <a:gd name="T34" fmla="*/ 20788 w 2194560"/>
            <a:gd name="T35" fmla="*/ 1633227 h 1636576"/>
            <a:gd name="T36" fmla="*/ 83304 w 2194560"/>
            <a:gd name="T37" fmla="*/ 1627641 h 1636576"/>
            <a:gd name="T38" fmla="*/ 184776 w 2194560"/>
            <a:gd name="T39" fmla="*/ 1591491 h 1636576"/>
            <a:gd name="T40" fmla="*/ 321301 w 2194560"/>
            <a:gd name="T41" fmla="*/ 1525613 h 1636576"/>
            <a:gd name="T42" fmla="*/ 487633 w 2194560"/>
            <a:gd name="T43" fmla="*/ 1432546 h 1636576"/>
            <a:gd name="T44" fmla="*/ 677384 w 2194560"/>
            <a:gd name="T45" fmla="*/ 1315863 h 1636576"/>
            <a:gd name="T46" fmla="*/ 883257 w 2194560"/>
            <a:gd name="T47" fmla="*/ 1180047 h 1636576"/>
            <a:gd name="T48" fmla="*/ 1097341 w 2194560"/>
            <a:gd name="T49" fmla="*/ 1030320 h 1636576"/>
            <a:gd name="T50" fmla="*/ 1311412 w 2194560"/>
            <a:gd name="T51" fmla="*/ 872434 h 1636576"/>
            <a:gd name="T52" fmla="*/ 1517242 w 2194560"/>
            <a:gd name="T53" fmla="*/ 712458 h 1636576"/>
            <a:gd name="T54" fmla="*/ 1706921 w 2194560"/>
            <a:gd name="T55" fmla="*/ 556538 h 1636576"/>
            <a:gd name="T56" fmla="*/ 1873158 w 2194560"/>
            <a:gd name="T57" fmla="*/ 410667 h 1636576"/>
            <a:gd name="T58" fmla="*/ 2009568 w 2194560"/>
            <a:gd name="T59" fmla="*/ 280450 h 1636576"/>
            <a:gd name="T60" fmla="*/ 2110907 w 2194560"/>
            <a:gd name="T61" fmla="*/ 170894 h 1636576"/>
            <a:gd name="T62" fmla="*/ 2173278 w 2194560"/>
            <a:gd name="T63" fmla="*/ 86204 h 1636576"/>
            <a:gd name="T64" fmla="*/ 2194560 w 2194560"/>
            <a:gd name="T65" fmla="*/ 29532 h 163657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194560" h="1636576">
              <a:moveTo>
                <a:pt x="2194560" y="29532"/>
              </a:moveTo>
              <a:cubicBezTo>
                <a:pt x="2194559" y="15750"/>
                <a:pt x="2187170" y="7016"/>
                <a:pt x="2173272" y="3508"/>
              </a:cubicBezTo>
              <a:cubicBezTo>
                <a:pt x="2159375" y="0"/>
                <a:pt x="2138321" y="1702"/>
                <a:pt x="2111173" y="8482"/>
              </a:cubicBezTo>
              <a:cubicBezTo>
                <a:pt x="2084024" y="15262"/>
                <a:pt x="2049780" y="27346"/>
                <a:pt x="2010378" y="44187"/>
              </a:cubicBezTo>
              <a:cubicBezTo>
                <a:pt x="1970977" y="61029"/>
                <a:pt x="1925032" y="83069"/>
                <a:pt x="1874764" y="109529"/>
              </a:cubicBezTo>
              <a:cubicBezTo>
                <a:pt x="1824495" y="135989"/>
                <a:pt x="1767827" y="167858"/>
                <a:pt x="1708767" y="202945"/>
              </a:cubicBezTo>
              <a:cubicBezTo>
                <a:pt x="1649706" y="238032"/>
                <a:pt x="1586100" y="277751"/>
                <a:pt x="1520399" y="320047"/>
              </a:cubicBezTo>
              <a:cubicBezTo>
                <a:pt x="1454699" y="362343"/>
                <a:pt x="1384604" y="409044"/>
                <a:pt x="1314562" y="456718"/>
              </a:cubicBezTo>
              <a:cubicBezTo>
                <a:pt x="1244520" y="504391"/>
                <a:pt x="1171608" y="554710"/>
                <a:pt x="1100144" y="606088"/>
              </a:cubicBezTo>
              <a:cubicBezTo>
                <a:pt x="1028680" y="657466"/>
                <a:pt x="955846" y="711820"/>
                <a:pt x="885781" y="764987"/>
              </a:cubicBezTo>
              <a:cubicBezTo>
                <a:pt x="815716" y="818154"/>
                <a:pt x="745778" y="872446"/>
                <a:pt x="679755" y="925088"/>
              </a:cubicBezTo>
              <a:cubicBezTo>
                <a:pt x="613733" y="977730"/>
                <a:pt x="548936" y="1030592"/>
                <a:pt x="489645" y="1080840"/>
              </a:cubicBezTo>
              <a:cubicBezTo>
                <a:pt x="430354" y="1131087"/>
                <a:pt x="374474" y="1180570"/>
                <a:pt x="324007" y="1226575"/>
              </a:cubicBezTo>
              <a:cubicBezTo>
                <a:pt x="273540" y="1272580"/>
                <a:pt x="226606" y="1316775"/>
                <a:pt x="186844" y="1356866"/>
              </a:cubicBezTo>
              <a:cubicBezTo>
                <a:pt x="147081" y="1396958"/>
                <a:pt x="112858" y="1434715"/>
                <a:pt x="85433" y="1467121"/>
              </a:cubicBezTo>
              <a:cubicBezTo>
                <a:pt x="58008" y="1499527"/>
                <a:pt x="36494" y="1527904"/>
                <a:pt x="22296" y="1551308"/>
              </a:cubicBezTo>
              <a:cubicBezTo>
                <a:pt x="8099" y="1574711"/>
                <a:pt x="502" y="1593893"/>
                <a:pt x="251" y="1607547"/>
              </a:cubicBezTo>
              <a:cubicBezTo>
                <a:pt x="0" y="1621200"/>
                <a:pt x="6946" y="1629878"/>
                <a:pt x="20788" y="1633227"/>
              </a:cubicBezTo>
              <a:cubicBezTo>
                <a:pt x="34630" y="1636576"/>
                <a:pt x="55973" y="1634597"/>
                <a:pt x="83304" y="1627641"/>
              </a:cubicBezTo>
              <a:cubicBezTo>
                <a:pt x="110635" y="1620685"/>
                <a:pt x="145110" y="1608496"/>
                <a:pt x="184776" y="1591491"/>
              </a:cubicBezTo>
              <a:cubicBezTo>
                <a:pt x="224442" y="1574486"/>
                <a:pt x="270825" y="1552104"/>
                <a:pt x="321301" y="1525613"/>
              </a:cubicBezTo>
              <a:cubicBezTo>
                <a:pt x="371777" y="1499122"/>
                <a:pt x="428286" y="1467504"/>
                <a:pt x="487633" y="1432546"/>
              </a:cubicBezTo>
              <a:cubicBezTo>
                <a:pt x="546980" y="1397588"/>
                <a:pt x="611447" y="1357946"/>
                <a:pt x="677384" y="1315863"/>
              </a:cubicBezTo>
              <a:cubicBezTo>
                <a:pt x="743321" y="1273780"/>
                <a:pt x="813264" y="1227637"/>
                <a:pt x="883257" y="1180047"/>
              </a:cubicBezTo>
              <a:cubicBezTo>
                <a:pt x="953250" y="1132457"/>
                <a:pt x="1025982" y="1081589"/>
                <a:pt x="1097341" y="1030320"/>
              </a:cubicBezTo>
              <a:cubicBezTo>
                <a:pt x="1168700" y="979051"/>
                <a:pt x="1241429" y="925411"/>
                <a:pt x="1311412" y="872434"/>
              </a:cubicBezTo>
              <a:cubicBezTo>
                <a:pt x="1381395" y="819457"/>
                <a:pt x="1451324" y="765107"/>
                <a:pt x="1517242" y="712458"/>
              </a:cubicBezTo>
              <a:cubicBezTo>
                <a:pt x="1583160" y="659809"/>
                <a:pt x="1647602" y="606836"/>
                <a:pt x="1706921" y="556538"/>
              </a:cubicBezTo>
              <a:cubicBezTo>
                <a:pt x="1766240" y="506240"/>
                <a:pt x="1822717" y="456682"/>
                <a:pt x="1873158" y="410667"/>
              </a:cubicBezTo>
              <a:cubicBezTo>
                <a:pt x="1923599" y="364652"/>
                <a:pt x="1969943" y="320412"/>
                <a:pt x="2009568" y="280450"/>
              </a:cubicBezTo>
              <a:cubicBezTo>
                <a:pt x="2049193" y="240488"/>
                <a:pt x="2083622" y="203268"/>
                <a:pt x="2110907" y="170894"/>
              </a:cubicBezTo>
              <a:cubicBezTo>
                <a:pt x="2138192" y="138520"/>
                <a:pt x="2159336" y="109764"/>
                <a:pt x="2173278" y="86204"/>
              </a:cubicBezTo>
              <a:cubicBezTo>
                <a:pt x="2187220" y="62644"/>
                <a:pt x="2190126" y="41339"/>
                <a:pt x="2194560" y="29532"/>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0.524</cdr:x>
      <cdr:y>0.22825</cdr:y>
    </cdr:from>
    <cdr:to>
      <cdr:x>0.78025</cdr:x>
      <cdr:y>0.5105</cdr:y>
    </cdr:to>
    <cdr:sp macro="" textlink="">
      <cdr:nvSpPr>
        <cdr:cNvPr id="142350" name="PlotDat2_33|1~33_1"/>
        <cdr:cNvSpPr>
          <a:spLocks xmlns:a="http://schemas.openxmlformats.org/drawingml/2006/main"/>
        </cdr:cNvSpPr>
      </cdr:nvSpPr>
      <cdr:spPr bwMode="auto">
        <a:xfrm xmlns:a="http://schemas.openxmlformats.org/drawingml/2006/main">
          <a:off x="4486999" y="1324015"/>
          <a:ext cx="2194262" cy="1637255"/>
        </a:xfrm>
        <a:custGeom xmlns:a="http://schemas.openxmlformats.org/drawingml/2006/main">
          <a:avLst/>
          <a:gdLst>
            <a:gd name="T0" fmla="*/ 2226707 w 2226707"/>
            <a:gd name="T1" fmla="*/ 35475 h 1652607"/>
            <a:gd name="T2" fmla="*/ 2205078 w 2226707"/>
            <a:gd name="T3" fmla="*/ 4992 h 1652607"/>
            <a:gd name="T4" fmla="*/ 2141879 w 2226707"/>
            <a:gd name="T5" fmla="*/ 5524 h 1652607"/>
            <a:gd name="T6" fmla="*/ 2039298 w 2226707"/>
            <a:gd name="T7" fmla="*/ 37373 h 1652607"/>
            <a:gd name="T8" fmla="*/ 1901282 w 2226707"/>
            <a:gd name="T9" fmla="*/ 99775 h 1652607"/>
            <a:gd name="T10" fmla="*/ 1731637 w 2226707"/>
            <a:gd name="T11" fmla="*/ 190260 h 1652607"/>
            <a:gd name="T12" fmla="*/ 1538523 w 2226707"/>
            <a:gd name="T13" fmla="*/ 305156 h 1652607"/>
            <a:gd name="T14" fmla="*/ 1329266 w 2226707"/>
            <a:gd name="T15" fmla="*/ 439529 h 1652607"/>
            <a:gd name="T16" fmla="*/ 1112940 w 2226707"/>
            <a:gd name="T17" fmla="*/ 589516 h 1652607"/>
            <a:gd name="T18" fmla="*/ 895794 w 2226707"/>
            <a:gd name="T19" fmla="*/ 748032 h 1652607"/>
            <a:gd name="T20" fmla="*/ 686060 w 2226707"/>
            <a:gd name="T21" fmla="*/ 909306 h 1652607"/>
            <a:gd name="T22" fmla="*/ 493872 w 2226707"/>
            <a:gd name="T23" fmla="*/ 1067215 h 1652607"/>
            <a:gd name="T24" fmla="*/ 325902 w 2226707"/>
            <a:gd name="T25" fmla="*/ 1217000 h 1652607"/>
            <a:gd name="T26" fmla="*/ 186566 w 2226707"/>
            <a:gd name="T27" fmla="*/ 1350790 h 1652607"/>
            <a:gd name="T28" fmla="*/ 83676 w 2226707"/>
            <a:gd name="T29" fmla="*/ 1464447 h 1652607"/>
            <a:gd name="T30" fmla="*/ 20354 w 2226707"/>
            <a:gd name="T31" fmla="*/ 1553831 h 1652607"/>
            <a:gd name="T32" fmla="*/ 14 w 2226707"/>
            <a:gd name="T33" fmla="*/ 1615733 h 1652607"/>
            <a:gd name="T34" fmla="*/ 20436 w 2226707"/>
            <a:gd name="T35" fmla="*/ 1647464 h 1652607"/>
            <a:gd name="T36" fmla="*/ 83893 w 2226707"/>
            <a:gd name="T37" fmla="*/ 1646589 h 1652607"/>
            <a:gd name="T38" fmla="*/ 186890 w 2226707"/>
            <a:gd name="T39" fmla="*/ 1614521 h 1652607"/>
            <a:gd name="T40" fmla="*/ 325464 w 2226707"/>
            <a:gd name="T41" fmla="*/ 1552147 h 1652607"/>
            <a:gd name="T42" fmla="*/ 494290 w 2226707"/>
            <a:gd name="T43" fmla="*/ 1461873 h 1652607"/>
            <a:gd name="T44" fmla="*/ 686885 w 2226707"/>
            <a:gd name="T45" fmla="*/ 1347159 h 1652607"/>
            <a:gd name="T46" fmla="*/ 895843 w 2226707"/>
            <a:gd name="T47" fmla="*/ 1212419 h 1652607"/>
            <a:gd name="T48" fmla="*/ 1113133 w 2226707"/>
            <a:gd name="T49" fmla="*/ 1062829 h 1652607"/>
            <a:gd name="T50" fmla="*/ 1330410 w 2226707"/>
            <a:gd name="T51" fmla="*/ 904138 h 1652607"/>
            <a:gd name="T52" fmla="*/ 1539319 w 2226707"/>
            <a:gd name="T53" fmla="*/ 742448 h 1652607"/>
            <a:gd name="T54" fmla="*/ 1731834 w 2226707"/>
            <a:gd name="T55" fmla="*/ 583967 h 1652607"/>
            <a:gd name="T56" fmla="*/ 1900559 w 2226707"/>
            <a:gd name="T57" fmla="*/ 434789 h 1652607"/>
            <a:gd name="T58" fmla="*/ 2039005 w 2226707"/>
            <a:gd name="T59" fmla="*/ 300644 h 1652607"/>
            <a:gd name="T60" fmla="*/ 2141855 w 2226707"/>
            <a:gd name="T61" fmla="*/ 186689 h 1652607"/>
            <a:gd name="T62" fmla="*/ 2205156 w 2226707"/>
            <a:gd name="T63" fmla="*/ 97303 h 1652607"/>
            <a:gd name="T64" fmla="*/ 2226707 w 2226707"/>
            <a:gd name="T65" fmla="*/ 35475 h 16526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226707" h="1652607">
              <a:moveTo>
                <a:pt x="2226707" y="35475"/>
              </a:moveTo>
              <a:cubicBezTo>
                <a:pt x="2226694" y="20089"/>
                <a:pt x="2219216" y="9984"/>
                <a:pt x="2205078" y="4992"/>
              </a:cubicBezTo>
              <a:cubicBezTo>
                <a:pt x="2190940" y="0"/>
                <a:pt x="2169508" y="128"/>
                <a:pt x="2141879" y="5524"/>
              </a:cubicBezTo>
              <a:cubicBezTo>
                <a:pt x="2114249" y="10921"/>
                <a:pt x="2079398" y="21664"/>
                <a:pt x="2039298" y="37373"/>
              </a:cubicBezTo>
              <a:cubicBezTo>
                <a:pt x="1999198" y="53081"/>
                <a:pt x="1952559" y="74293"/>
                <a:pt x="1901282" y="99775"/>
              </a:cubicBezTo>
              <a:cubicBezTo>
                <a:pt x="1850005" y="125256"/>
                <a:pt x="1792097" y="156030"/>
                <a:pt x="1731637" y="190260"/>
              </a:cubicBezTo>
              <a:cubicBezTo>
                <a:pt x="1671177" y="224490"/>
                <a:pt x="1605585" y="263612"/>
                <a:pt x="1538523" y="305156"/>
              </a:cubicBezTo>
              <a:cubicBezTo>
                <a:pt x="1471462" y="346700"/>
                <a:pt x="1400196" y="392135"/>
                <a:pt x="1329266" y="439529"/>
              </a:cubicBezTo>
              <a:cubicBezTo>
                <a:pt x="1258335" y="486923"/>
                <a:pt x="1185186" y="538099"/>
                <a:pt x="1112940" y="589516"/>
              </a:cubicBezTo>
              <a:cubicBezTo>
                <a:pt x="1040694" y="640934"/>
                <a:pt x="966941" y="694734"/>
                <a:pt x="895794" y="748032"/>
              </a:cubicBezTo>
              <a:cubicBezTo>
                <a:pt x="824648" y="801331"/>
                <a:pt x="753046" y="856108"/>
                <a:pt x="686060" y="909306"/>
              </a:cubicBezTo>
              <a:cubicBezTo>
                <a:pt x="619073" y="962503"/>
                <a:pt x="553899" y="1015933"/>
                <a:pt x="493872" y="1067215"/>
              </a:cubicBezTo>
              <a:cubicBezTo>
                <a:pt x="433845" y="1118498"/>
                <a:pt x="377120" y="1169737"/>
                <a:pt x="325902" y="1217000"/>
              </a:cubicBezTo>
              <a:cubicBezTo>
                <a:pt x="274684" y="1264262"/>
                <a:pt x="226937" y="1309549"/>
                <a:pt x="186566" y="1350790"/>
              </a:cubicBezTo>
              <a:cubicBezTo>
                <a:pt x="146195" y="1392032"/>
                <a:pt x="111378" y="1430607"/>
                <a:pt x="83676" y="1464447"/>
              </a:cubicBezTo>
              <a:cubicBezTo>
                <a:pt x="55975" y="1498287"/>
                <a:pt x="34298" y="1528616"/>
                <a:pt x="20354" y="1553831"/>
              </a:cubicBezTo>
              <a:cubicBezTo>
                <a:pt x="6410" y="1579045"/>
                <a:pt x="0" y="1600127"/>
                <a:pt x="14" y="1615733"/>
              </a:cubicBezTo>
              <a:cubicBezTo>
                <a:pt x="28" y="1631338"/>
                <a:pt x="6456" y="1642321"/>
                <a:pt x="20436" y="1647464"/>
              </a:cubicBezTo>
              <a:cubicBezTo>
                <a:pt x="34416" y="1652607"/>
                <a:pt x="56151" y="1652080"/>
                <a:pt x="83893" y="1646589"/>
              </a:cubicBezTo>
              <a:cubicBezTo>
                <a:pt x="111635" y="1641098"/>
                <a:pt x="146628" y="1630261"/>
                <a:pt x="186890" y="1614521"/>
              </a:cubicBezTo>
              <a:cubicBezTo>
                <a:pt x="227152" y="1598781"/>
                <a:pt x="274231" y="1577588"/>
                <a:pt x="325464" y="1552147"/>
              </a:cubicBezTo>
              <a:cubicBezTo>
                <a:pt x="376697" y="1526706"/>
                <a:pt x="434053" y="1496038"/>
                <a:pt x="494290" y="1461873"/>
              </a:cubicBezTo>
              <a:cubicBezTo>
                <a:pt x="554527" y="1427708"/>
                <a:pt x="619960" y="1388735"/>
                <a:pt x="686885" y="1347159"/>
              </a:cubicBezTo>
              <a:cubicBezTo>
                <a:pt x="753810" y="1305583"/>
                <a:pt x="824802" y="1259807"/>
                <a:pt x="895843" y="1212419"/>
              </a:cubicBezTo>
              <a:cubicBezTo>
                <a:pt x="966884" y="1165031"/>
                <a:pt x="1040705" y="1114209"/>
                <a:pt x="1113133" y="1062829"/>
              </a:cubicBezTo>
              <a:cubicBezTo>
                <a:pt x="1185561" y="1011449"/>
                <a:pt x="1259379" y="957535"/>
                <a:pt x="1330410" y="904138"/>
              </a:cubicBezTo>
              <a:cubicBezTo>
                <a:pt x="1401441" y="850741"/>
                <a:pt x="1472415" y="795810"/>
                <a:pt x="1539319" y="742448"/>
              </a:cubicBezTo>
              <a:cubicBezTo>
                <a:pt x="1606223" y="689086"/>
                <a:pt x="1671627" y="635244"/>
                <a:pt x="1731834" y="583967"/>
              </a:cubicBezTo>
              <a:cubicBezTo>
                <a:pt x="1792041" y="532690"/>
                <a:pt x="1849364" y="482009"/>
                <a:pt x="1900559" y="434789"/>
              </a:cubicBezTo>
              <a:cubicBezTo>
                <a:pt x="1951754" y="387569"/>
                <a:pt x="1998789" y="341994"/>
                <a:pt x="2039005" y="300644"/>
              </a:cubicBezTo>
              <a:cubicBezTo>
                <a:pt x="2079221" y="259294"/>
                <a:pt x="2114163" y="220579"/>
                <a:pt x="2141855" y="186689"/>
              </a:cubicBezTo>
              <a:cubicBezTo>
                <a:pt x="2169547" y="152799"/>
                <a:pt x="2191014" y="122505"/>
                <a:pt x="2205156" y="97303"/>
              </a:cubicBezTo>
              <a:cubicBezTo>
                <a:pt x="2219298" y="72101"/>
                <a:pt x="2222217" y="48356"/>
                <a:pt x="2226707" y="35475"/>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0.457</cdr:x>
      <cdr:y>0.301</cdr:y>
    </cdr:from>
    <cdr:to>
      <cdr:x>0.70475</cdr:x>
      <cdr:y>0.579</cdr:y>
    </cdr:to>
    <cdr:sp macro="" textlink="">
      <cdr:nvSpPr>
        <cdr:cNvPr id="142351" name="PlotDat2_35|1~33_1"/>
        <cdr:cNvSpPr>
          <a:spLocks xmlns:a="http://schemas.openxmlformats.org/drawingml/2006/main"/>
        </cdr:cNvSpPr>
      </cdr:nvSpPr>
      <cdr:spPr bwMode="auto">
        <a:xfrm xmlns:a="http://schemas.openxmlformats.org/drawingml/2006/main">
          <a:off x="3913280" y="1746018"/>
          <a:ext cx="2121477" cy="1612602"/>
        </a:xfrm>
        <a:custGeom xmlns:a="http://schemas.openxmlformats.org/drawingml/2006/main">
          <a:avLst/>
          <a:gdLst>
            <a:gd name="T0" fmla="*/ 2155984 w 2155984"/>
            <a:gd name="T1" fmla="*/ 27327 h 1624917"/>
            <a:gd name="T2" fmla="*/ 2135410 w 2155984"/>
            <a:gd name="T3" fmla="*/ 2883 h 1624917"/>
            <a:gd name="T4" fmla="*/ 2074024 w 2155984"/>
            <a:gd name="T5" fmla="*/ 10027 h 1624917"/>
            <a:gd name="T6" fmla="*/ 1974387 w 2155984"/>
            <a:gd name="T7" fmla="*/ 47873 h 1624917"/>
            <a:gd name="T8" fmla="*/ 1840323 w 2155984"/>
            <a:gd name="T9" fmla="*/ 115205 h 1624917"/>
            <a:gd name="T10" fmla="*/ 1675605 w 2155984"/>
            <a:gd name="T11" fmla="*/ 209933 h 1624917"/>
            <a:gd name="T12" fmla="*/ 1489602 w 2155984"/>
            <a:gd name="T13" fmla="*/ 327169 h 1624917"/>
            <a:gd name="T14" fmla="*/ 1287869 w 2155984"/>
            <a:gd name="T15" fmla="*/ 463988 h 1624917"/>
            <a:gd name="T16" fmla="*/ 1077095 w 2155984"/>
            <a:gd name="T17" fmla="*/ 613022 h 1624917"/>
            <a:gd name="T18" fmla="*/ 865801 w 2155984"/>
            <a:gd name="T19" fmla="*/ 770491 h 1624917"/>
            <a:gd name="T20" fmla="*/ 664539 w 2155984"/>
            <a:gd name="T21" fmla="*/ 929203 h 1624917"/>
            <a:gd name="T22" fmla="*/ 478326 w 2155984"/>
            <a:gd name="T23" fmla="*/ 1083225 h 1624917"/>
            <a:gd name="T24" fmla="*/ 315188 w 2155984"/>
            <a:gd name="T25" fmla="*/ 1226528 h 1624917"/>
            <a:gd name="T26" fmla="*/ 180824 w 2155984"/>
            <a:gd name="T27" fmla="*/ 1354997 h 1624917"/>
            <a:gd name="T28" fmla="*/ 81901 w 2155984"/>
            <a:gd name="T29" fmla="*/ 1462341 h 1624917"/>
            <a:gd name="T30" fmla="*/ 20229 w 2155984"/>
            <a:gd name="T31" fmla="*/ 1543982 h 1624917"/>
            <a:gd name="T32" fmla="*/ 48 w 2155984"/>
            <a:gd name="T33" fmla="*/ 1598099 h 1624917"/>
            <a:gd name="T34" fmla="*/ 19943 w 2155984"/>
            <a:gd name="T35" fmla="*/ 1622207 h 1624917"/>
            <a:gd name="T36" fmla="*/ 81383 w 2155984"/>
            <a:gd name="T37" fmla="*/ 1614359 h 1624917"/>
            <a:gd name="T38" fmla="*/ 181112 w 2155984"/>
            <a:gd name="T39" fmla="*/ 1576369 h 1624917"/>
            <a:gd name="T40" fmla="*/ 315296 w 2155984"/>
            <a:gd name="T41" fmla="*/ 1509017 h 1624917"/>
            <a:gd name="T42" fmla="*/ 478777 w 2155984"/>
            <a:gd name="T43" fmla="*/ 1414895 h 1624917"/>
            <a:gd name="T44" fmla="*/ 665272 w 2155984"/>
            <a:gd name="T45" fmla="*/ 1297613 h 1624917"/>
            <a:gd name="T46" fmla="*/ 867616 w 2155984"/>
            <a:gd name="T47" fmla="*/ 1161681 h 1624917"/>
            <a:gd name="T48" fmla="*/ 1078032 w 2155984"/>
            <a:gd name="T49" fmla="*/ 1012324 h 1624917"/>
            <a:gd name="T50" fmla="*/ 1288434 w 2155984"/>
            <a:gd name="T51" fmla="*/ 855282 h 1624917"/>
            <a:gd name="T52" fmla="*/ 1490738 w 2155984"/>
            <a:gd name="T53" fmla="*/ 696592 h 1624917"/>
            <a:gd name="T54" fmla="*/ 1677166 w 2155984"/>
            <a:gd name="T55" fmla="*/ 542345 h 1624917"/>
            <a:gd name="T56" fmla="*/ 1840556 w 2155984"/>
            <a:gd name="T57" fmla="*/ 398479 h 1624917"/>
            <a:gd name="T58" fmla="*/ 1974627 w 2155984"/>
            <a:gd name="T59" fmla="*/ 270513 h 1624917"/>
            <a:gd name="T60" fmla="*/ 2074232 w 2155984"/>
            <a:gd name="T61" fmla="*/ 163369 h 1624917"/>
            <a:gd name="T62" fmla="*/ 2135537 w 2155984"/>
            <a:gd name="T63" fmla="*/ 81163 h 1624917"/>
            <a:gd name="T64" fmla="*/ 2155984 w 2155984"/>
            <a:gd name="T65" fmla="*/ 27327 h 162491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155984" h="1624917">
              <a:moveTo>
                <a:pt x="2155984" y="27327"/>
              </a:moveTo>
              <a:cubicBezTo>
                <a:pt x="2155963" y="14280"/>
                <a:pt x="2149070" y="5767"/>
                <a:pt x="2135410" y="2883"/>
              </a:cubicBezTo>
              <a:cubicBezTo>
                <a:pt x="2121751" y="0"/>
                <a:pt x="2100861" y="2529"/>
                <a:pt x="2074024" y="10027"/>
              </a:cubicBezTo>
              <a:cubicBezTo>
                <a:pt x="2047186" y="17525"/>
                <a:pt x="2013337" y="30344"/>
                <a:pt x="1974387" y="47873"/>
              </a:cubicBezTo>
              <a:cubicBezTo>
                <a:pt x="1935437" y="65402"/>
                <a:pt x="1890120" y="88194"/>
                <a:pt x="1840323" y="115205"/>
              </a:cubicBezTo>
              <a:cubicBezTo>
                <a:pt x="1790526" y="142215"/>
                <a:pt x="1734058" y="174606"/>
                <a:pt x="1675605" y="209933"/>
              </a:cubicBezTo>
              <a:cubicBezTo>
                <a:pt x="1617151" y="245261"/>
                <a:pt x="1554224" y="284827"/>
                <a:pt x="1489602" y="327169"/>
              </a:cubicBezTo>
              <a:cubicBezTo>
                <a:pt x="1424979" y="369512"/>
                <a:pt x="1356621" y="416346"/>
                <a:pt x="1287869" y="463988"/>
              </a:cubicBezTo>
              <a:cubicBezTo>
                <a:pt x="1219118" y="511630"/>
                <a:pt x="1147439" y="561938"/>
                <a:pt x="1077095" y="613022"/>
              </a:cubicBezTo>
              <a:cubicBezTo>
                <a:pt x="1006751" y="664107"/>
                <a:pt x="934560" y="717795"/>
                <a:pt x="865801" y="770491"/>
              </a:cubicBezTo>
              <a:cubicBezTo>
                <a:pt x="797041" y="823188"/>
                <a:pt x="729118" y="877081"/>
                <a:pt x="664539" y="929203"/>
              </a:cubicBezTo>
              <a:cubicBezTo>
                <a:pt x="599961" y="981326"/>
                <a:pt x="536551" y="1033670"/>
                <a:pt x="478326" y="1083225"/>
              </a:cubicBezTo>
              <a:cubicBezTo>
                <a:pt x="420102" y="1132779"/>
                <a:pt x="364772" y="1181232"/>
                <a:pt x="315188" y="1226528"/>
              </a:cubicBezTo>
              <a:cubicBezTo>
                <a:pt x="265604" y="1271823"/>
                <a:pt x="219705" y="1315695"/>
                <a:pt x="180824" y="1354997"/>
              </a:cubicBezTo>
              <a:cubicBezTo>
                <a:pt x="141943" y="1394299"/>
                <a:pt x="108667" y="1430845"/>
                <a:pt x="81901" y="1462341"/>
              </a:cubicBezTo>
              <a:cubicBezTo>
                <a:pt x="55136" y="1493838"/>
                <a:pt x="33871" y="1521356"/>
                <a:pt x="20229" y="1543982"/>
              </a:cubicBezTo>
              <a:cubicBezTo>
                <a:pt x="6586" y="1566608"/>
                <a:pt x="96" y="1585061"/>
                <a:pt x="48" y="1598099"/>
              </a:cubicBezTo>
              <a:cubicBezTo>
                <a:pt x="0" y="1611136"/>
                <a:pt x="6387" y="1619497"/>
                <a:pt x="19943" y="1622207"/>
              </a:cubicBezTo>
              <a:cubicBezTo>
                <a:pt x="33499" y="1624917"/>
                <a:pt x="54522" y="1621999"/>
                <a:pt x="81383" y="1614359"/>
              </a:cubicBezTo>
              <a:cubicBezTo>
                <a:pt x="108244" y="1606719"/>
                <a:pt x="142126" y="1593926"/>
                <a:pt x="181112" y="1576369"/>
              </a:cubicBezTo>
              <a:cubicBezTo>
                <a:pt x="220098" y="1558812"/>
                <a:pt x="265685" y="1535929"/>
                <a:pt x="315296" y="1509017"/>
              </a:cubicBezTo>
              <a:cubicBezTo>
                <a:pt x="364907" y="1482105"/>
                <a:pt x="420448" y="1450129"/>
                <a:pt x="478777" y="1414895"/>
              </a:cubicBezTo>
              <a:cubicBezTo>
                <a:pt x="537106" y="1379661"/>
                <a:pt x="600466" y="1339815"/>
                <a:pt x="665272" y="1297613"/>
              </a:cubicBezTo>
              <a:cubicBezTo>
                <a:pt x="730078" y="1255411"/>
                <a:pt x="798823" y="1209229"/>
                <a:pt x="867616" y="1161681"/>
              </a:cubicBezTo>
              <a:cubicBezTo>
                <a:pt x="936409" y="1114133"/>
                <a:pt x="1007896" y="1063390"/>
                <a:pt x="1078032" y="1012324"/>
              </a:cubicBezTo>
              <a:cubicBezTo>
                <a:pt x="1148168" y="961258"/>
                <a:pt x="1219650" y="907904"/>
                <a:pt x="1288434" y="855282"/>
              </a:cubicBezTo>
              <a:cubicBezTo>
                <a:pt x="1357218" y="802660"/>
                <a:pt x="1425949" y="748748"/>
                <a:pt x="1490738" y="696592"/>
              </a:cubicBezTo>
              <a:cubicBezTo>
                <a:pt x="1555527" y="644436"/>
                <a:pt x="1618863" y="592030"/>
                <a:pt x="1677166" y="542345"/>
              </a:cubicBezTo>
              <a:cubicBezTo>
                <a:pt x="1735469" y="492660"/>
                <a:pt x="1790979" y="443784"/>
                <a:pt x="1840556" y="398479"/>
              </a:cubicBezTo>
              <a:cubicBezTo>
                <a:pt x="1890133" y="353174"/>
                <a:pt x="1935681" y="309698"/>
                <a:pt x="1974627" y="270513"/>
              </a:cubicBezTo>
              <a:cubicBezTo>
                <a:pt x="2013573" y="231328"/>
                <a:pt x="2047414" y="194927"/>
                <a:pt x="2074232" y="163369"/>
              </a:cubicBezTo>
              <a:cubicBezTo>
                <a:pt x="2101050" y="131811"/>
                <a:pt x="2121912" y="103837"/>
                <a:pt x="2135537" y="81163"/>
              </a:cubicBezTo>
              <a:cubicBezTo>
                <a:pt x="2149162" y="58489"/>
                <a:pt x="2151724" y="38543"/>
                <a:pt x="2155984" y="2732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0.46525</cdr:x>
      <cdr:y>0.285</cdr:y>
    </cdr:from>
    <cdr:to>
      <cdr:x>0.724</cdr:x>
      <cdr:y>0.571</cdr:y>
    </cdr:to>
    <cdr:sp macro="" textlink="">
      <cdr:nvSpPr>
        <cdr:cNvPr id="142352" name="PlotDat2_37|1~33_1"/>
        <cdr:cNvSpPr>
          <a:spLocks xmlns:a="http://schemas.openxmlformats.org/drawingml/2006/main"/>
        </cdr:cNvSpPr>
      </cdr:nvSpPr>
      <cdr:spPr bwMode="auto">
        <a:xfrm xmlns:a="http://schemas.openxmlformats.org/drawingml/2006/main">
          <a:off x="3983924" y="1653207"/>
          <a:ext cx="2215670" cy="1659007"/>
        </a:xfrm>
        <a:custGeom xmlns:a="http://schemas.openxmlformats.org/drawingml/2006/main">
          <a:avLst/>
          <a:gdLst>
            <a:gd name="T0" fmla="*/ 2250281 w 2250281"/>
            <a:gd name="T1" fmla="*/ 35969 h 1673009"/>
            <a:gd name="T2" fmla="*/ 2228825 w 2250281"/>
            <a:gd name="T3" fmla="*/ 5074 h 1673009"/>
            <a:gd name="T4" fmla="*/ 2164690 w 2250281"/>
            <a:gd name="T5" fmla="*/ 5523 h 1673009"/>
            <a:gd name="T6" fmla="*/ 2060593 w 2250281"/>
            <a:gd name="T7" fmla="*/ 37781 h 1673009"/>
            <a:gd name="T8" fmla="*/ 1920539 w 2250281"/>
            <a:gd name="T9" fmla="*/ 100979 h 1673009"/>
            <a:gd name="T10" fmla="*/ 1750651 w 2250281"/>
            <a:gd name="T11" fmla="*/ 192674 h 1673009"/>
            <a:gd name="T12" fmla="*/ 1555272 w 2250281"/>
            <a:gd name="T13" fmla="*/ 308571 h 1673009"/>
            <a:gd name="T14" fmla="*/ 1343769 w 2250281"/>
            <a:gd name="T15" fmla="*/ 443916 h 1673009"/>
            <a:gd name="T16" fmla="*/ 1125152 w 2250281"/>
            <a:gd name="T17" fmla="*/ 595084 h 1673009"/>
            <a:gd name="T18" fmla="*/ 905662 w 2250281"/>
            <a:gd name="T19" fmla="*/ 755207 h 1673009"/>
            <a:gd name="T20" fmla="*/ 693613 w 2250281"/>
            <a:gd name="T21" fmla="*/ 918659 h 1673009"/>
            <a:gd name="T22" fmla="*/ 499321 w 2250281"/>
            <a:gd name="T23" fmla="*/ 1079372 h 1673009"/>
            <a:gd name="T24" fmla="*/ 329716 w 2250281"/>
            <a:gd name="T25" fmla="*/ 1230857 h 1673009"/>
            <a:gd name="T26" fmla="*/ 189559 w 2250281"/>
            <a:gd name="T27" fmla="*/ 1366576 h 1673009"/>
            <a:gd name="T28" fmla="*/ 84783 w 2250281"/>
            <a:gd name="T29" fmla="*/ 1482173 h 1673009"/>
            <a:gd name="T30" fmla="*/ 21112 w 2250281"/>
            <a:gd name="T31" fmla="*/ 1573211 h 1673009"/>
            <a:gd name="T32" fmla="*/ 227 w 2250281"/>
            <a:gd name="T33" fmla="*/ 1636124 h 1673009"/>
            <a:gd name="T34" fmla="*/ 22474 w 2250281"/>
            <a:gd name="T35" fmla="*/ 1667852 h 1673009"/>
            <a:gd name="T36" fmla="*/ 86564 w 2250281"/>
            <a:gd name="T37" fmla="*/ 1667064 h 1673009"/>
            <a:gd name="T38" fmla="*/ 190589 w 2250281"/>
            <a:gd name="T39" fmla="*/ 1634713 h 1673009"/>
            <a:gd name="T40" fmla="*/ 330547 w 2250281"/>
            <a:gd name="T41" fmla="*/ 1571697 h 1673009"/>
            <a:gd name="T42" fmla="*/ 501061 w 2250281"/>
            <a:gd name="T43" fmla="*/ 1480441 h 1673009"/>
            <a:gd name="T44" fmla="*/ 695579 w 2250281"/>
            <a:gd name="T45" fmla="*/ 1364453 h 1673009"/>
            <a:gd name="T46" fmla="*/ 906622 w 2250281"/>
            <a:gd name="T47" fmla="*/ 1228188 h 1673009"/>
            <a:gd name="T48" fmla="*/ 1126084 w 2250281"/>
            <a:gd name="T49" fmla="*/ 1076880 h 1673009"/>
            <a:gd name="T50" fmla="*/ 1345529 w 2250281"/>
            <a:gd name="T51" fmla="*/ 916350 h 1673009"/>
            <a:gd name="T52" fmla="*/ 1556524 w 2250281"/>
            <a:gd name="T53" fmla="*/ 752767 h 1673009"/>
            <a:gd name="T54" fmla="*/ 1750960 w 2250281"/>
            <a:gd name="T55" fmla="*/ 592410 h 1673009"/>
            <a:gd name="T56" fmla="*/ 1921369 w 2250281"/>
            <a:gd name="T57" fmla="*/ 441448 h 1673009"/>
            <a:gd name="T58" fmla="*/ 2061198 w 2250281"/>
            <a:gd name="T59" fmla="*/ 305679 h 1673009"/>
            <a:gd name="T60" fmla="*/ 2165074 w 2250281"/>
            <a:gd name="T61" fmla="*/ 190322 h 1673009"/>
            <a:gd name="T62" fmla="*/ 2229006 w 2250281"/>
            <a:gd name="T63" fmla="*/ 99812 h 1673009"/>
            <a:gd name="T64" fmla="*/ 2250281 w 2250281"/>
            <a:gd name="T65" fmla="*/ 35969 h 16730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250281" h="1673009">
              <a:moveTo>
                <a:pt x="2250281" y="35969"/>
              </a:moveTo>
              <a:cubicBezTo>
                <a:pt x="2250251" y="20179"/>
                <a:pt x="2243091" y="10148"/>
                <a:pt x="2228825" y="5074"/>
              </a:cubicBezTo>
              <a:cubicBezTo>
                <a:pt x="2214560" y="0"/>
                <a:pt x="2192728" y="72"/>
                <a:pt x="2164690" y="5523"/>
              </a:cubicBezTo>
              <a:cubicBezTo>
                <a:pt x="2136651" y="10974"/>
                <a:pt x="2101285" y="21872"/>
                <a:pt x="2060593" y="37781"/>
              </a:cubicBezTo>
              <a:cubicBezTo>
                <a:pt x="2019901" y="53691"/>
                <a:pt x="1972196" y="75163"/>
                <a:pt x="1920539" y="100979"/>
              </a:cubicBezTo>
              <a:cubicBezTo>
                <a:pt x="1868882" y="126794"/>
                <a:pt x="1811529" y="158075"/>
                <a:pt x="1750651" y="192674"/>
              </a:cubicBezTo>
              <a:cubicBezTo>
                <a:pt x="1689774" y="227273"/>
                <a:pt x="1623085" y="266698"/>
                <a:pt x="1555272" y="308571"/>
              </a:cubicBezTo>
              <a:cubicBezTo>
                <a:pt x="1487459" y="350445"/>
                <a:pt x="1415456" y="396164"/>
                <a:pt x="1343769" y="443916"/>
              </a:cubicBezTo>
              <a:cubicBezTo>
                <a:pt x="1272083" y="491668"/>
                <a:pt x="1198170" y="543202"/>
                <a:pt x="1125152" y="595084"/>
              </a:cubicBezTo>
              <a:cubicBezTo>
                <a:pt x="1052135" y="646966"/>
                <a:pt x="977584" y="701278"/>
                <a:pt x="905662" y="755207"/>
              </a:cubicBezTo>
              <a:cubicBezTo>
                <a:pt x="833739" y="809135"/>
                <a:pt x="761336" y="864631"/>
                <a:pt x="693613" y="918659"/>
              </a:cubicBezTo>
              <a:cubicBezTo>
                <a:pt x="625890" y="972686"/>
                <a:pt x="559971" y="1027339"/>
                <a:pt x="499321" y="1079372"/>
              </a:cubicBezTo>
              <a:cubicBezTo>
                <a:pt x="438671" y="1131405"/>
                <a:pt x="381343" y="1182989"/>
                <a:pt x="329716" y="1230857"/>
              </a:cubicBezTo>
              <a:cubicBezTo>
                <a:pt x="278089" y="1278724"/>
                <a:pt x="230381" y="1324690"/>
                <a:pt x="189559" y="1366576"/>
              </a:cubicBezTo>
              <a:cubicBezTo>
                <a:pt x="148737" y="1408462"/>
                <a:pt x="112858" y="1447734"/>
                <a:pt x="84783" y="1482173"/>
              </a:cubicBezTo>
              <a:cubicBezTo>
                <a:pt x="56709" y="1516612"/>
                <a:pt x="35205" y="1547552"/>
                <a:pt x="21112" y="1573211"/>
              </a:cubicBezTo>
              <a:cubicBezTo>
                <a:pt x="7019" y="1598869"/>
                <a:pt x="0" y="1620351"/>
                <a:pt x="227" y="1636124"/>
              </a:cubicBezTo>
              <a:cubicBezTo>
                <a:pt x="454" y="1651897"/>
                <a:pt x="8084" y="1662695"/>
                <a:pt x="22474" y="1667852"/>
              </a:cubicBezTo>
              <a:cubicBezTo>
                <a:pt x="36864" y="1673009"/>
                <a:pt x="58545" y="1672587"/>
                <a:pt x="86564" y="1667064"/>
              </a:cubicBezTo>
              <a:cubicBezTo>
                <a:pt x="114583" y="1661541"/>
                <a:pt x="149925" y="1650607"/>
                <a:pt x="190589" y="1634713"/>
              </a:cubicBezTo>
              <a:cubicBezTo>
                <a:pt x="231253" y="1618819"/>
                <a:pt x="278802" y="1597409"/>
                <a:pt x="330547" y="1571697"/>
              </a:cubicBezTo>
              <a:cubicBezTo>
                <a:pt x="382292" y="1545985"/>
                <a:pt x="440222" y="1514982"/>
                <a:pt x="501061" y="1480441"/>
              </a:cubicBezTo>
              <a:cubicBezTo>
                <a:pt x="561900" y="1445900"/>
                <a:pt x="627985" y="1406495"/>
                <a:pt x="695579" y="1364453"/>
              </a:cubicBezTo>
              <a:cubicBezTo>
                <a:pt x="763173" y="1322411"/>
                <a:pt x="834871" y="1276117"/>
                <a:pt x="906622" y="1228188"/>
              </a:cubicBezTo>
              <a:cubicBezTo>
                <a:pt x="978373" y="1180259"/>
                <a:pt x="1052933" y="1128853"/>
                <a:pt x="1126084" y="1076880"/>
              </a:cubicBezTo>
              <a:cubicBezTo>
                <a:pt x="1199235" y="1024907"/>
                <a:pt x="1273789" y="970369"/>
                <a:pt x="1345529" y="916350"/>
              </a:cubicBezTo>
              <a:cubicBezTo>
                <a:pt x="1417269" y="862331"/>
                <a:pt x="1488952" y="806757"/>
                <a:pt x="1556524" y="752767"/>
              </a:cubicBezTo>
              <a:cubicBezTo>
                <a:pt x="1624096" y="698777"/>
                <a:pt x="1690152" y="644297"/>
                <a:pt x="1750960" y="592410"/>
              </a:cubicBezTo>
              <a:cubicBezTo>
                <a:pt x="1811768" y="540523"/>
                <a:pt x="1869663" y="489236"/>
                <a:pt x="1921369" y="441448"/>
              </a:cubicBezTo>
              <a:cubicBezTo>
                <a:pt x="1973075" y="393660"/>
                <a:pt x="2020581" y="347533"/>
                <a:pt x="2061198" y="305679"/>
              </a:cubicBezTo>
              <a:cubicBezTo>
                <a:pt x="2101815" y="263825"/>
                <a:pt x="2137106" y="224633"/>
                <a:pt x="2165074" y="190322"/>
              </a:cubicBezTo>
              <a:cubicBezTo>
                <a:pt x="2193042" y="156011"/>
                <a:pt x="2214805" y="125537"/>
                <a:pt x="2229006" y="99812"/>
              </a:cubicBezTo>
              <a:cubicBezTo>
                <a:pt x="2243207" y="74087"/>
                <a:pt x="2245849" y="49270"/>
                <a:pt x="2250281" y="3596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0.34925</cdr:x>
      <cdr:y>0.45325</cdr:y>
    </cdr:from>
    <cdr:to>
      <cdr:x>0.60775</cdr:x>
      <cdr:y>0.726</cdr:y>
    </cdr:to>
    <cdr:sp macro="" textlink="">
      <cdr:nvSpPr>
        <cdr:cNvPr id="142353" name="PlotDat2_39|1~33_1"/>
        <cdr:cNvSpPr>
          <a:spLocks xmlns:a="http://schemas.openxmlformats.org/drawingml/2006/main"/>
        </cdr:cNvSpPr>
      </cdr:nvSpPr>
      <cdr:spPr bwMode="auto">
        <a:xfrm xmlns:a="http://schemas.openxmlformats.org/drawingml/2006/main">
          <a:off x="2990619" y="2629179"/>
          <a:ext cx="2213529" cy="1582147"/>
        </a:xfrm>
        <a:custGeom xmlns:a="http://schemas.openxmlformats.org/drawingml/2006/main">
          <a:avLst/>
          <a:gdLst>
            <a:gd name="T0" fmla="*/ 2248138 w 2248138"/>
            <a:gd name="T1" fmla="*/ 61457 h 1597228"/>
            <a:gd name="T2" fmla="*/ 2225694 w 2248138"/>
            <a:gd name="T3" fmla="*/ 15849 h 1597228"/>
            <a:gd name="T4" fmla="*/ 2161733 w 2248138"/>
            <a:gd name="T5" fmla="*/ 98 h 1597228"/>
            <a:gd name="T6" fmla="*/ 2057923 w 2248138"/>
            <a:gd name="T7" fmla="*/ 15258 h 1597228"/>
            <a:gd name="T8" fmla="*/ 1918266 w 2248138"/>
            <a:gd name="T9" fmla="*/ 60742 h 1597228"/>
            <a:gd name="T10" fmla="*/ 1747629 w 2248138"/>
            <a:gd name="T11" fmla="*/ 134430 h 1597228"/>
            <a:gd name="T12" fmla="*/ 1554352 w 2248138"/>
            <a:gd name="T13" fmla="*/ 233570 h 1597228"/>
            <a:gd name="T14" fmla="*/ 1342858 w 2248138"/>
            <a:gd name="T15" fmla="*/ 354342 h 1597228"/>
            <a:gd name="T16" fmla="*/ 1124356 w 2248138"/>
            <a:gd name="T17" fmla="*/ 491899 h 1597228"/>
            <a:gd name="T18" fmla="*/ 905128 w 2248138"/>
            <a:gd name="T19" fmla="*/ 642279 h 1597228"/>
            <a:gd name="T20" fmla="*/ 693512 w 2248138"/>
            <a:gd name="T21" fmla="*/ 798260 h 1597228"/>
            <a:gd name="T22" fmla="*/ 499820 w 2248138"/>
            <a:gd name="T23" fmla="*/ 954016 h 1597228"/>
            <a:gd name="T24" fmla="*/ 328624 w 2248138"/>
            <a:gd name="T25" fmla="*/ 1103586 h 1597228"/>
            <a:gd name="T26" fmla="*/ 189168 w 2248138"/>
            <a:gd name="T27" fmla="*/ 1241092 h 1597228"/>
            <a:gd name="T28" fmla="*/ 85205 w 2248138"/>
            <a:gd name="T29" fmla="*/ 1362790 h 1597228"/>
            <a:gd name="T30" fmla="*/ 22402 w 2248138"/>
            <a:gd name="T31" fmla="*/ 1463055 h 1597228"/>
            <a:gd name="T32" fmla="*/ 211 w 2248138"/>
            <a:gd name="T33" fmla="*/ 1536736 h 1597228"/>
            <a:gd name="T34" fmla="*/ 21137 w 2248138"/>
            <a:gd name="T35" fmla="*/ 1581747 h 1597228"/>
            <a:gd name="T36" fmla="*/ 85192 w 2248138"/>
            <a:gd name="T37" fmla="*/ 1597200 h 1597228"/>
            <a:gd name="T38" fmla="*/ 189143 w 2248138"/>
            <a:gd name="T39" fmla="*/ 1581577 h 1597228"/>
            <a:gd name="T40" fmla="*/ 328998 w 2248138"/>
            <a:gd name="T41" fmla="*/ 1536444 h 1597228"/>
            <a:gd name="T42" fmla="*/ 499380 w 2248138"/>
            <a:gd name="T43" fmla="*/ 1462952 h 1597228"/>
            <a:gd name="T44" fmla="*/ 693746 w 2248138"/>
            <a:gd name="T45" fmla="*/ 1363927 h 1597228"/>
            <a:gd name="T46" fmla="*/ 904620 w 2248138"/>
            <a:gd name="T47" fmla="*/ 1243174 h 1597228"/>
            <a:gd name="T48" fmla="*/ 1123905 w 2248138"/>
            <a:gd name="T49" fmla="*/ 1105332 h 1597228"/>
            <a:gd name="T50" fmla="*/ 1343168 w 2248138"/>
            <a:gd name="T51" fmla="*/ 955698 h 1597228"/>
            <a:gd name="T52" fmla="*/ 1553986 w 2248138"/>
            <a:gd name="T53" fmla="*/ 800025 h 1597228"/>
            <a:gd name="T54" fmla="*/ 1748257 w 2248138"/>
            <a:gd name="T55" fmla="*/ 644294 h 1597228"/>
            <a:gd name="T56" fmla="*/ 1918515 w 2248138"/>
            <a:gd name="T57" fmla="*/ 494489 h 1597228"/>
            <a:gd name="T58" fmla="*/ 2058217 w 2248138"/>
            <a:gd name="T59" fmla="*/ 356371 h 1597228"/>
            <a:gd name="T60" fmla="*/ 2161996 w 2248138"/>
            <a:gd name="T61" fmla="*/ 235242 h 1597228"/>
            <a:gd name="T62" fmla="*/ 2225861 w 2248138"/>
            <a:gd name="T63" fmla="*/ 135759 h 1597228"/>
            <a:gd name="T64" fmla="*/ 2248138 w 2248138"/>
            <a:gd name="T65" fmla="*/ 61457 h 159722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248138" h="1597228">
              <a:moveTo>
                <a:pt x="2248138" y="61457"/>
              </a:moveTo>
              <a:cubicBezTo>
                <a:pt x="2248110" y="41472"/>
                <a:pt x="2240095" y="26075"/>
                <a:pt x="2225694" y="15849"/>
              </a:cubicBezTo>
              <a:cubicBezTo>
                <a:pt x="2211293" y="5623"/>
                <a:pt x="2189694" y="196"/>
                <a:pt x="2161733" y="98"/>
              </a:cubicBezTo>
              <a:cubicBezTo>
                <a:pt x="2133772" y="0"/>
                <a:pt x="2098501" y="5151"/>
                <a:pt x="2057923" y="15258"/>
              </a:cubicBezTo>
              <a:cubicBezTo>
                <a:pt x="2017345" y="25365"/>
                <a:pt x="1969982" y="40880"/>
                <a:pt x="1918266" y="60742"/>
              </a:cubicBezTo>
              <a:cubicBezTo>
                <a:pt x="1866550" y="80604"/>
                <a:pt x="1808281" y="105625"/>
                <a:pt x="1747629" y="134430"/>
              </a:cubicBezTo>
              <a:cubicBezTo>
                <a:pt x="1686977" y="163234"/>
                <a:pt x="1621814" y="196918"/>
                <a:pt x="1554352" y="233570"/>
              </a:cubicBezTo>
              <a:cubicBezTo>
                <a:pt x="1486890" y="270222"/>
                <a:pt x="1414524" y="311287"/>
                <a:pt x="1342858" y="354342"/>
              </a:cubicBezTo>
              <a:cubicBezTo>
                <a:pt x="1271192" y="397397"/>
                <a:pt x="1197312" y="443910"/>
                <a:pt x="1124356" y="491899"/>
              </a:cubicBezTo>
              <a:cubicBezTo>
                <a:pt x="1051401" y="539889"/>
                <a:pt x="976935" y="591219"/>
                <a:pt x="905128" y="642279"/>
              </a:cubicBezTo>
              <a:cubicBezTo>
                <a:pt x="833321" y="693339"/>
                <a:pt x="761064" y="746304"/>
                <a:pt x="693512" y="798260"/>
              </a:cubicBezTo>
              <a:cubicBezTo>
                <a:pt x="625960" y="850216"/>
                <a:pt x="560634" y="903129"/>
                <a:pt x="499820" y="954016"/>
              </a:cubicBezTo>
              <a:cubicBezTo>
                <a:pt x="439006" y="1004903"/>
                <a:pt x="380399" y="1055739"/>
                <a:pt x="328624" y="1103586"/>
              </a:cubicBezTo>
              <a:cubicBezTo>
                <a:pt x="276849" y="1151432"/>
                <a:pt x="229737" y="1197892"/>
                <a:pt x="189168" y="1241092"/>
              </a:cubicBezTo>
              <a:cubicBezTo>
                <a:pt x="148599" y="1284292"/>
                <a:pt x="112999" y="1325797"/>
                <a:pt x="85205" y="1362790"/>
              </a:cubicBezTo>
              <a:cubicBezTo>
                <a:pt x="57411" y="1399783"/>
                <a:pt x="36568" y="1434065"/>
                <a:pt x="22402" y="1463055"/>
              </a:cubicBezTo>
              <a:cubicBezTo>
                <a:pt x="8236" y="1492046"/>
                <a:pt x="422" y="1516954"/>
                <a:pt x="211" y="1536736"/>
              </a:cubicBezTo>
              <a:cubicBezTo>
                <a:pt x="0" y="1556518"/>
                <a:pt x="6974" y="1571670"/>
                <a:pt x="21137" y="1581747"/>
              </a:cubicBezTo>
              <a:cubicBezTo>
                <a:pt x="35300" y="1591824"/>
                <a:pt x="57191" y="1597228"/>
                <a:pt x="85192" y="1597200"/>
              </a:cubicBezTo>
              <a:cubicBezTo>
                <a:pt x="113193" y="1597172"/>
                <a:pt x="148509" y="1591703"/>
                <a:pt x="189143" y="1581577"/>
              </a:cubicBezTo>
              <a:cubicBezTo>
                <a:pt x="229777" y="1571451"/>
                <a:pt x="277292" y="1556215"/>
                <a:pt x="328998" y="1536444"/>
              </a:cubicBezTo>
              <a:cubicBezTo>
                <a:pt x="380704" y="1516673"/>
                <a:pt x="438589" y="1491705"/>
                <a:pt x="499380" y="1462952"/>
              </a:cubicBezTo>
              <a:cubicBezTo>
                <a:pt x="560171" y="1434199"/>
                <a:pt x="626206" y="1400557"/>
                <a:pt x="693746" y="1363927"/>
              </a:cubicBezTo>
              <a:cubicBezTo>
                <a:pt x="761286" y="1327297"/>
                <a:pt x="832927" y="1286273"/>
                <a:pt x="904620" y="1243174"/>
              </a:cubicBezTo>
              <a:cubicBezTo>
                <a:pt x="976313" y="1200075"/>
                <a:pt x="1050814" y="1153245"/>
                <a:pt x="1123905" y="1105332"/>
              </a:cubicBezTo>
              <a:cubicBezTo>
                <a:pt x="1196996" y="1057419"/>
                <a:pt x="1271488" y="1006582"/>
                <a:pt x="1343168" y="955698"/>
              </a:cubicBezTo>
              <a:cubicBezTo>
                <a:pt x="1414848" y="904814"/>
                <a:pt x="1486471" y="851926"/>
                <a:pt x="1553986" y="800025"/>
              </a:cubicBezTo>
              <a:cubicBezTo>
                <a:pt x="1621501" y="748124"/>
                <a:pt x="1687502" y="695217"/>
                <a:pt x="1748257" y="644294"/>
              </a:cubicBezTo>
              <a:cubicBezTo>
                <a:pt x="1809012" y="593371"/>
                <a:pt x="1866855" y="542476"/>
                <a:pt x="1918515" y="494489"/>
              </a:cubicBezTo>
              <a:cubicBezTo>
                <a:pt x="1970175" y="446502"/>
                <a:pt x="2017637" y="399579"/>
                <a:pt x="2058217" y="356371"/>
              </a:cubicBezTo>
              <a:cubicBezTo>
                <a:pt x="2098797" y="313163"/>
                <a:pt x="2134055" y="272011"/>
                <a:pt x="2161996" y="235242"/>
              </a:cubicBezTo>
              <a:cubicBezTo>
                <a:pt x="2189937" y="198473"/>
                <a:pt x="2211504" y="164723"/>
                <a:pt x="2225861" y="135759"/>
              </a:cubicBezTo>
              <a:cubicBezTo>
                <a:pt x="2240218" y="106795"/>
                <a:pt x="2243497" y="76937"/>
                <a:pt x="2248138" y="6145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0.34975</cdr:x>
      <cdr:y>0.416</cdr:y>
    </cdr:from>
    <cdr:to>
      <cdr:x>0.63825</cdr:x>
      <cdr:y>0.72525</cdr:y>
    </cdr:to>
    <cdr:sp macro="" textlink="">
      <cdr:nvSpPr>
        <cdr:cNvPr id="142354" name="PlotDat2_41|1~33_1"/>
        <cdr:cNvSpPr>
          <a:spLocks xmlns:a="http://schemas.openxmlformats.org/drawingml/2006/main"/>
        </cdr:cNvSpPr>
      </cdr:nvSpPr>
      <cdr:spPr bwMode="auto">
        <a:xfrm xmlns:a="http://schemas.openxmlformats.org/drawingml/2006/main">
          <a:off x="2994901" y="2413102"/>
          <a:ext cx="2470418" cy="1793874"/>
        </a:xfrm>
        <a:custGeom xmlns:a="http://schemas.openxmlformats.org/drawingml/2006/main">
          <a:avLst/>
          <a:gdLst>
            <a:gd name="T0" fmla="*/ 2507456 w 2507456"/>
            <a:gd name="T1" fmla="*/ 58846 h 1809998"/>
            <a:gd name="T2" fmla="*/ 2482443 w 2507456"/>
            <a:gd name="T3" fmla="*/ 13106 h 1809998"/>
            <a:gd name="T4" fmla="*/ 2410629 w 2507456"/>
            <a:gd name="T5" fmla="*/ 2175 h 1809998"/>
            <a:gd name="T6" fmla="*/ 2294068 w 2507456"/>
            <a:gd name="T7" fmla="*/ 26159 h 1809998"/>
            <a:gd name="T8" fmla="*/ 2137254 w 2507456"/>
            <a:gd name="T9" fmla="*/ 84131 h 1809998"/>
            <a:gd name="T10" fmla="*/ 1946658 w 2507456"/>
            <a:gd name="T11" fmla="*/ 174144 h 1809998"/>
            <a:gd name="T12" fmla="*/ 1730224 w 2507456"/>
            <a:gd name="T13" fmla="*/ 290843 h 1809998"/>
            <a:gd name="T14" fmla="*/ 1495122 w 2507456"/>
            <a:gd name="T15" fmla="*/ 432074 h 1809998"/>
            <a:gd name="T16" fmla="*/ 1251371 w 2507456"/>
            <a:gd name="T17" fmla="*/ 591181 h 1809998"/>
            <a:gd name="T18" fmla="*/ 1007467 w 2507456"/>
            <a:gd name="T19" fmla="*/ 762912 h 1809998"/>
            <a:gd name="T20" fmla="*/ 772764 w 2507456"/>
            <a:gd name="T21" fmla="*/ 939536 h 1809998"/>
            <a:gd name="T22" fmla="*/ 557193 w 2507456"/>
            <a:gd name="T23" fmla="*/ 1115518 h 1809998"/>
            <a:gd name="T24" fmla="*/ 368182 w 2507456"/>
            <a:gd name="T25" fmla="*/ 1282715 h 1809998"/>
            <a:gd name="T26" fmla="*/ 211828 w 2507456"/>
            <a:gd name="T27" fmla="*/ 1435416 h 1809998"/>
            <a:gd name="T28" fmla="*/ 96109 w 2507456"/>
            <a:gd name="T29" fmla="*/ 1567871 h 1809998"/>
            <a:gd name="T30" fmla="*/ 24827 w 2507456"/>
            <a:gd name="T31" fmla="*/ 1675046 h 1809998"/>
            <a:gd name="T32" fmla="*/ 237 w 2507456"/>
            <a:gd name="T33" fmla="*/ 1752115 h 1809998"/>
            <a:gd name="T34" fmla="*/ 23406 w 2507456"/>
            <a:gd name="T35" fmla="*/ 1797150 h 1809998"/>
            <a:gd name="T36" fmla="*/ 94853 w 2507456"/>
            <a:gd name="T37" fmla="*/ 1807915 h 1809998"/>
            <a:gd name="T38" fmla="*/ 210806 w 2507456"/>
            <a:gd name="T39" fmla="*/ 1784651 h 1809998"/>
            <a:gd name="T40" fmla="*/ 366811 w 2507456"/>
            <a:gd name="T41" fmla="*/ 1727032 h 1809998"/>
            <a:gd name="T42" fmla="*/ 556870 w 2507456"/>
            <a:gd name="T43" fmla="*/ 1637843 h 1809998"/>
            <a:gd name="T44" fmla="*/ 773683 w 2507456"/>
            <a:gd name="T45" fmla="*/ 1520514 h 1809998"/>
            <a:gd name="T46" fmla="*/ 1008913 w 2507456"/>
            <a:gd name="T47" fmla="*/ 1379554 h 1809998"/>
            <a:gd name="T48" fmla="*/ 1253525 w 2507456"/>
            <a:gd name="T49" fmla="*/ 1220377 h 1809998"/>
            <a:gd name="T50" fmla="*/ 1498113 w 2507456"/>
            <a:gd name="T51" fmla="*/ 1049101 h 1809998"/>
            <a:gd name="T52" fmla="*/ 1733284 w 2507456"/>
            <a:gd name="T53" fmla="*/ 872310 h 1809998"/>
            <a:gd name="T54" fmla="*/ 1949997 w 2507456"/>
            <a:gd name="T55" fmla="*/ 696800 h 1809998"/>
            <a:gd name="T56" fmla="*/ 2139923 w 2507456"/>
            <a:gd name="T57" fmla="*/ 529308 h 1809998"/>
            <a:gd name="T58" fmla="*/ 2295766 w 2507456"/>
            <a:gd name="T59" fmla="*/ 376281 h 1809998"/>
            <a:gd name="T60" fmla="*/ 2411537 w 2507456"/>
            <a:gd name="T61" fmla="*/ 243590 h 1809998"/>
            <a:gd name="T62" fmla="*/ 2482782 w 2507456"/>
            <a:gd name="T63" fmla="*/ 136340 h 1809998"/>
            <a:gd name="T64" fmla="*/ 2507456 w 2507456"/>
            <a:gd name="T65" fmla="*/ 58846 h 180999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507456" h="1809998">
              <a:moveTo>
                <a:pt x="2507456" y="58846"/>
              </a:moveTo>
              <a:cubicBezTo>
                <a:pt x="2507400" y="38307"/>
                <a:pt x="2498581" y="22551"/>
                <a:pt x="2482443" y="13106"/>
              </a:cubicBezTo>
              <a:cubicBezTo>
                <a:pt x="2466306" y="3662"/>
                <a:pt x="2442025" y="0"/>
                <a:pt x="2410629" y="2175"/>
              </a:cubicBezTo>
              <a:cubicBezTo>
                <a:pt x="2379233" y="4350"/>
                <a:pt x="2339631" y="12500"/>
                <a:pt x="2294068" y="26159"/>
              </a:cubicBezTo>
              <a:cubicBezTo>
                <a:pt x="2248505" y="39818"/>
                <a:pt x="2195156" y="59466"/>
                <a:pt x="2137254" y="84131"/>
              </a:cubicBezTo>
              <a:cubicBezTo>
                <a:pt x="2079352" y="108795"/>
                <a:pt x="2014497" y="139692"/>
                <a:pt x="1946658" y="174144"/>
              </a:cubicBezTo>
              <a:cubicBezTo>
                <a:pt x="1878819" y="208596"/>
                <a:pt x="1805480" y="247855"/>
                <a:pt x="1730224" y="290843"/>
              </a:cubicBezTo>
              <a:cubicBezTo>
                <a:pt x="1654969" y="333832"/>
                <a:pt x="1574931" y="382017"/>
                <a:pt x="1495122" y="432074"/>
              </a:cubicBezTo>
              <a:cubicBezTo>
                <a:pt x="1415312" y="482130"/>
                <a:pt x="1332646" y="536041"/>
                <a:pt x="1251371" y="591181"/>
              </a:cubicBezTo>
              <a:cubicBezTo>
                <a:pt x="1170095" y="646320"/>
                <a:pt x="1087234" y="704853"/>
                <a:pt x="1007467" y="762912"/>
              </a:cubicBezTo>
              <a:cubicBezTo>
                <a:pt x="927699" y="820971"/>
                <a:pt x="847810" y="880768"/>
                <a:pt x="772764" y="939536"/>
              </a:cubicBezTo>
              <a:cubicBezTo>
                <a:pt x="697718" y="998304"/>
                <a:pt x="624624" y="1058322"/>
                <a:pt x="557193" y="1115518"/>
              </a:cubicBezTo>
              <a:cubicBezTo>
                <a:pt x="489763" y="1172714"/>
                <a:pt x="425743" y="1229399"/>
                <a:pt x="368182" y="1282715"/>
              </a:cubicBezTo>
              <a:cubicBezTo>
                <a:pt x="310622" y="1336032"/>
                <a:pt x="257174" y="1387890"/>
                <a:pt x="211828" y="1435416"/>
              </a:cubicBezTo>
              <a:cubicBezTo>
                <a:pt x="166482" y="1482941"/>
                <a:pt x="127276" y="1527933"/>
                <a:pt x="96109" y="1567871"/>
              </a:cubicBezTo>
              <a:cubicBezTo>
                <a:pt x="64942" y="1607809"/>
                <a:pt x="40805" y="1644338"/>
                <a:pt x="24827" y="1675046"/>
              </a:cubicBezTo>
              <a:cubicBezTo>
                <a:pt x="8848" y="1705753"/>
                <a:pt x="474" y="1731764"/>
                <a:pt x="237" y="1752115"/>
              </a:cubicBezTo>
              <a:cubicBezTo>
                <a:pt x="0" y="1772466"/>
                <a:pt x="7637" y="1787850"/>
                <a:pt x="23406" y="1797150"/>
              </a:cubicBezTo>
              <a:cubicBezTo>
                <a:pt x="39175" y="1806450"/>
                <a:pt x="63620" y="1809998"/>
                <a:pt x="94853" y="1807915"/>
              </a:cubicBezTo>
              <a:cubicBezTo>
                <a:pt x="126086" y="1805832"/>
                <a:pt x="165480" y="1798131"/>
                <a:pt x="210806" y="1784651"/>
              </a:cubicBezTo>
              <a:cubicBezTo>
                <a:pt x="256132" y="1771171"/>
                <a:pt x="309134" y="1751500"/>
                <a:pt x="366811" y="1727032"/>
              </a:cubicBezTo>
              <a:cubicBezTo>
                <a:pt x="424488" y="1702564"/>
                <a:pt x="489058" y="1672263"/>
                <a:pt x="556870" y="1637843"/>
              </a:cubicBezTo>
              <a:cubicBezTo>
                <a:pt x="624682" y="1603423"/>
                <a:pt x="698343" y="1563562"/>
                <a:pt x="773683" y="1520514"/>
              </a:cubicBezTo>
              <a:cubicBezTo>
                <a:pt x="849023" y="1477466"/>
                <a:pt x="928939" y="1429577"/>
                <a:pt x="1008913" y="1379554"/>
              </a:cubicBezTo>
              <a:cubicBezTo>
                <a:pt x="1088887" y="1329531"/>
                <a:pt x="1171992" y="1275452"/>
                <a:pt x="1253525" y="1220377"/>
              </a:cubicBezTo>
              <a:cubicBezTo>
                <a:pt x="1335058" y="1165302"/>
                <a:pt x="1418153" y="1107112"/>
                <a:pt x="1498113" y="1049101"/>
              </a:cubicBezTo>
              <a:cubicBezTo>
                <a:pt x="1578073" y="991090"/>
                <a:pt x="1657970" y="931027"/>
                <a:pt x="1733284" y="872310"/>
              </a:cubicBezTo>
              <a:cubicBezTo>
                <a:pt x="1808598" y="813593"/>
                <a:pt x="1882224" y="753967"/>
                <a:pt x="1949997" y="696800"/>
              </a:cubicBezTo>
              <a:cubicBezTo>
                <a:pt x="2017770" y="639633"/>
                <a:pt x="2082295" y="582728"/>
                <a:pt x="2139923" y="529308"/>
              </a:cubicBezTo>
              <a:cubicBezTo>
                <a:pt x="2197551" y="475888"/>
                <a:pt x="2250497" y="423901"/>
                <a:pt x="2295766" y="376281"/>
              </a:cubicBezTo>
              <a:cubicBezTo>
                <a:pt x="2341035" y="328661"/>
                <a:pt x="2380368" y="283580"/>
                <a:pt x="2411537" y="243590"/>
              </a:cubicBezTo>
              <a:cubicBezTo>
                <a:pt x="2442706" y="203600"/>
                <a:pt x="2466796" y="167131"/>
                <a:pt x="2482782" y="136340"/>
              </a:cubicBezTo>
              <a:cubicBezTo>
                <a:pt x="2498768" y="105549"/>
                <a:pt x="2502316" y="74991"/>
                <a:pt x="2507456" y="58846"/>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0.4785</cdr:x>
      <cdr:y>0.31425</cdr:y>
    </cdr:from>
    <cdr:to>
      <cdr:x>0.73175</cdr:x>
      <cdr:y>0.595</cdr:y>
    </cdr:to>
    <cdr:sp macro="" textlink="">
      <cdr:nvSpPr>
        <cdr:cNvPr id="142355" name="PlotDat2_43|1~33_1"/>
        <cdr:cNvSpPr>
          <a:spLocks xmlns:a="http://schemas.openxmlformats.org/drawingml/2006/main"/>
        </cdr:cNvSpPr>
      </cdr:nvSpPr>
      <cdr:spPr bwMode="auto">
        <a:xfrm xmlns:a="http://schemas.openxmlformats.org/drawingml/2006/main">
          <a:off x="4097384" y="1822878"/>
          <a:ext cx="2168573" cy="1628553"/>
        </a:xfrm>
        <a:custGeom xmlns:a="http://schemas.openxmlformats.org/drawingml/2006/main">
          <a:avLst/>
          <a:gdLst>
            <a:gd name="T0" fmla="*/ 2200989 w 2200989"/>
            <a:gd name="T1" fmla="*/ 24315 h 1645320"/>
            <a:gd name="T2" fmla="*/ 2179744 w 2200989"/>
            <a:gd name="T3" fmla="*/ 2063 h 1645320"/>
            <a:gd name="T4" fmla="*/ 2116943 w 2200989"/>
            <a:gd name="T5" fmla="*/ 11935 h 1645320"/>
            <a:gd name="T6" fmla="*/ 2015003 w 2200989"/>
            <a:gd name="T7" fmla="*/ 52920 h 1645320"/>
            <a:gd name="T8" fmla="*/ 1877841 w 2200989"/>
            <a:gd name="T9" fmla="*/ 122951 h 1645320"/>
            <a:gd name="T10" fmla="*/ 1712323 w 2200989"/>
            <a:gd name="T11" fmla="*/ 220683 h 1645320"/>
            <a:gd name="T12" fmla="*/ 1521286 w 2200989"/>
            <a:gd name="T13" fmla="*/ 341540 h 1645320"/>
            <a:gd name="T14" fmla="*/ 1314434 w 2200989"/>
            <a:gd name="T15" fmla="*/ 480582 h 1645320"/>
            <a:gd name="T16" fmla="*/ 1098373 w 2200989"/>
            <a:gd name="T17" fmla="*/ 633718 h 1645320"/>
            <a:gd name="T18" fmla="*/ 884233 w 2200989"/>
            <a:gd name="T19" fmla="*/ 793453 h 1645320"/>
            <a:gd name="T20" fmla="*/ 678048 w 2200989"/>
            <a:gd name="T21" fmla="*/ 953537 h 1645320"/>
            <a:gd name="T22" fmla="*/ 487351 w 2200989"/>
            <a:gd name="T23" fmla="*/ 1109049 h 1645320"/>
            <a:gd name="T24" fmla="*/ 320712 w 2200989"/>
            <a:gd name="T25" fmla="*/ 1253344 h 1645320"/>
            <a:gd name="T26" fmla="*/ 184497 w 2200989"/>
            <a:gd name="T27" fmla="*/ 1381582 h 1645320"/>
            <a:gd name="T28" fmla="*/ 83871 w 2200989"/>
            <a:gd name="T29" fmla="*/ 1488290 h 1645320"/>
            <a:gd name="T30" fmla="*/ 21415 w 2200989"/>
            <a:gd name="T31" fmla="*/ 1569753 h 1645320"/>
            <a:gd name="T32" fmla="*/ 23 w 2200989"/>
            <a:gd name="T33" fmla="*/ 1622001 h 1645320"/>
            <a:gd name="T34" fmla="*/ 21275 w 2200989"/>
            <a:gd name="T35" fmla="*/ 1643457 h 1645320"/>
            <a:gd name="T36" fmla="*/ 83963 w 2200989"/>
            <a:gd name="T37" fmla="*/ 1633179 h 1645320"/>
            <a:gd name="T38" fmla="*/ 185715 w 2200989"/>
            <a:gd name="T39" fmla="*/ 1592134 h 1645320"/>
            <a:gd name="T40" fmla="*/ 322625 w 2200989"/>
            <a:gd name="T41" fmla="*/ 1521508 h 1645320"/>
            <a:gd name="T42" fmla="*/ 489428 w 2200989"/>
            <a:gd name="T43" fmla="*/ 1424010 h 1645320"/>
            <a:gd name="T44" fmla="*/ 679717 w 2200989"/>
            <a:gd name="T45" fmla="*/ 1303393 h 1645320"/>
            <a:gd name="T46" fmla="*/ 886177 w 2200989"/>
            <a:gd name="T47" fmla="*/ 1164291 h 1645320"/>
            <a:gd name="T48" fmla="*/ 1100874 w 2200989"/>
            <a:gd name="T49" fmla="*/ 1012046 h 1645320"/>
            <a:gd name="T50" fmla="*/ 1315558 w 2200989"/>
            <a:gd name="T51" fmla="*/ 852511 h 1645320"/>
            <a:gd name="T52" fmla="*/ 1521977 w 2200989"/>
            <a:gd name="T53" fmla="*/ 691817 h 1645320"/>
            <a:gd name="T54" fmla="*/ 1712203 w 2200989"/>
            <a:gd name="T55" fmla="*/ 536140 h 1645320"/>
            <a:gd name="T56" fmla="*/ 1878920 w 2200989"/>
            <a:gd name="T57" fmla="*/ 391460 h 1645320"/>
            <a:gd name="T58" fmla="*/ 2015724 w 2200989"/>
            <a:gd name="T59" fmla="*/ 263340 h 1645320"/>
            <a:gd name="T60" fmla="*/ 2117360 w 2200989"/>
            <a:gd name="T61" fmla="*/ 156701 h 1645320"/>
            <a:gd name="T62" fmla="*/ 2179916 w 2200989"/>
            <a:gd name="T63" fmla="*/ 75645 h 1645320"/>
            <a:gd name="T64" fmla="*/ 2200989 w 2200989"/>
            <a:gd name="T65" fmla="*/ 24315 h 164532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200989" h="1645320">
              <a:moveTo>
                <a:pt x="2200989" y="24315"/>
              </a:moveTo>
              <a:cubicBezTo>
                <a:pt x="2200960" y="12052"/>
                <a:pt x="2193752" y="4127"/>
                <a:pt x="2179744" y="2063"/>
              </a:cubicBezTo>
              <a:cubicBezTo>
                <a:pt x="2165736" y="0"/>
                <a:pt x="2144400" y="3459"/>
                <a:pt x="2116943" y="11935"/>
              </a:cubicBezTo>
              <a:cubicBezTo>
                <a:pt x="2089486" y="20411"/>
                <a:pt x="2054854" y="34418"/>
                <a:pt x="2015003" y="52920"/>
              </a:cubicBezTo>
              <a:cubicBezTo>
                <a:pt x="1975152" y="71422"/>
                <a:pt x="1928288" y="94991"/>
                <a:pt x="1877841" y="122951"/>
              </a:cubicBezTo>
              <a:cubicBezTo>
                <a:pt x="1827395" y="150911"/>
                <a:pt x="1771748" y="184252"/>
                <a:pt x="1712323" y="220683"/>
              </a:cubicBezTo>
              <a:cubicBezTo>
                <a:pt x="1652898" y="257114"/>
                <a:pt x="1587600" y="298223"/>
                <a:pt x="1521286" y="341540"/>
              </a:cubicBezTo>
              <a:cubicBezTo>
                <a:pt x="1454972" y="384856"/>
                <a:pt x="1384920" y="431886"/>
                <a:pt x="1314434" y="480582"/>
              </a:cubicBezTo>
              <a:cubicBezTo>
                <a:pt x="1243949" y="529278"/>
                <a:pt x="1170073" y="581572"/>
                <a:pt x="1098373" y="633718"/>
              </a:cubicBezTo>
              <a:cubicBezTo>
                <a:pt x="1026672" y="685863"/>
                <a:pt x="954287" y="740150"/>
                <a:pt x="884233" y="793453"/>
              </a:cubicBezTo>
              <a:cubicBezTo>
                <a:pt x="814178" y="846757"/>
                <a:pt x="744195" y="900938"/>
                <a:pt x="678048" y="953537"/>
              </a:cubicBezTo>
              <a:cubicBezTo>
                <a:pt x="611901" y="1006136"/>
                <a:pt x="546907" y="1059082"/>
                <a:pt x="487351" y="1109049"/>
              </a:cubicBezTo>
              <a:cubicBezTo>
                <a:pt x="427795" y="1159017"/>
                <a:pt x="371187" y="1207922"/>
                <a:pt x="320712" y="1253344"/>
              </a:cubicBezTo>
              <a:cubicBezTo>
                <a:pt x="270236" y="1298766"/>
                <a:pt x="223971" y="1342425"/>
                <a:pt x="184497" y="1381582"/>
              </a:cubicBezTo>
              <a:cubicBezTo>
                <a:pt x="145023" y="1420739"/>
                <a:pt x="111052" y="1456928"/>
                <a:pt x="83871" y="1488290"/>
              </a:cubicBezTo>
              <a:cubicBezTo>
                <a:pt x="56690" y="1519651"/>
                <a:pt x="35390" y="1547467"/>
                <a:pt x="21415" y="1569753"/>
              </a:cubicBezTo>
              <a:cubicBezTo>
                <a:pt x="7440" y="1592038"/>
                <a:pt x="46" y="1609717"/>
                <a:pt x="23" y="1622001"/>
              </a:cubicBezTo>
              <a:cubicBezTo>
                <a:pt x="0" y="1634285"/>
                <a:pt x="7285" y="1641594"/>
                <a:pt x="21275" y="1643457"/>
              </a:cubicBezTo>
              <a:cubicBezTo>
                <a:pt x="35265" y="1645320"/>
                <a:pt x="56556" y="1641733"/>
                <a:pt x="83963" y="1633179"/>
              </a:cubicBezTo>
              <a:cubicBezTo>
                <a:pt x="111370" y="1624625"/>
                <a:pt x="145938" y="1610746"/>
                <a:pt x="185715" y="1592134"/>
              </a:cubicBezTo>
              <a:cubicBezTo>
                <a:pt x="225492" y="1573522"/>
                <a:pt x="272006" y="1549529"/>
                <a:pt x="322625" y="1521508"/>
              </a:cubicBezTo>
              <a:cubicBezTo>
                <a:pt x="373244" y="1493487"/>
                <a:pt x="429913" y="1460362"/>
                <a:pt x="489428" y="1424010"/>
              </a:cubicBezTo>
              <a:cubicBezTo>
                <a:pt x="548943" y="1387658"/>
                <a:pt x="613592" y="1346680"/>
                <a:pt x="679717" y="1303393"/>
              </a:cubicBezTo>
              <a:cubicBezTo>
                <a:pt x="745842" y="1260106"/>
                <a:pt x="815984" y="1212849"/>
                <a:pt x="886177" y="1164291"/>
              </a:cubicBezTo>
              <a:cubicBezTo>
                <a:pt x="956370" y="1115733"/>
                <a:pt x="1029311" y="1064009"/>
                <a:pt x="1100874" y="1012046"/>
              </a:cubicBezTo>
              <a:cubicBezTo>
                <a:pt x="1172437" y="960083"/>
                <a:pt x="1245374" y="905882"/>
                <a:pt x="1315558" y="852511"/>
              </a:cubicBezTo>
              <a:cubicBezTo>
                <a:pt x="1385742" y="799140"/>
                <a:pt x="1455870" y="744545"/>
                <a:pt x="1521977" y="691817"/>
              </a:cubicBezTo>
              <a:cubicBezTo>
                <a:pt x="1588084" y="639089"/>
                <a:pt x="1652713" y="586199"/>
                <a:pt x="1712203" y="536140"/>
              </a:cubicBezTo>
              <a:cubicBezTo>
                <a:pt x="1771693" y="486081"/>
                <a:pt x="1828333" y="436927"/>
                <a:pt x="1878920" y="391460"/>
              </a:cubicBezTo>
              <a:cubicBezTo>
                <a:pt x="1929507" y="345993"/>
                <a:pt x="1975984" y="302466"/>
                <a:pt x="2015724" y="263340"/>
              </a:cubicBezTo>
              <a:cubicBezTo>
                <a:pt x="2055464" y="224214"/>
                <a:pt x="2089995" y="187984"/>
                <a:pt x="2117360" y="156701"/>
              </a:cubicBezTo>
              <a:cubicBezTo>
                <a:pt x="2144725" y="125418"/>
                <a:pt x="2165978" y="97709"/>
                <a:pt x="2179916" y="75645"/>
              </a:cubicBezTo>
              <a:cubicBezTo>
                <a:pt x="2193854" y="53581"/>
                <a:pt x="2196599" y="35009"/>
                <a:pt x="2200989" y="24315"/>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0.45825</cdr:x>
      <cdr:y>0.33675</cdr:y>
    </cdr:from>
    <cdr:to>
      <cdr:x>0.7005</cdr:x>
      <cdr:y>0.608</cdr:y>
    </cdr:to>
    <cdr:sp macro="" textlink="">
      <cdr:nvSpPr>
        <cdr:cNvPr id="142356" name="PlotDat2_45|1~33_1"/>
        <cdr:cNvSpPr>
          <a:spLocks xmlns:a="http://schemas.openxmlformats.org/drawingml/2006/main"/>
        </cdr:cNvSpPr>
      </cdr:nvSpPr>
      <cdr:spPr bwMode="auto">
        <a:xfrm xmlns:a="http://schemas.openxmlformats.org/drawingml/2006/main">
          <a:off x="3923983" y="1953394"/>
          <a:ext cx="2074381" cy="1573447"/>
        </a:xfrm>
        <a:custGeom xmlns:a="http://schemas.openxmlformats.org/drawingml/2006/main">
          <a:avLst/>
          <a:gdLst>
            <a:gd name="T0" fmla="*/ 2108835 w 2108835"/>
            <a:gd name="T1" fmla="*/ 20257 h 1588484"/>
            <a:gd name="T2" fmla="*/ 2089458 w 2108835"/>
            <a:gd name="T3" fmla="*/ 1208 h 1588484"/>
            <a:gd name="T4" fmla="*/ 2029108 w 2108835"/>
            <a:gd name="T5" fmla="*/ 13009 h 1588484"/>
            <a:gd name="T6" fmla="*/ 1931145 w 2108835"/>
            <a:gd name="T7" fmla="*/ 55094 h 1588484"/>
            <a:gd name="T8" fmla="*/ 1799335 w 2108835"/>
            <a:gd name="T9" fmla="*/ 125371 h 1588484"/>
            <a:gd name="T10" fmla="*/ 1639187 w 2108835"/>
            <a:gd name="T11" fmla="*/ 221118 h 1588484"/>
            <a:gd name="T12" fmla="*/ 1457613 w 2108835"/>
            <a:gd name="T13" fmla="*/ 338235 h 1588484"/>
            <a:gd name="T14" fmla="*/ 1260398 w 2108835"/>
            <a:gd name="T15" fmla="*/ 474359 h 1588484"/>
            <a:gd name="T16" fmla="*/ 1054409 w 2108835"/>
            <a:gd name="T17" fmla="*/ 622762 h 1588484"/>
            <a:gd name="T18" fmla="*/ 848199 w 2108835"/>
            <a:gd name="T19" fmla="*/ 776676 h 1588484"/>
            <a:gd name="T20" fmla="*/ 649677 w 2108835"/>
            <a:gd name="T21" fmla="*/ 932696 h 1588484"/>
            <a:gd name="T22" fmla="*/ 468135 w 2108835"/>
            <a:gd name="T23" fmla="*/ 1082451 h 1588484"/>
            <a:gd name="T24" fmla="*/ 308912 w 2108835"/>
            <a:gd name="T25" fmla="*/ 1220712 h 1588484"/>
            <a:gd name="T26" fmla="*/ 177000 w 2108835"/>
            <a:gd name="T27" fmla="*/ 1342841 h 1588484"/>
            <a:gd name="T28" fmla="*/ 80525 w 2108835"/>
            <a:gd name="T29" fmla="*/ 1443820 h 1588484"/>
            <a:gd name="T30" fmla="*/ 20461 w 2108835"/>
            <a:gd name="T31" fmla="*/ 1520630 h 1588484"/>
            <a:gd name="T32" fmla="*/ 163 w 2108835"/>
            <a:gd name="T33" fmla="*/ 1568666 h 1588484"/>
            <a:gd name="T34" fmla="*/ 19480 w 2108835"/>
            <a:gd name="T35" fmla="*/ 1587361 h 1588484"/>
            <a:gd name="T36" fmla="*/ 79596 w 2108835"/>
            <a:gd name="T37" fmla="*/ 1575402 h 1588484"/>
            <a:gd name="T38" fmla="*/ 177177 w 2108835"/>
            <a:gd name="T39" fmla="*/ 1533686 h 1588484"/>
            <a:gd name="T40" fmla="*/ 308474 w 2108835"/>
            <a:gd name="T41" fmla="*/ 1463553 h 1588484"/>
            <a:gd name="T42" fmla="*/ 468441 w 2108835"/>
            <a:gd name="T43" fmla="*/ 1367691 h 1588484"/>
            <a:gd name="T44" fmla="*/ 650929 w 2108835"/>
            <a:gd name="T45" fmla="*/ 1249792 h 1588484"/>
            <a:gd name="T46" fmla="*/ 848925 w 2108835"/>
            <a:gd name="T47" fmla="*/ 1114385 h 1588484"/>
            <a:gd name="T48" fmla="*/ 1054822 w 2108835"/>
            <a:gd name="T49" fmla="*/ 966675 h 1588484"/>
            <a:gd name="T50" fmla="*/ 1260709 w 2108835"/>
            <a:gd name="T51" fmla="*/ 812332 h 1588484"/>
            <a:gd name="T52" fmla="*/ 1458669 w 2108835"/>
            <a:gd name="T53" fmla="*/ 657298 h 1588484"/>
            <a:gd name="T54" fmla="*/ 1641101 w 2108835"/>
            <a:gd name="T55" fmla="*/ 507519 h 1588484"/>
            <a:gd name="T56" fmla="*/ 1800989 w 2108835"/>
            <a:gd name="T57" fmla="*/ 368758 h 1588484"/>
            <a:gd name="T58" fmla="*/ 1932189 w 2108835"/>
            <a:gd name="T59" fmla="*/ 246348 h 1588484"/>
            <a:gd name="T60" fmla="*/ 2029659 w 2108835"/>
            <a:gd name="T61" fmla="*/ 144989 h 1588484"/>
            <a:gd name="T62" fmla="*/ 2089656 w 2108835"/>
            <a:gd name="T63" fmla="*/ 68579 h 1588484"/>
            <a:gd name="T64" fmla="*/ 2108835 w 2108835"/>
            <a:gd name="T65" fmla="*/ 20257 h 15884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108835" h="1588484">
              <a:moveTo>
                <a:pt x="2108835" y="20257"/>
              </a:moveTo>
              <a:cubicBezTo>
                <a:pt x="2108802" y="9029"/>
                <a:pt x="2102746" y="2417"/>
                <a:pt x="2089458" y="1208"/>
              </a:cubicBezTo>
              <a:cubicBezTo>
                <a:pt x="2076171" y="0"/>
                <a:pt x="2055494" y="4028"/>
                <a:pt x="2029108" y="13009"/>
              </a:cubicBezTo>
              <a:cubicBezTo>
                <a:pt x="2002722" y="21990"/>
                <a:pt x="1969441" y="36367"/>
                <a:pt x="1931145" y="55094"/>
              </a:cubicBezTo>
              <a:cubicBezTo>
                <a:pt x="1892849" y="73821"/>
                <a:pt x="1847994" y="97701"/>
                <a:pt x="1799335" y="125371"/>
              </a:cubicBezTo>
              <a:cubicBezTo>
                <a:pt x="1750676" y="153042"/>
                <a:pt x="1696141" y="185640"/>
                <a:pt x="1639187" y="221118"/>
              </a:cubicBezTo>
              <a:cubicBezTo>
                <a:pt x="1582234" y="256595"/>
                <a:pt x="1520744" y="296028"/>
                <a:pt x="1457613" y="338235"/>
              </a:cubicBezTo>
              <a:cubicBezTo>
                <a:pt x="1394482" y="380442"/>
                <a:pt x="1327598" y="426938"/>
                <a:pt x="1260398" y="474359"/>
              </a:cubicBezTo>
              <a:cubicBezTo>
                <a:pt x="1193197" y="521780"/>
                <a:pt x="1123108" y="572377"/>
                <a:pt x="1054409" y="622762"/>
              </a:cubicBezTo>
              <a:cubicBezTo>
                <a:pt x="985709" y="673148"/>
                <a:pt x="915654" y="725020"/>
                <a:pt x="848199" y="776676"/>
              </a:cubicBezTo>
              <a:cubicBezTo>
                <a:pt x="780745" y="828331"/>
                <a:pt x="713021" y="881733"/>
                <a:pt x="649677" y="932696"/>
              </a:cubicBezTo>
              <a:cubicBezTo>
                <a:pt x="586333" y="983658"/>
                <a:pt x="524929" y="1034448"/>
                <a:pt x="468135" y="1082451"/>
              </a:cubicBezTo>
              <a:cubicBezTo>
                <a:pt x="411340" y="1130454"/>
                <a:pt x="357434" y="1177314"/>
                <a:pt x="308912" y="1220712"/>
              </a:cubicBezTo>
              <a:cubicBezTo>
                <a:pt x="260390" y="1264111"/>
                <a:pt x="215064" y="1305656"/>
                <a:pt x="177000" y="1342841"/>
              </a:cubicBezTo>
              <a:cubicBezTo>
                <a:pt x="138936" y="1380026"/>
                <a:pt x="106615" y="1414189"/>
                <a:pt x="80525" y="1443820"/>
              </a:cubicBezTo>
              <a:cubicBezTo>
                <a:pt x="54435" y="1473452"/>
                <a:pt x="33855" y="1499822"/>
                <a:pt x="20461" y="1520630"/>
              </a:cubicBezTo>
              <a:cubicBezTo>
                <a:pt x="7067" y="1541437"/>
                <a:pt x="326" y="1557544"/>
                <a:pt x="163" y="1568666"/>
              </a:cubicBezTo>
              <a:cubicBezTo>
                <a:pt x="0" y="1579787"/>
                <a:pt x="6241" y="1586238"/>
                <a:pt x="19480" y="1587361"/>
              </a:cubicBezTo>
              <a:cubicBezTo>
                <a:pt x="32719" y="1588484"/>
                <a:pt x="53313" y="1584348"/>
                <a:pt x="79596" y="1575402"/>
              </a:cubicBezTo>
              <a:cubicBezTo>
                <a:pt x="105879" y="1566456"/>
                <a:pt x="139031" y="1552327"/>
                <a:pt x="177177" y="1533686"/>
              </a:cubicBezTo>
              <a:cubicBezTo>
                <a:pt x="215323" y="1515045"/>
                <a:pt x="259930" y="1491219"/>
                <a:pt x="308474" y="1463553"/>
              </a:cubicBezTo>
              <a:cubicBezTo>
                <a:pt x="357018" y="1435887"/>
                <a:pt x="411365" y="1403318"/>
                <a:pt x="468441" y="1367691"/>
              </a:cubicBezTo>
              <a:cubicBezTo>
                <a:pt x="525517" y="1332064"/>
                <a:pt x="587515" y="1292010"/>
                <a:pt x="650929" y="1249792"/>
              </a:cubicBezTo>
              <a:cubicBezTo>
                <a:pt x="714343" y="1207574"/>
                <a:pt x="781609" y="1161571"/>
                <a:pt x="848925" y="1114385"/>
              </a:cubicBezTo>
              <a:cubicBezTo>
                <a:pt x="916241" y="1067199"/>
                <a:pt x="986191" y="1017017"/>
                <a:pt x="1054822" y="966675"/>
              </a:cubicBezTo>
              <a:cubicBezTo>
                <a:pt x="1123453" y="916333"/>
                <a:pt x="1193401" y="863895"/>
                <a:pt x="1260709" y="812332"/>
              </a:cubicBezTo>
              <a:cubicBezTo>
                <a:pt x="1328017" y="760769"/>
                <a:pt x="1395270" y="708100"/>
                <a:pt x="1458669" y="657298"/>
              </a:cubicBezTo>
              <a:cubicBezTo>
                <a:pt x="1522068" y="606496"/>
                <a:pt x="1584048" y="555609"/>
                <a:pt x="1641101" y="507519"/>
              </a:cubicBezTo>
              <a:cubicBezTo>
                <a:pt x="1698154" y="459429"/>
                <a:pt x="1752474" y="412287"/>
                <a:pt x="1800989" y="368758"/>
              </a:cubicBezTo>
              <a:cubicBezTo>
                <a:pt x="1849504" y="325229"/>
                <a:pt x="1894077" y="283643"/>
                <a:pt x="1932189" y="246348"/>
              </a:cubicBezTo>
              <a:cubicBezTo>
                <a:pt x="1970301" y="209053"/>
                <a:pt x="2003415" y="174617"/>
                <a:pt x="2029659" y="144989"/>
              </a:cubicBezTo>
              <a:cubicBezTo>
                <a:pt x="2055903" y="115361"/>
                <a:pt x="2076460" y="89368"/>
                <a:pt x="2089656" y="68579"/>
              </a:cubicBezTo>
              <a:cubicBezTo>
                <a:pt x="2102852" y="47790"/>
                <a:pt x="2104840" y="30324"/>
                <a:pt x="2108835" y="2025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0.38875</cdr:x>
      <cdr:y>0.3585</cdr:y>
    </cdr:from>
    <cdr:to>
      <cdr:x>0.65025</cdr:x>
      <cdr:y>0.64875</cdr:y>
    </cdr:to>
    <cdr:sp macro="" textlink="">
      <cdr:nvSpPr>
        <cdr:cNvPr id="142357" name="PlotDat2_47|1~33_1"/>
        <cdr:cNvSpPr>
          <a:spLocks xmlns:a="http://schemas.openxmlformats.org/drawingml/2006/main"/>
        </cdr:cNvSpPr>
      </cdr:nvSpPr>
      <cdr:spPr bwMode="auto">
        <a:xfrm xmlns:a="http://schemas.openxmlformats.org/drawingml/2006/main">
          <a:off x="3328857" y="2079560"/>
          <a:ext cx="2239217" cy="1683660"/>
        </a:xfrm>
        <a:custGeom xmlns:a="http://schemas.openxmlformats.org/drawingml/2006/main">
          <a:avLst/>
          <a:gdLst>
            <a:gd name="T0" fmla="*/ 2271713 w 2271713"/>
            <a:gd name="T1" fmla="*/ 34100 h 1699241"/>
            <a:gd name="T2" fmla="*/ 2250716 w 2271713"/>
            <a:gd name="T3" fmla="*/ 4478 h 1699241"/>
            <a:gd name="T4" fmla="*/ 2186106 w 2271713"/>
            <a:gd name="T5" fmla="*/ 7234 h 1699241"/>
            <a:gd name="T6" fmla="*/ 2081239 w 2271713"/>
            <a:gd name="T7" fmla="*/ 42319 h 1699241"/>
            <a:gd name="T8" fmla="*/ 1940151 w 2271713"/>
            <a:gd name="T9" fmla="*/ 107857 h 1699241"/>
            <a:gd name="T10" fmla="*/ 1768035 w 2271713"/>
            <a:gd name="T11" fmla="*/ 202592 h 1699241"/>
            <a:gd name="T12" fmla="*/ 1570482 w 2271713"/>
            <a:gd name="T13" fmla="*/ 322200 h 1699241"/>
            <a:gd name="T14" fmla="*/ 1356740 w 2271713"/>
            <a:gd name="T15" fmla="*/ 462191 h 1699241"/>
            <a:gd name="T16" fmla="*/ 1135722 w 2271713"/>
            <a:gd name="T17" fmla="*/ 617034 h 1699241"/>
            <a:gd name="T18" fmla="*/ 913651 w 2271713"/>
            <a:gd name="T19" fmla="*/ 781163 h 1699241"/>
            <a:gd name="T20" fmla="*/ 701396 w 2271713"/>
            <a:gd name="T21" fmla="*/ 946798 h 1699241"/>
            <a:gd name="T22" fmla="*/ 504811 w 2271713"/>
            <a:gd name="T23" fmla="*/ 1108807 h 1699241"/>
            <a:gd name="T24" fmla="*/ 333243 w 2271713"/>
            <a:gd name="T25" fmla="*/ 1261717 h 1699241"/>
            <a:gd name="T26" fmla="*/ 191799 w 2271713"/>
            <a:gd name="T27" fmla="*/ 1398368 h 1699241"/>
            <a:gd name="T28" fmla="*/ 86815 w 2271713"/>
            <a:gd name="T29" fmla="*/ 1513673 h 1699241"/>
            <a:gd name="T30" fmla="*/ 22221 w 2271713"/>
            <a:gd name="T31" fmla="*/ 1603990 h 1699241"/>
            <a:gd name="T32" fmla="*/ 137 w 2271713"/>
            <a:gd name="T33" fmla="*/ 1665065 h 1699241"/>
            <a:gd name="T34" fmla="*/ 21399 w 2271713"/>
            <a:gd name="T35" fmla="*/ 1694684 h 1699241"/>
            <a:gd name="T36" fmla="*/ 86153 w 2271713"/>
            <a:gd name="T37" fmla="*/ 1692410 h 1699241"/>
            <a:gd name="T38" fmla="*/ 191254 w 2271713"/>
            <a:gd name="T39" fmla="*/ 1657258 h 1699241"/>
            <a:gd name="T40" fmla="*/ 332663 w 2271713"/>
            <a:gd name="T41" fmla="*/ 1591068 h 1699241"/>
            <a:gd name="T42" fmla="*/ 504945 w 2271713"/>
            <a:gd name="T43" fmla="*/ 1496380 h 1699241"/>
            <a:gd name="T44" fmla="*/ 701481 w 2271713"/>
            <a:gd name="T45" fmla="*/ 1376837 h 1699241"/>
            <a:gd name="T46" fmla="*/ 914714 w 2271713"/>
            <a:gd name="T47" fmla="*/ 1237034 h 1699241"/>
            <a:gd name="T48" fmla="*/ 1136452 w 2271713"/>
            <a:gd name="T49" fmla="*/ 1082335 h 1699241"/>
            <a:gd name="T50" fmla="*/ 1358174 w 2271713"/>
            <a:gd name="T51" fmla="*/ 918692 h 1699241"/>
            <a:gd name="T52" fmla="*/ 1571361 w 2271713"/>
            <a:gd name="T53" fmla="*/ 752391 h 1699241"/>
            <a:gd name="T54" fmla="*/ 1767817 w 2271713"/>
            <a:gd name="T55" fmla="*/ 589826 h 1699241"/>
            <a:gd name="T56" fmla="*/ 1939996 w 2271713"/>
            <a:gd name="T57" fmla="*/ 437241 h 1699241"/>
            <a:gd name="T58" fmla="*/ 2081277 w 2271713"/>
            <a:gd name="T59" fmla="*/ 300501 h 1699241"/>
            <a:gd name="T60" fmla="*/ 2186234 w 2271713"/>
            <a:gd name="T61" fmla="*/ 184863 h 1699241"/>
            <a:gd name="T62" fmla="*/ 2250833 w 2271713"/>
            <a:gd name="T63" fmla="*/ 94767 h 1699241"/>
            <a:gd name="T64" fmla="*/ 2271713 w 2271713"/>
            <a:gd name="T65" fmla="*/ 34100 h 1699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2271713" h="1699241">
              <a:moveTo>
                <a:pt x="2271713" y="34100"/>
              </a:moveTo>
              <a:cubicBezTo>
                <a:pt x="2271694" y="19052"/>
                <a:pt x="2264984" y="8955"/>
                <a:pt x="2250716" y="4478"/>
              </a:cubicBezTo>
              <a:cubicBezTo>
                <a:pt x="2236448" y="0"/>
                <a:pt x="2214352" y="927"/>
                <a:pt x="2186106" y="7234"/>
              </a:cubicBezTo>
              <a:cubicBezTo>
                <a:pt x="2157860" y="13542"/>
                <a:pt x="2122232" y="25549"/>
                <a:pt x="2081239" y="42319"/>
              </a:cubicBezTo>
              <a:cubicBezTo>
                <a:pt x="2040247" y="59090"/>
                <a:pt x="1992352" y="81145"/>
                <a:pt x="1940151" y="107857"/>
              </a:cubicBezTo>
              <a:cubicBezTo>
                <a:pt x="1887950" y="134569"/>
                <a:pt x="1829647" y="166868"/>
                <a:pt x="1768035" y="202592"/>
              </a:cubicBezTo>
              <a:cubicBezTo>
                <a:pt x="1706424" y="238316"/>
                <a:pt x="1639031" y="278933"/>
                <a:pt x="1570482" y="322200"/>
              </a:cubicBezTo>
              <a:cubicBezTo>
                <a:pt x="1501933" y="365466"/>
                <a:pt x="1429200" y="413053"/>
                <a:pt x="1356740" y="462191"/>
              </a:cubicBezTo>
              <a:cubicBezTo>
                <a:pt x="1284281" y="511330"/>
                <a:pt x="1209570" y="563872"/>
                <a:pt x="1135722" y="617034"/>
              </a:cubicBezTo>
              <a:cubicBezTo>
                <a:pt x="1061873" y="670197"/>
                <a:pt x="986039" y="726203"/>
                <a:pt x="913651" y="781163"/>
              </a:cubicBezTo>
              <a:cubicBezTo>
                <a:pt x="841263" y="836124"/>
                <a:pt x="769536" y="892191"/>
                <a:pt x="701396" y="946798"/>
              </a:cubicBezTo>
              <a:cubicBezTo>
                <a:pt x="633256" y="1001405"/>
                <a:pt x="566169" y="1056320"/>
                <a:pt x="504811" y="1108807"/>
              </a:cubicBezTo>
              <a:cubicBezTo>
                <a:pt x="443452" y="1161293"/>
                <a:pt x="385412" y="1213457"/>
                <a:pt x="333243" y="1261717"/>
              </a:cubicBezTo>
              <a:cubicBezTo>
                <a:pt x="281074" y="1309977"/>
                <a:pt x="232871" y="1356376"/>
                <a:pt x="191799" y="1398368"/>
              </a:cubicBezTo>
              <a:cubicBezTo>
                <a:pt x="150728" y="1440360"/>
                <a:pt x="115078" y="1479403"/>
                <a:pt x="86815" y="1513673"/>
              </a:cubicBezTo>
              <a:cubicBezTo>
                <a:pt x="58551" y="1547944"/>
                <a:pt x="36667" y="1578758"/>
                <a:pt x="22221" y="1603990"/>
              </a:cubicBezTo>
              <a:cubicBezTo>
                <a:pt x="7775" y="1629223"/>
                <a:pt x="274" y="1649949"/>
                <a:pt x="137" y="1665065"/>
              </a:cubicBezTo>
              <a:cubicBezTo>
                <a:pt x="0" y="1680180"/>
                <a:pt x="7063" y="1690127"/>
                <a:pt x="21399" y="1694684"/>
              </a:cubicBezTo>
              <a:cubicBezTo>
                <a:pt x="35735" y="1699241"/>
                <a:pt x="57844" y="1698648"/>
                <a:pt x="86153" y="1692410"/>
              </a:cubicBezTo>
              <a:cubicBezTo>
                <a:pt x="114462" y="1686172"/>
                <a:pt x="150169" y="1674148"/>
                <a:pt x="191254" y="1657258"/>
              </a:cubicBezTo>
              <a:cubicBezTo>
                <a:pt x="232339" y="1640368"/>
                <a:pt x="280381" y="1617881"/>
                <a:pt x="332663" y="1591068"/>
              </a:cubicBezTo>
              <a:cubicBezTo>
                <a:pt x="384945" y="1564255"/>
                <a:pt x="443475" y="1532085"/>
                <a:pt x="504945" y="1496380"/>
              </a:cubicBezTo>
              <a:cubicBezTo>
                <a:pt x="566415" y="1460675"/>
                <a:pt x="633186" y="1420061"/>
                <a:pt x="701481" y="1376837"/>
              </a:cubicBezTo>
              <a:cubicBezTo>
                <a:pt x="769776" y="1333613"/>
                <a:pt x="842219" y="1286118"/>
                <a:pt x="914714" y="1237034"/>
              </a:cubicBezTo>
              <a:cubicBezTo>
                <a:pt x="987209" y="1187950"/>
                <a:pt x="1062542" y="1135392"/>
                <a:pt x="1136452" y="1082335"/>
              </a:cubicBezTo>
              <a:cubicBezTo>
                <a:pt x="1210362" y="1029278"/>
                <a:pt x="1285689" y="973683"/>
                <a:pt x="1358174" y="918692"/>
              </a:cubicBezTo>
              <a:cubicBezTo>
                <a:pt x="1430659" y="863701"/>
                <a:pt x="1503087" y="807202"/>
                <a:pt x="1571361" y="752391"/>
              </a:cubicBezTo>
              <a:cubicBezTo>
                <a:pt x="1639635" y="697580"/>
                <a:pt x="1706378" y="642351"/>
                <a:pt x="1767817" y="589826"/>
              </a:cubicBezTo>
              <a:cubicBezTo>
                <a:pt x="1829256" y="537301"/>
                <a:pt x="1887753" y="485462"/>
                <a:pt x="1939996" y="437241"/>
              </a:cubicBezTo>
              <a:cubicBezTo>
                <a:pt x="1992239" y="389020"/>
                <a:pt x="2040237" y="342564"/>
                <a:pt x="2081277" y="300501"/>
              </a:cubicBezTo>
              <a:cubicBezTo>
                <a:pt x="2122317" y="258438"/>
                <a:pt x="2157975" y="219152"/>
                <a:pt x="2186234" y="184863"/>
              </a:cubicBezTo>
              <a:cubicBezTo>
                <a:pt x="2214493" y="150574"/>
                <a:pt x="2236586" y="119894"/>
                <a:pt x="2250833" y="94767"/>
              </a:cubicBezTo>
              <a:cubicBezTo>
                <a:pt x="2265080" y="69640"/>
                <a:pt x="2267363" y="46739"/>
                <a:pt x="2271713" y="34100"/>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0.4785</cdr:x>
      <cdr:y>0.66925</cdr:y>
    </cdr:from>
    <cdr:to>
      <cdr:x>0.84675</cdr:x>
      <cdr:y>0.804</cdr:y>
    </cdr:to>
    <cdr:sp macro="" textlink="">
      <cdr:nvSpPr>
        <cdr:cNvPr id="142358" name="Text 22"/>
        <cdr:cNvSpPr>
          <a:spLocks xmlns:a="http://schemas.openxmlformats.org/drawingml/2006/main" noChangeArrowheads="1"/>
        </cdr:cNvSpPr>
      </cdr:nvSpPr>
      <cdr:spPr bwMode="auto">
        <a:xfrm xmlns:a="http://schemas.openxmlformats.org/drawingml/2006/main">
          <a:off x="4097384" y="3882135"/>
          <a:ext cx="3153315" cy="781648"/>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outerShdw dist="107763" dir="2700000" algn="ctr" rotWithShape="0">
            <a:srgbClr val="787878">
              <a:alpha val="50000"/>
            </a:srgbClr>
          </a:outerShdw>
        </a:effectLst>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wrap="none" lIns="0" tIns="27432" rIns="27432" bIns="0" anchor="t" upright="1">
          <a:spAutoFit/>
        </a:bodyPr>
        <a:lstStyle xmlns:a="http://schemas.openxmlformats.org/drawingml/2006/main"/>
        <a:p xmlns:a="http://schemas.openxmlformats.org/drawingml/2006/main">
          <a:pPr algn="r" rtl="0">
            <a:defRPr sz="1000"/>
          </a:pPr>
          <a:r>
            <a:rPr lang="fi-FI" sz="1400" b="0" i="0" u="none" strike="noStrike" baseline="0">
              <a:solidFill>
                <a:srgbClr val="000000"/>
              </a:solidFill>
              <a:latin typeface="Arial"/>
              <a:cs typeface="Arial"/>
            </a:rPr>
            <a:t>Concordia Age = 2722 ± 4 Ma</a:t>
          </a:r>
        </a:p>
        <a:p xmlns:a="http://schemas.openxmlformats.org/drawingml/2006/main">
          <a:pPr algn="r" rtl="0">
            <a:defRPr sz="1000"/>
          </a:pPr>
          <a:r>
            <a:rPr lang="fi-FI" sz="1400" b="0" i="0" u="none" strike="noStrike" baseline="0">
              <a:solidFill>
                <a:srgbClr val="000000"/>
              </a:solidFill>
              <a:latin typeface="Arial"/>
              <a:cs typeface="Arial"/>
            </a:rPr>
            <a:t>(2</a:t>
          </a:r>
          <a:r>
            <a:rPr lang="fi-FI" sz="1400" b="0" i="0" u="none" strike="noStrike" baseline="0">
              <a:solidFill>
                <a:srgbClr val="000000"/>
              </a:solidFill>
              <a:latin typeface="Symbol"/>
              <a:cs typeface="Arial"/>
            </a:rPr>
            <a:t>s</a:t>
          </a:r>
          <a:r>
            <a:rPr lang="fi-FI" sz="1400" b="0" i="0" u="none" strike="noStrike" baseline="0">
              <a:solidFill>
                <a:srgbClr val="000000"/>
              </a:solidFill>
              <a:latin typeface="Arial"/>
              <a:cs typeface="Arial"/>
            </a:rPr>
            <a:t>, decay-const. errs ignored)</a:t>
          </a:r>
        </a:p>
        <a:p xmlns:a="http://schemas.openxmlformats.org/drawingml/2006/main">
          <a:pPr algn="r" rtl="0">
            <a:defRPr sz="1000"/>
          </a:pPr>
          <a:r>
            <a:rPr lang="fi-FI" sz="1400" b="0" i="0" u="none" strike="noStrike" baseline="0">
              <a:solidFill>
                <a:srgbClr val="000000"/>
              </a:solidFill>
              <a:latin typeface="Arial"/>
              <a:cs typeface="Arial"/>
            </a:rPr>
            <a:t>MSWD (of concordance) = 0.32; n=9/9</a:t>
          </a:r>
        </a:p>
      </cdr:txBody>
    </cdr:sp>
  </cdr:relSizeAnchor>
  <cdr:relSizeAnchor xmlns:cdr="http://schemas.openxmlformats.org/drawingml/2006/chartDrawing">
    <cdr:from>
      <cdr:x>0.51675</cdr:x>
      <cdr:y>0.41375</cdr:y>
    </cdr:from>
    <cdr:to>
      <cdr:x>0.62225</cdr:x>
      <cdr:y>0.53025</cdr:y>
    </cdr:to>
    <cdr:sp macro="" textlink="">
      <cdr:nvSpPr>
        <cdr:cNvPr id="142359" name="PlotDat2_51|1~33_2"/>
        <cdr:cNvSpPr>
          <a:spLocks xmlns:a="http://schemas.openxmlformats.org/drawingml/2006/main"/>
        </cdr:cNvSpPr>
      </cdr:nvSpPr>
      <cdr:spPr bwMode="auto">
        <a:xfrm xmlns:a="http://schemas.openxmlformats.org/drawingml/2006/main">
          <a:off x="4424917" y="2400050"/>
          <a:ext cx="903394" cy="675784"/>
        </a:xfrm>
        <a:custGeom xmlns:a="http://schemas.openxmlformats.org/drawingml/2006/main">
          <a:avLst/>
          <a:gdLst>
            <a:gd name="T0" fmla="*/ 917258 w 917258"/>
            <a:gd name="T1" fmla="*/ 13876 h 682028"/>
            <a:gd name="T2" fmla="*/ 909042 w 917258"/>
            <a:gd name="T3" fmla="*/ 1767 h 682028"/>
            <a:gd name="T4" fmla="*/ 882902 w 917258"/>
            <a:gd name="T5" fmla="*/ 3270 h 682028"/>
            <a:gd name="T6" fmla="*/ 840479 w 917258"/>
            <a:gd name="T7" fmla="*/ 17617 h 682028"/>
            <a:gd name="T8" fmla="*/ 783398 w 917258"/>
            <a:gd name="T9" fmla="*/ 43686 h 682028"/>
            <a:gd name="T10" fmla="*/ 712406 w 917258"/>
            <a:gd name="T11" fmla="*/ 81908 h 682028"/>
            <a:gd name="T12" fmla="*/ 632864 w 917258"/>
            <a:gd name="T13" fmla="*/ 130863 h 682028"/>
            <a:gd name="T14" fmla="*/ 546605 w 917258"/>
            <a:gd name="T15" fmla="*/ 186417 h 682028"/>
            <a:gd name="T16" fmla="*/ 456548 w 917258"/>
            <a:gd name="T17" fmla="*/ 249017 h 682028"/>
            <a:gd name="T18" fmla="*/ 367118 w 917258"/>
            <a:gd name="T19" fmla="*/ 314794 h 682028"/>
            <a:gd name="T20" fmla="*/ 281843 w 917258"/>
            <a:gd name="T21" fmla="*/ 381876 h 682028"/>
            <a:gd name="T22" fmla="*/ 203118 w 917258"/>
            <a:gd name="T23" fmla="*/ 447178 h 682028"/>
            <a:gd name="T24" fmla="*/ 134289 w 917258"/>
            <a:gd name="T25" fmla="*/ 508017 h 682028"/>
            <a:gd name="T26" fmla="*/ 77022 w 917258"/>
            <a:gd name="T27" fmla="*/ 562340 h 682028"/>
            <a:gd name="T28" fmla="*/ 35310 w 917258"/>
            <a:gd name="T29" fmla="*/ 608970 h 682028"/>
            <a:gd name="T30" fmla="*/ 8221 w 917258"/>
            <a:gd name="T31" fmla="*/ 644835 h 682028"/>
            <a:gd name="T32" fmla="*/ 244 w 917258"/>
            <a:gd name="T33" fmla="*/ 668427 h 682028"/>
            <a:gd name="T34" fmla="*/ 9683 w 917258"/>
            <a:gd name="T35" fmla="*/ 680273 h 682028"/>
            <a:gd name="T36" fmla="*/ 35808 w 917258"/>
            <a:gd name="T37" fmla="*/ 678959 h 682028"/>
            <a:gd name="T38" fmla="*/ 78207 w 917258"/>
            <a:gd name="T39" fmla="*/ 664447 h 682028"/>
            <a:gd name="T40" fmla="*/ 135255 w 917258"/>
            <a:gd name="T41" fmla="*/ 637501 h 682028"/>
            <a:gd name="T42" fmla="*/ 204761 w 917258"/>
            <a:gd name="T43" fmla="*/ 599152 h 682028"/>
            <a:gd name="T44" fmla="*/ 284047 w 917258"/>
            <a:gd name="T45" fmla="*/ 550876 h 682028"/>
            <a:gd name="T46" fmla="*/ 370072 w 917258"/>
            <a:gd name="T47" fmla="*/ 494529 h 682028"/>
            <a:gd name="T48" fmla="*/ 459530 w 917258"/>
            <a:gd name="T49" fmla="*/ 432272 h 682028"/>
            <a:gd name="T50" fmla="*/ 548980 w 917258"/>
            <a:gd name="T51" fmla="*/ 366503 h 682028"/>
            <a:gd name="T52" fmla="*/ 634985 w 917258"/>
            <a:gd name="T53" fmla="*/ 299749 h 682028"/>
            <a:gd name="T54" fmla="*/ 714242 w 917258"/>
            <a:gd name="T55" fmla="*/ 234569 h 682028"/>
            <a:gd name="T56" fmla="*/ 783707 w 917258"/>
            <a:gd name="T57" fmla="*/ 173476 h 682028"/>
            <a:gd name="T58" fmla="*/ 840705 w 917258"/>
            <a:gd name="T59" fmla="*/ 118812 h 682028"/>
            <a:gd name="T60" fmla="*/ 883048 w 917258"/>
            <a:gd name="T61" fmla="*/ 72681 h 682028"/>
            <a:gd name="T62" fmla="*/ 909109 w 917258"/>
            <a:gd name="T63" fmla="*/ 36853 h 682028"/>
            <a:gd name="T64" fmla="*/ 917258 w 917258"/>
            <a:gd name="T65" fmla="*/ 13876 h 68202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917258" h="682028">
              <a:moveTo>
                <a:pt x="917258" y="13876"/>
              </a:moveTo>
              <a:cubicBezTo>
                <a:pt x="917247" y="8027"/>
                <a:pt x="914768" y="3534"/>
                <a:pt x="909042" y="1767"/>
              </a:cubicBezTo>
              <a:cubicBezTo>
                <a:pt x="903317" y="0"/>
                <a:pt x="894329" y="628"/>
                <a:pt x="882902" y="3270"/>
              </a:cubicBezTo>
              <a:cubicBezTo>
                <a:pt x="871475" y="5911"/>
                <a:pt x="857063" y="10881"/>
                <a:pt x="840479" y="17617"/>
              </a:cubicBezTo>
              <a:cubicBezTo>
                <a:pt x="823896" y="24353"/>
                <a:pt x="804743" y="32971"/>
                <a:pt x="783398" y="43686"/>
              </a:cubicBezTo>
              <a:cubicBezTo>
                <a:pt x="762052" y="54401"/>
                <a:pt x="737496" y="67378"/>
                <a:pt x="712406" y="81908"/>
              </a:cubicBezTo>
              <a:cubicBezTo>
                <a:pt x="687317" y="96438"/>
                <a:pt x="660497" y="113444"/>
                <a:pt x="632864" y="130863"/>
              </a:cubicBezTo>
              <a:cubicBezTo>
                <a:pt x="605230" y="148281"/>
                <a:pt x="575991" y="166725"/>
                <a:pt x="546605" y="186417"/>
              </a:cubicBezTo>
              <a:cubicBezTo>
                <a:pt x="517218" y="206110"/>
                <a:pt x="486462" y="227621"/>
                <a:pt x="456548" y="249017"/>
              </a:cubicBezTo>
              <a:cubicBezTo>
                <a:pt x="426634" y="270412"/>
                <a:pt x="396236" y="292651"/>
                <a:pt x="367118" y="314794"/>
              </a:cubicBezTo>
              <a:cubicBezTo>
                <a:pt x="338001" y="336937"/>
                <a:pt x="309177" y="359811"/>
                <a:pt x="281843" y="381876"/>
              </a:cubicBezTo>
              <a:cubicBezTo>
                <a:pt x="254509" y="403940"/>
                <a:pt x="227710" y="426154"/>
                <a:pt x="203118" y="447178"/>
              </a:cubicBezTo>
              <a:cubicBezTo>
                <a:pt x="178526" y="468202"/>
                <a:pt x="155306" y="488824"/>
                <a:pt x="134289" y="508017"/>
              </a:cubicBezTo>
              <a:cubicBezTo>
                <a:pt x="113273" y="527211"/>
                <a:pt x="93518" y="545515"/>
                <a:pt x="77022" y="562340"/>
              </a:cubicBezTo>
              <a:cubicBezTo>
                <a:pt x="60525" y="579166"/>
                <a:pt x="46777" y="595221"/>
                <a:pt x="35310" y="608970"/>
              </a:cubicBezTo>
              <a:cubicBezTo>
                <a:pt x="23843" y="622719"/>
                <a:pt x="14065" y="634926"/>
                <a:pt x="8221" y="644835"/>
              </a:cubicBezTo>
              <a:cubicBezTo>
                <a:pt x="2377" y="654745"/>
                <a:pt x="0" y="662521"/>
                <a:pt x="244" y="668427"/>
              </a:cubicBezTo>
              <a:cubicBezTo>
                <a:pt x="488" y="674333"/>
                <a:pt x="3756" y="678518"/>
                <a:pt x="9683" y="680273"/>
              </a:cubicBezTo>
              <a:cubicBezTo>
                <a:pt x="15610" y="682028"/>
                <a:pt x="24387" y="681597"/>
                <a:pt x="35808" y="678959"/>
              </a:cubicBezTo>
              <a:cubicBezTo>
                <a:pt x="47229" y="676321"/>
                <a:pt x="61632" y="671357"/>
                <a:pt x="78207" y="664447"/>
              </a:cubicBezTo>
              <a:cubicBezTo>
                <a:pt x="94782" y="657537"/>
                <a:pt x="114163" y="648383"/>
                <a:pt x="135255" y="637501"/>
              </a:cubicBezTo>
              <a:cubicBezTo>
                <a:pt x="156347" y="626619"/>
                <a:pt x="179962" y="613589"/>
                <a:pt x="204761" y="599152"/>
              </a:cubicBezTo>
              <a:cubicBezTo>
                <a:pt x="229560" y="584715"/>
                <a:pt x="256495" y="568313"/>
                <a:pt x="284047" y="550876"/>
              </a:cubicBezTo>
              <a:cubicBezTo>
                <a:pt x="311599" y="533439"/>
                <a:pt x="340825" y="514296"/>
                <a:pt x="370072" y="494529"/>
              </a:cubicBezTo>
              <a:cubicBezTo>
                <a:pt x="399319" y="474762"/>
                <a:pt x="429712" y="453610"/>
                <a:pt x="459530" y="432272"/>
              </a:cubicBezTo>
              <a:cubicBezTo>
                <a:pt x="489348" y="410934"/>
                <a:pt x="519738" y="388590"/>
                <a:pt x="548980" y="366503"/>
              </a:cubicBezTo>
              <a:cubicBezTo>
                <a:pt x="578222" y="344416"/>
                <a:pt x="607441" y="321738"/>
                <a:pt x="634985" y="299749"/>
              </a:cubicBezTo>
              <a:cubicBezTo>
                <a:pt x="662529" y="277760"/>
                <a:pt x="689455" y="255614"/>
                <a:pt x="714242" y="234569"/>
              </a:cubicBezTo>
              <a:cubicBezTo>
                <a:pt x="739029" y="213524"/>
                <a:pt x="762630" y="192769"/>
                <a:pt x="783707" y="173476"/>
              </a:cubicBezTo>
              <a:cubicBezTo>
                <a:pt x="804784" y="154183"/>
                <a:pt x="824148" y="135611"/>
                <a:pt x="840705" y="118812"/>
              </a:cubicBezTo>
              <a:cubicBezTo>
                <a:pt x="857262" y="102013"/>
                <a:pt x="871647" y="86341"/>
                <a:pt x="883048" y="72681"/>
              </a:cubicBezTo>
              <a:cubicBezTo>
                <a:pt x="894449" y="59021"/>
                <a:pt x="903407" y="46654"/>
                <a:pt x="909109" y="36853"/>
              </a:cubicBezTo>
              <a:cubicBezTo>
                <a:pt x="914811" y="27052"/>
                <a:pt x="915560" y="18663"/>
                <a:pt x="917258" y="13876"/>
              </a:cubicBezTo>
              <a:close/>
            </a:path>
          </a:pathLst>
        </a:custGeom>
        <a:solidFill xmlns:a="http://schemas.openxmlformats.org/drawingml/2006/main">
          <a:srgbClr val="00FFFF"/>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0.26075</cdr:x>
      <cdr:y>0.114</cdr:y>
    </cdr:from>
    <cdr:to>
      <cdr:x>0.8515</cdr:x>
      <cdr:y>0.19625</cdr:y>
    </cdr:to>
    <cdr:sp macro="" textlink="">
      <cdr:nvSpPr>
        <cdr:cNvPr id="142360" name="Text Box 24"/>
        <cdr:cNvSpPr txBox="1">
          <a:spLocks xmlns:a="http://schemas.openxmlformats.org/drawingml/2006/main" noChangeArrowheads="1"/>
        </cdr:cNvSpPr>
      </cdr:nvSpPr>
      <cdr:spPr bwMode="auto">
        <a:xfrm xmlns:a="http://schemas.openxmlformats.org/drawingml/2006/main">
          <a:off x="2232796" y="661283"/>
          <a:ext cx="5058577" cy="47710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A1966 </a:t>
          </a: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209961" cy="5616550"/>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0.641</cdr:x>
      <cdr:y>0.07125</cdr:y>
    </cdr:from>
    <cdr:to>
      <cdr:x>0.82825</cdr:x>
      <cdr:y>0.10525</cdr:y>
    </cdr:to>
    <cdr:sp macro="" textlink="">
      <cdr:nvSpPr>
        <cdr:cNvPr id="152592" name="ErrorSize"/>
        <cdr:cNvSpPr txBox="1">
          <a:spLocks xmlns:a="http://schemas.openxmlformats.org/drawingml/2006/main" noChangeArrowheads="1"/>
        </cdr:cNvSpPr>
      </cdr:nvSpPr>
      <cdr:spPr bwMode="auto">
        <a:xfrm xmlns:a="http://schemas.openxmlformats.org/drawingml/2006/main">
          <a:off x="5904043" y="400407"/>
          <a:ext cx="1724699" cy="191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0.277</cdr:x>
      <cdr:y>0.114</cdr:y>
    </cdr:from>
    <cdr:to>
      <cdr:x>0.7865</cdr:x>
      <cdr:y>0.20075</cdr:y>
    </cdr:to>
    <cdr:sp macro="" textlink="">
      <cdr:nvSpPr>
        <cdr:cNvPr id="152593" name="Text Box 17"/>
        <cdr:cNvSpPr txBox="1">
          <a:spLocks xmlns:a="http://schemas.openxmlformats.org/drawingml/2006/main" noChangeArrowheads="1"/>
        </cdr:cNvSpPr>
      </cdr:nvSpPr>
      <cdr:spPr bwMode="auto">
        <a:xfrm xmlns:a="http://schemas.openxmlformats.org/drawingml/2006/main">
          <a:off x="2551357" y="640652"/>
          <a:ext cx="4692839" cy="48751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A1963</a:t>
          </a:r>
        </a:p>
      </cdr:txBody>
    </cdr:sp>
  </cdr:relSizeAnchor>
  <cdr:relSizeAnchor xmlns:cdr="http://schemas.openxmlformats.org/drawingml/2006/chartDrawing">
    <cdr:from>
      <cdr:x>0.4325</cdr:x>
      <cdr:y>0.41975</cdr:y>
    </cdr:from>
    <cdr:to>
      <cdr:x>0.59</cdr:x>
      <cdr:y>0.63125</cdr:y>
    </cdr:to>
    <cdr:sp macro="" textlink="">
      <cdr:nvSpPr>
        <cdr:cNvPr id="152608" name="PlotDat5_81|1~33_1"/>
        <cdr:cNvSpPr>
          <a:spLocks xmlns:a="http://schemas.openxmlformats.org/drawingml/2006/main"/>
        </cdr:cNvSpPr>
      </cdr:nvSpPr>
      <cdr:spPr bwMode="auto">
        <a:xfrm xmlns:a="http://schemas.openxmlformats.org/drawingml/2006/main">
          <a:off x="3983617" y="2358890"/>
          <a:ext cx="1450681" cy="1188577"/>
        </a:xfrm>
        <a:custGeom xmlns:a="http://schemas.openxmlformats.org/drawingml/2006/main">
          <a:avLst/>
          <a:gdLst>
            <a:gd name="T0" fmla="*/ 1461402 w 1461402"/>
            <a:gd name="T1" fmla="*/ 21499 h 1184963"/>
            <a:gd name="T2" fmla="*/ 1446934 w 1461402"/>
            <a:gd name="T3" fmla="*/ 2453 h 1184963"/>
            <a:gd name="T4" fmla="*/ 1405435 w 1461402"/>
            <a:gd name="T5" fmla="*/ 6782 h 1184963"/>
            <a:gd name="T6" fmla="*/ 1338072 w 1461402"/>
            <a:gd name="T7" fmla="*/ 33679 h 1184963"/>
            <a:gd name="T8" fmla="*/ 1247439 w 1461402"/>
            <a:gd name="T9" fmla="*/ 81574 h 1184963"/>
            <a:gd name="T10" fmla="*/ 1136521 w 1461402"/>
            <a:gd name="T11" fmla="*/ 149646 h 1184963"/>
            <a:gd name="T12" fmla="*/ 1009687 w 1461402"/>
            <a:gd name="T13" fmla="*/ 235288 h 1184963"/>
            <a:gd name="T14" fmla="*/ 872462 w 1461402"/>
            <a:gd name="T15" fmla="*/ 333512 h 1184963"/>
            <a:gd name="T16" fmla="*/ 731176 w 1461402"/>
            <a:gd name="T17" fmla="*/ 441663 h 1184963"/>
            <a:gd name="T18" fmla="*/ 587719 w 1461402"/>
            <a:gd name="T19" fmla="*/ 555747 h 1184963"/>
            <a:gd name="T20" fmla="*/ 449956 w 1461402"/>
            <a:gd name="T21" fmla="*/ 671604 h 1184963"/>
            <a:gd name="T22" fmla="*/ 324212 w 1461402"/>
            <a:gd name="T23" fmla="*/ 784818 h 1184963"/>
            <a:gd name="T24" fmla="*/ 214595 w 1461402"/>
            <a:gd name="T25" fmla="*/ 890805 h 1184963"/>
            <a:gd name="T26" fmla="*/ 124788 w 1461402"/>
            <a:gd name="T27" fmla="*/ 985098 h 1184963"/>
            <a:gd name="T28" fmla="*/ 57321 w 1461402"/>
            <a:gd name="T29" fmla="*/ 1063858 h 1184963"/>
            <a:gd name="T30" fmla="*/ 15078 w 1461402"/>
            <a:gd name="T31" fmla="*/ 1124487 h 1184963"/>
            <a:gd name="T32" fmla="*/ 281 w 1461402"/>
            <a:gd name="T33" fmla="*/ 1164881 h 1184963"/>
            <a:gd name="T34" fmla="*/ 13394 w 1461402"/>
            <a:gd name="T35" fmla="*/ 1182772 h 1184963"/>
            <a:gd name="T36" fmla="*/ 55029 w 1461402"/>
            <a:gd name="T37" fmla="*/ 1178027 h 1184963"/>
            <a:gd name="T38" fmla="*/ 122609 w 1461402"/>
            <a:gd name="T39" fmla="*/ 1151190 h 1184963"/>
            <a:gd name="T40" fmla="*/ 213536 w 1461402"/>
            <a:gd name="T41" fmla="*/ 1102867 h 1184963"/>
            <a:gd name="T42" fmla="*/ 324316 w 1461402"/>
            <a:gd name="T43" fmla="*/ 1034912 h 1184963"/>
            <a:gd name="T44" fmla="*/ 450690 w 1461402"/>
            <a:gd name="T45" fmla="*/ 949939 h 1184963"/>
            <a:gd name="T46" fmla="*/ 587805 w 1461402"/>
            <a:gd name="T47" fmla="*/ 851212 h 1184963"/>
            <a:gd name="T48" fmla="*/ 730390 w 1461402"/>
            <a:gd name="T49" fmla="*/ 742526 h 1184963"/>
            <a:gd name="T50" fmla="*/ 872964 w 1461402"/>
            <a:gd name="T51" fmla="*/ 628057 h 1184963"/>
            <a:gd name="T52" fmla="*/ 1010050 w 1461402"/>
            <a:gd name="T53" fmla="*/ 512206 h 1184963"/>
            <a:gd name="T54" fmla="*/ 1136379 w 1461402"/>
            <a:gd name="T55" fmla="*/ 399422 h 1184963"/>
            <a:gd name="T56" fmla="*/ 1247096 w 1461402"/>
            <a:gd name="T57" fmla="*/ 294039 h 1184963"/>
            <a:gd name="T58" fmla="*/ 1337949 w 1461402"/>
            <a:gd name="T59" fmla="*/ 200113 h 1184963"/>
            <a:gd name="T60" fmla="*/ 1405442 w 1461402"/>
            <a:gd name="T61" fmla="*/ 121245 h 1184963"/>
            <a:gd name="T62" fmla="*/ 1446985 w 1461402"/>
            <a:gd name="T63" fmla="*/ 60472 h 1184963"/>
            <a:gd name="T64" fmla="*/ 1461402 w 1461402"/>
            <a:gd name="T65" fmla="*/ 21499 h 118496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461402" h="1184963">
              <a:moveTo>
                <a:pt x="1461402" y="21499"/>
              </a:moveTo>
              <a:cubicBezTo>
                <a:pt x="1461394" y="11829"/>
                <a:pt x="1456262" y="4907"/>
                <a:pt x="1446934" y="2453"/>
              </a:cubicBezTo>
              <a:cubicBezTo>
                <a:pt x="1437606" y="0"/>
                <a:pt x="1423578" y="1577"/>
                <a:pt x="1405435" y="6782"/>
              </a:cubicBezTo>
              <a:cubicBezTo>
                <a:pt x="1387291" y="11986"/>
                <a:pt x="1364405" y="21213"/>
                <a:pt x="1338072" y="33679"/>
              </a:cubicBezTo>
              <a:cubicBezTo>
                <a:pt x="1311739" y="46144"/>
                <a:pt x="1281031" y="62246"/>
                <a:pt x="1247439" y="81574"/>
              </a:cubicBezTo>
              <a:cubicBezTo>
                <a:pt x="1213848" y="100902"/>
                <a:pt x="1176147" y="124027"/>
                <a:pt x="1136521" y="149646"/>
              </a:cubicBezTo>
              <a:cubicBezTo>
                <a:pt x="1096896" y="175264"/>
                <a:pt x="1053696" y="204644"/>
                <a:pt x="1009687" y="235288"/>
              </a:cubicBezTo>
              <a:cubicBezTo>
                <a:pt x="965677" y="265932"/>
                <a:pt x="918880" y="299116"/>
                <a:pt x="872462" y="333512"/>
              </a:cubicBezTo>
              <a:cubicBezTo>
                <a:pt x="826044" y="367908"/>
                <a:pt x="778633" y="404623"/>
                <a:pt x="731176" y="441663"/>
              </a:cubicBezTo>
              <a:cubicBezTo>
                <a:pt x="683720" y="478702"/>
                <a:pt x="634589" y="517424"/>
                <a:pt x="587719" y="555747"/>
              </a:cubicBezTo>
              <a:cubicBezTo>
                <a:pt x="540849" y="594070"/>
                <a:pt x="493874" y="633426"/>
                <a:pt x="449956" y="671604"/>
              </a:cubicBezTo>
              <a:cubicBezTo>
                <a:pt x="406039" y="709782"/>
                <a:pt x="363438" y="748285"/>
                <a:pt x="324212" y="784818"/>
              </a:cubicBezTo>
              <a:cubicBezTo>
                <a:pt x="284985" y="821351"/>
                <a:pt x="247832" y="857425"/>
                <a:pt x="214595" y="890805"/>
              </a:cubicBezTo>
              <a:cubicBezTo>
                <a:pt x="181357" y="924184"/>
                <a:pt x="151000" y="956255"/>
                <a:pt x="124788" y="985098"/>
              </a:cubicBezTo>
              <a:cubicBezTo>
                <a:pt x="98576" y="1013940"/>
                <a:pt x="75605" y="1040627"/>
                <a:pt x="57321" y="1063858"/>
              </a:cubicBezTo>
              <a:cubicBezTo>
                <a:pt x="39036" y="1087089"/>
                <a:pt x="24584" y="1107650"/>
                <a:pt x="15078" y="1124487"/>
              </a:cubicBezTo>
              <a:cubicBezTo>
                <a:pt x="5572" y="1141324"/>
                <a:pt x="562" y="1155167"/>
                <a:pt x="281" y="1164881"/>
              </a:cubicBezTo>
              <a:cubicBezTo>
                <a:pt x="0" y="1174596"/>
                <a:pt x="4269" y="1180581"/>
                <a:pt x="13394" y="1182772"/>
              </a:cubicBezTo>
              <a:cubicBezTo>
                <a:pt x="22519" y="1184963"/>
                <a:pt x="36827" y="1183291"/>
                <a:pt x="55029" y="1178027"/>
              </a:cubicBezTo>
              <a:cubicBezTo>
                <a:pt x="73231" y="1172763"/>
                <a:pt x="96191" y="1163717"/>
                <a:pt x="122609" y="1151190"/>
              </a:cubicBezTo>
              <a:cubicBezTo>
                <a:pt x="149027" y="1138663"/>
                <a:pt x="179918" y="1122247"/>
                <a:pt x="213536" y="1102867"/>
              </a:cubicBezTo>
              <a:cubicBezTo>
                <a:pt x="247154" y="1083487"/>
                <a:pt x="284790" y="1060400"/>
                <a:pt x="324316" y="1034912"/>
              </a:cubicBezTo>
              <a:cubicBezTo>
                <a:pt x="363842" y="1009424"/>
                <a:pt x="406775" y="980556"/>
                <a:pt x="450690" y="949939"/>
              </a:cubicBezTo>
              <a:cubicBezTo>
                <a:pt x="494605" y="919322"/>
                <a:pt x="541188" y="885781"/>
                <a:pt x="587805" y="851212"/>
              </a:cubicBezTo>
              <a:cubicBezTo>
                <a:pt x="634422" y="816643"/>
                <a:pt x="682863" y="779719"/>
                <a:pt x="730390" y="742526"/>
              </a:cubicBezTo>
              <a:cubicBezTo>
                <a:pt x="777917" y="705333"/>
                <a:pt x="826354" y="666444"/>
                <a:pt x="872964" y="628057"/>
              </a:cubicBezTo>
              <a:cubicBezTo>
                <a:pt x="919574" y="589670"/>
                <a:pt x="966148" y="550312"/>
                <a:pt x="1010050" y="512206"/>
              </a:cubicBezTo>
              <a:cubicBezTo>
                <a:pt x="1053952" y="474100"/>
                <a:pt x="1096871" y="435783"/>
                <a:pt x="1136379" y="399422"/>
              </a:cubicBezTo>
              <a:cubicBezTo>
                <a:pt x="1175887" y="363061"/>
                <a:pt x="1213501" y="327257"/>
                <a:pt x="1247096" y="294039"/>
              </a:cubicBezTo>
              <a:cubicBezTo>
                <a:pt x="1280691" y="260821"/>
                <a:pt x="1311558" y="228912"/>
                <a:pt x="1337949" y="200113"/>
              </a:cubicBezTo>
              <a:cubicBezTo>
                <a:pt x="1364340" y="171314"/>
                <a:pt x="1387269" y="144518"/>
                <a:pt x="1405442" y="121245"/>
              </a:cubicBezTo>
              <a:cubicBezTo>
                <a:pt x="1423615" y="97972"/>
                <a:pt x="1437658" y="77096"/>
                <a:pt x="1446985" y="60472"/>
              </a:cubicBezTo>
              <a:cubicBezTo>
                <a:pt x="1456312" y="43848"/>
                <a:pt x="1458399" y="29618"/>
                <a:pt x="1461402" y="2149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0.39825</cdr:x>
      <cdr:y>0.46</cdr:y>
    </cdr:from>
    <cdr:to>
      <cdr:x>0.553</cdr:x>
      <cdr:y>0.66925</cdr:y>
    </cdr:to>
    <cdr:sp macro="" textlink="">
      <cdr:nvSpPr>
        <cdr:cNvPr id="152609" name="PlotDat5_83|1~33_1"/>
        <cdr:cNvSpPr>
          <a:spLocks xmlns:a="http://schemas.openxmlformats.org/drawingml/2006/main"/>
        </cdr:cNvSpPr>
      </cdr:nvSpPr>
      <cdr:spPr bwMode="auto">
        <a:xfrm xmlns:a="http://schemas.openxmlformats.org/drawingml/2006/main">
          <a:off x="3668151" y="2585085"/>
          <a:ext cx="1425352" cy="1175933"/>
        </a:xfrm>
        <a:custGeom xmlns:a="http://schemas.openxmlformats.org/drawingml/2006/main">
          <a:avLst/>
          <a:gdLst>
            <a:gd name="T0" fmla="*/ 1438352 w 1438352"/>
            <a:gd name="T1" fmla="*/ 19656 h 1170889"/>
            <a:gd name="T2" fmla="*/ 1425303 w 1438352"/>
            <a:gd name="T3" fmla="*/ 2191 h 1170889"/>
            <a:gd name="T4" fmla="*/ 1384407 w 1438352"/>
            <a:gd name="T5" fmla="*/ 6509 h 1170889"/>
            <a:gd name="T6" fmla="*/ 1318027 w 1438352"/>
            <a:gd name="T7" fmla="*/ 32970 h 1170889"/>
            <a:gd name="T8" fmla="*/ 1228713 w 1438352"/>
            <a:gd name="T9" fmla="*/ 81252 h 1170889"/>
            <a:gd name="T10" fmla="*/ 1119571 w 1438352"/>
            <a:gd name="T11" fmla="*/ 149069 h 1170889"/>
            <a:gd name="T12" fmla="*/ 994098 w 1438352"/>
            <a:gd name="T13" fmla="*/ 233236 h 1170889"/>
            <a:gd name="T14" fmla="*/ 857957 w 1438352"/>
            <a:gd name="T15" fmla="*/ 330155 h 1170889"/>
            <a:gd name="T16" fmla="*/ 717608 w 1438352"/>
            <a:gd name="T17" fmla="*/ 437069 h 1170889"/>
            <a:gd name="T18" fmla="*/ 577732 w 1438352"/>
            <a:gd name="T19" fmla="*/ 549885 h 1170889"/>
            <a:gd name="T20" fmla="*/ 443772 w 1438352"/>
            <a:gd name="T21" fmla="*/ 664384 h 1170889"/>
            <a:gd name="T22" fmla="*/ 319207 w 1438352"/>
            <a:gd name="T23" fmla="*/ 776150 h 1170889"/>
            <a:gd name="T24" fmla="*/ 210211 w 1438352"/>
            <a:gd name="T25" fmla="*/ 880665 h 1170889"/>
            <a:gd name="T26" fmla="*/ 120149 w 1438352"/>
            <a:gd name="T27" fmla="*/ 973607 h 1170889"/>
            <a:gd name="T28" fmla="*/ 53615 w 1438352"/>
            <a:gd name="T29" fmla="*/ 1051333 h 1170889"/>
            <a:gd name="T30" fmla="*/ 13110 w 1438352"/>
            <a:gd name="T31" fmla="*/ 1111495 h 1170889"/>
            <a:gd name="T32" fmla="*/ 370 w 1438352"/>
            <a:gd name="T33" fmla="*/ 1150798 h 1170889"/>
            <a:gd name="T34" fmla="*/ 15329 w 1438352"/>
            <a:gd name="T35" fmla="*/ 1168698 h 1170889"/>
            <a:gd name="T36" fmla="*/ 56281 w 1438352"/>
            <a:gd name="T37" fmla="*/ 1163944 h 1170889"/>
            <a:gd name="T38" fmla="*/ 122750 w 1438352"/>
            <a:gd name="T39" fmla="*/ 1137386 h 1170889"/>
            <a:gd name="T40" fmla="*/ 212185 w 1438352"/>
            <a:gd name="T41" fmla="*/ 1089626 h 1170889"/>
            <a:gd name="T42" fmla="*/ 321146 w 1438352"/>
            <a:gd name="T43" fmla="*/ 1022496 h 1170889"/>
            <a:gd name="T44" fmla="*/ 445446 w 1438352"/>
            <a:gd name="T45" fmla="*/ 938579 h 1170889"/>
            <a:gd name="T46" fmla="*/ 580310 w 1438352"/>
            <a:gd name="T47" fmla="*/ 841098 h 1170889"/>
            <a:gd name="T48" fmla="*/ 720553 w 1438352"/>
            <a:gd name="T49" fmla="*/ 733798 h 1170889"/>
            <a:gd name="T50" fmla="*/ 860786 w 1438352"/>
            <a:gd name="T51" fmla="*/ 620804 h 1170889"/>
            <a:gd name="T52" fmla="*/ 995622 w 1438352"/>
            <a:gd name="T53" fmla="*/ 506459 h 1170889"/>
            <a:gd name="T54" fmla="*/ 1119876 w 1438352"/>
            <a:gd name="T55" fmla="*/ 395155 h 1170889"/>
            <a:gd name="T56" fmla="*/ 1228776 w 1438352"/>
            <a:gd name="T57" fmla="*/ 291174 h 1170889"/>
            <a:gd name="T58" fmla="*/ 1318136 w 1438352"/>
            <a:gd name="T59" fmla="*/ 198506 h 1170889"/>
            <a:gd name="T60" fmla="*/ 1384522 w 1438352"/>
            <a:gd name="T61" fmla="*/ 120715 h 1170889"/>
            <a:gd name="T62" fmla="*/ 1425380 w 1438352"/>
            <a:gd name="T63" fmla="*/ 60790 h 1170889"/>
            <a:gd name="T64" fmla="*/ 1438352 w 1438352"/>
            <a:gd name="T65" fmla="*/ 19656 h 117088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438352" h="1170889">
              <a:moveTo>
                <a:pt x="1438352" y="19656"/>
              </a:moveTo>
              <a:cubicBezTo>
                <a:pt x="1438339" y="9889"/>
                <a:pt x="1434294" y="4382"/>
                <a:pt x="1425303" y="2191"/>
              </a:cubicBezTo>
              <a:cubicBezTo>
                <a:pt x="1416313" y="0"/>
                <a:pt x="1402286" y="1380"/>
                <a:pt x="1384407" y="6509"/>
              </a:cubicBezTo>
              <a:cubicBezTo>
                <a:pt x="1366527" y="11639"/>
                <a:pt x="1343976" y="20513"/>
                <a:pt x="1318027" y="32970"/>
              </a:cubicBezTo>
              <a:cubicBezTo>
                <a:pt x="1292078" y="45426"/>
                <a:pt x="1261789" y="61903"/>
                <a:pt x="1228713" y="81252"/>
              </a:cubicBezTo>
              <a:cubicBezTo>
                <a:pt x="1195636" y="100602"/>
                <a:pt x="1158673" y="123738"/>
                <a:pt x="1119571" y="149069"/>
              </a:cubicBezTo>
              <a:cubicBezTo>
                <a:pt x="1080469" y="174399"/>
                <a:pt x="1037700" y="203055"/>
                <a:pt x="994098" y="233236"/>
              </a:cubicBezTo>
              <a:cubicBezTo>
                <a:pt x="950496" y="263418"/>
                <a:pt x="904038" y="296183"/>
                <a:pt x="857957" y="330155"/>
              </a:cubicBezTo>
              <a:cubicBezTo>
                <a:pt x="811876" y="364127"/>
                <a:pt x="764312" y="400448"/>
                <a:pt x="717608" y="437069"/>
              </a:cubicBezTo>
              <a:cubicBezTo>
                <a:pt x="670904" y="473691"/>
                <a:pt x="623372" y="511999"/>
                <a:pt x="577732" y="549885"/>
              </a:cubicBezTo>
              <a:cubicBezTo>
                <a:pt x="532093" y="587770"/>
                <a:pt x="486860" y="626673"/>
                <a:pt x="443772" y="664384"/>
              </a:cubicBezTo>
              <a:cubicBezTo>
                <a:pt x="400684" y="702095"/>
                <a:pt x="358134" y="740103"/>
                <a:pt x="319207" y="776150"/>
              </a:cubicBezTo>
              <a:cubicBezTo>
                <a:pt x="280280" y="812198"/>
                <a:pt x="243387" y="847756"/>
                <a:pt x="210211" y="880665"/>
              </a:cubicBezTo>
              <a:cubicBezTo>
                <a:pt x="177034" y="913575"/>
                <a:pt x="146248" y="945163"/>
                <a:pt x="120149" y="973607"/>
              </a:cubicBezTo>
              <a:cubicBezTo>
                <a:pt x="94050" y="1002051"/>
                <a:pt x="71455" y="1028352"/>
                <a:pt x="53615" y="1051333"/>
              </a:cubicBezTo>
              <a:cubicBezTo>
                <a:pt x="35776" y="1074314"/>
                <a:pt x="21984" y="1094917"/>
                <a:pt x="13110" y="1111495"/>
              </a:cubicBezTo>
              <a:cubicBezTo>
                <a:pt x="4236" y="1128073"/>
                <a:pt x="0" y="1141264"/>
                <a:pt x="370" y="1150798"/>
              </a:cubicBezTo>
              <a:cubicBezTo>
                <a:pt x="740" y="1160332"/>
                <a:pt x="6011" y="1166507"/>
                <a:pt x="15329" y="1168698"/>
              </a:cubicBezTo>
              <a:cubicBezTo>
                <a:pt x="24647" y="1170889"/>
                <a:pt x="38378" y="1169163"/>
                <a:pt x="56281" y="1163944"/>
              </a:cubicBezTo>
              <a:cubicBezTo>
                <a:pt x="74184" y="1158725"/>
                <a:pt x="96766" y="1149772"/>
                <a:pt x="122750" y="1137386"/>
              </a:cubicBezTo>
              <a:cubicBezTo>
                <a:pt x="148734" y="1125000"/>
                <a:pt x="179119" y="1108774"/>
                <a:pt x="212185" y="1089626"/>
              </a:cubicBezTo>
              <a:cubicBezTo>
                <a:pt x="245251" y="1070478"/>
                <a:pt x="282269" y="1047670"/>
                <a:pt x="321146" y="1022496"/>
              </a:cubicBezTo>
              <a:cubicBezTo>
                <a:pt x="360023" y="997322"/>
                <a:pt x="402252" y="968812"/>
                <a:pt x="445446" y="938579"/>
              </a:cubicBezTo>
              <a:cubicBezTo>
                <a:pt x="488640" y="908346"/>
                <a:pt x="534459" y="875228"/>
                <a:pt x="580310" y="841098"/>
              </a:cubicBezTo>
              <a:cubicBezTo>
                <a:pt x="626161" y="806968"/>
                <a:pt x="673807" y="770514"/>
                <a:pt x="720553" y="733798"/>
              </a:cubicBezTo>
              <a:cubicBezTo>
                <a:pt x="767299" y="697082"/>
                <a:pt x="814941" y="658694"/>
                <a:pt x="860786" y="620804"/>
              </a:cubicBezTo>
              <a:cubicBezTo>
                <a:pt x="906631" y="582914"/>
                <a:pt x="952440" y="544067"/>
                <a:pt x="995622" y="506459"/>
              </a:cubicBezTo>
              <a:cubicBezTo>
                <a:pt x="1038804" y="468851"/>
                <a:pt x="1081017" y="431036"/>
                <a:pt x="1119876" y="395155"/>
              </a:cubicBezTo>
              <a:cubicBezTo>
                <a:pt x="1158735" y="359274"/>
                <a:pt x="1195733" y="323949"/>
                <a:pt x="1228776" y="291174"/>
              </a:cubicBezTo>
              <a:cubicBezTo>
                <a:pt x="1261819" y="258399"/>
                <a:pt x="1292178" y="226916"/>
                <a:pt x="1318136" y="198506"/>
              </a:cubicBezTo>
              <a:cubicBezTo>
                <a:pt x="1344094" y="170096"/>
                <a:pt x="1366648" y="143668"/>
                <a:pt x="1384522" y="120715"/>
              </a:cubicBezTo>
              <a:cubicBezTo>
                <a:pt x="1402396" y="97762"/>
                <a:pt x="1416408" y="77633"/>
                <a:pt x="1425380" y="60790"/>
              </a:cubicBezTo>
              <a:cubicBezTo>
                <a:pt x="1434352" y="43947"/>
                <a:pt x="1435650" y="28226"/>
                <a:pt x="1438352" y="19656"/>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0.444</cdr:x>
      <cdr:y>0.38075</cdr:y>
    </cdr:from>
    <cdr:to>
      <cdr:x>0.604</cdr:x>
      <cdr:y>0.5945</cdr:y>
    </cdr:to>
    <cdr:sp macro="" textlink="">
      <cdr:nvSpPr>
        <cdr:cNvPr id="152610" name="PlotDat5_85|1~33_1"/>
        <cdr:cNvSpPr>
          <a:spLocks xmlns:a="http://schemas.openxmlformats.org/drawingml/2006/main"/>
        </cdr:cNvSpPr>
      </cdr:nvSpPr>
      <cdr:spPr bwMode="auto">
        <a:xfrm xmlns:a="http://schemas.openxmlformats.org/drawingml/2006/main">
          <a:off x="4089540" y="2139720"/>
          <a:ext cx="1473708" cy="1201221"/>
        </a:xfrm>
        <a:custGeom xmlns:a="http://schemas.openxmlformats.org/drawingml/2006/main">
          <a:avLst/>
          <a:gdLst>
            <a:gd name="T0" fmla="*/ 1484452 w 1484452"/>
            <a:gd name="T1" fmla="*/ 23971 h 1200443"/>
            <a:gd name="T2" fmla="*/ 1470694 w 1484452"/>
            <a:gd name="T3" fmla="*/ 3210 h 1200443"/>
            <a:gd name="T4" fmla="*/ 1428227 w 1484452"/>
            <a:gd name="T5" fmla="*/ 4711 h 1200443"/>
            <a:gd name="T6" fmla="*/ 1359308 w 1484452"/>
            <a:gd name="T7" fmla="*/ 28815 h 1200443"/>
            <a:gd name="T8" fmla="*/ 1266572 w 1484452"/>
            <a:gd name="T9" fmla="*/ 75289 h 1200443"/>
            <a:gd name="T10" fmla="*/ 1153127 w 1484452"/>
            <a:gd name="T11" fmla="*/ 142768 h 1200443"/>
            <a:gd name="T12" fmla="*/ 1024237 w 1484452"/>
            <a:gd name="T13" fmla="*/ 226724 h 1200443"/>
            <a:gd name="T14" fmla="*/ 885379 w 1484452"/>
            <a:gd name="T15" fmla="*/ 324559 h 1200443"/>
            <a:gd name="T16" fmla="*/ 739966 w 1484452"/>
            <a:gd name="T17" fmla="*/ 432836 h 1200443"/>
            <a:gd name="T18" fmla="*/ 595026 w 1484452"/>
            <a:gd name="T19" fmla="*/ 548359 h 1200443"/>
            <a:gd name="T20" fmla="*/ 456211 w 1484452"/>
            <a:gd name="T21" fmla="*/ 666083 h 1200443"/>
            <a:gd name="T22" fmla="*/ 327392 w 1484452"/>
            <a:gd name="T23" fmla="*/ 780521 h 1200443"/>
            <a:gd name="T24" fmla="*/ 215306 w 1484452"/>
            <a:gd name="T25" fmla="*/ 889068 h 1200443"/>
            <a:gd name="T26" fmla="*/ 124015 w 1484452"/>
            <a:gd name="T27" fmla="*/ 986171 h 1200443"/>
            <a:gd name="T28" fmla="*/ 56461 w 1484452"/>
            <a:gd name="T29" fmla="*/ 1068217 h 1200443"/>
            <a:gd name="T30" fmla="*/ 13551 w 1484452"/>
            <a:gd name="T31" fmla="*/ 1132709 h 1200443"/>
            <a:gd name="T32" fmla="*/ 261 w 1484452"/>
            <a:gd name="T33" fmla="*/ 1176031 h 1200443"/>
            <a:gd name="T34" fmla="*/ 15116 w 1484452"/>
            <a:gd name="T35" fmla="*/ 1197167 h 1200443"/>
            <a:gd name="T36" fmla="*/ 57400 w 1484452"/>
            <a:gd name="T37" fmla="*/ 1195686 h 1200443"/>
            <a:gd name="T38" fmla="*/ 126028 w 1484452"/>
            <a:gd name="T39" fmla="*/ 1171283 h 1200443"/>
            <a:gd name="T40" fmla="*/ 218363 w 1484452"/>
            <a:gd name="T41" fmla="*/ 1124934 h 1200443"/>
            <a:gd name="T42" fmla="*/ 330857 w 1484452"/>
            <a:gd name="T43" fmla="*/ 1058422 h 1200443"/>
            <a:gd name="T44" fmla="*/ 459187 w 1484452"/>
            <a:gd name="T45" fmla="*/ 974303 h 1200443"/>
            <a:gd name="T46" fmla="*/ 598422 w 1484452"/>
            <a:gd name="T47" fmla="*/ 875810 h 1200443"/>
            <a:gd name="T48" fmla="*/ 743209 w 1484452"/>
            <a:gd name="T49" fmla="*/ 766724 h 1200443"/>
            <a:gd name="T50" fmla="*/ 887987 w 1484452"/>
            <a:gd name="T51" fmla="*/ 651244 h 1200443"/>
            <a:gd name="T52" fmla="*/ 1027189 w 1484452"/>
            <a:gd name="T53" fmla="*/ 533802 h 1200443"/>
            <a:gd name="T54" fmla="*/ 1155470 w 1484452"/>
            <a:gd name="T55" fmla="*/ 418914 h 1200443"/>
            <a:gd name="T56" fmla="*/ 1267896 w 1484452"/>
            <a:gd name="T57" fmla="*/ 310996 h 1200443"/>
            <a:gd name="T58" fmla="*/ 1360149 w 1484452"/>
            <a:gd name="T59" fmla="*/ 214191 h 1200443"/>
            <a:gd name="T60" fmla="*/ 1428681 w 1484452"/>
            <a:gd name="T61" fmla="*/ 132223 h 1200443"/>
            <a:gd name="T62" fmla="*/ 1470861 w 1484452"/>
            <a:gd name="T63" fmla="*/ 68243 h 1200443"/>
            <a:gd name="T64" fmla="*/ 1484452 w 1484452"/>
            <a:gd name="T65" fmla="*/ 23971 h 12004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484452" h="1200443">
              <a:moveTo>
                <a:pt x="1484452" y="23971"/>
              </a:moveTo>
              <a:cubicBezTo>
                <a:pt x="1484424" y="13132"/>
                <a:pt x="1480065" y="6420"/>
                <a:pt x="1470694" y="3210"/>
              </a:cubicBezTo>
              <a:cubicBezTo>
                <a:pt x="1461324" y="0"/>
                <a:pt x="1446792" y="444"/>
                <a:pt x="1428227" y="4711"/>
              </a:cubicBezTo>
              <a:cubicBezTo>
                <a:pt x="1409662" y="8979"/>
                <a:pt x="1386250" y="17051"/>
                <a:pt x="1359308" y="28815"/>
              </a:cubicBezTo>
              <a:cubicBezTo>
                <a:pt x="1332366" y="40578"/>
                <a:pt x="1300935" y="56297"/>
                <a:pt x="1266572" y="75289"/>
              </a:cubicBezTo>
              <a:cubicBezTo>
                <a:pt x="1232209" y="94281"/>
                <a:pt x="1193516" y="117529"/>
                <a:pt x="1153127" y="142768"/>
              </a:cubicBezTo>
              <a:cubicBezTo>
                <a:pt x="1112738" y="168007"/>
                <a:pt x="1068861" y="196425"/>
                <a:pt x="1024237" y="226724"/>
              </a:cubicBezTo>
              <a:cubicBezTo>
                <a:pt x="979613" y="257022"/>
                <a:pt x="932758" y="290207"/>
                <a:pt x="885379" y="324559"/>
              </a:cubicBezTo>
              <a:cubicBezTo>
                <a:pt x="838001" y="358911"/>
                <a:pt x="788358" y="395536"/>
                <a:pt x="739966" y="432836"/>
              </a:cubicBezTo>
              <a:cubicBezTo>
                <a:pt x="691573" y="470136"/>
                <a:pt x="642319" y="509483"/>
                <a:pt x="595026" y="548359"/>
              </a:cubicBezTo>
              <a:cubicBezTo>
                <a:pt x="547734" y="587234"/>
                <a:pt x="500816" y="627389"/>
                <a:pt x="456211" y="666083"/>
              </a:cubicBezTo>
              <a:cubicBezTo>
                <a:pt x="411606" y="704777"/>
                <a:pt x="367543" y="743357"/>
                <a:pt x="327392" y="780521"/>
              </a:cubicBezTo>
              <a:cubicBezTo>
                <a:pt x="287241" y="817685"/>
                <a:pt x="249202" y="854793"/>
                <a:pt x="215306" y="889068"/>
              </a:cubicBezTo>
              <a:cubicBezTo>
                <a:pt x="181410" y="923343"/>
                <a:pt x="150490" y="956312"/>
                <a:pt x="124015" y="986171"/>
              </a:cubicBezTo>
              <a:cubicBezTo>
                <a:pt x="97541" y="1016029"/>
                <a:pt x="74872" y="1043794"/>
                <a:pt x="56461" y="1068217"/>
              </a:cubicBezTo>
              <a:cubicBezTo>
                <a:pt x="38050" y="1092640"/>
                <a:pt x="22918" y="1114740"/>
                <a:pt x="13551" y="1132709"/>
              </a:cubicBezTo>
              <a:cubicBezTo>
                <a:pt x="4184" y="1150678"/>
                <a:pt x="0" y="1165289"/>
                <a:pt x="261" y="1176031"/>
              </a:cubicBezTo>
              <a:cubicBezTo>
                <a:pt x="522" y="1186774"/>
                <a:pt x="5593" y="1193891"/>
                <a:pt x="15116" y="1197167"/>
              </a:cubicBezTo>
              <a:cubicBezTo>
                <a:pt x="24639" y="1200443"/>
                <a:pt x="38915" y="1200000"/>
                <a:pt x="57400" y="1195686"/>
              </a:cubicBezTo>
              <a:cubicBezTo>
                <a:pt x="75885" y="1191372"/>
                <a:pt x="99201" y="1183075"/>
                <a:pt x="126028" y="1171283"/>
              </a:cubicBezTo>
              <a:cubicBezTo>
                <a:pt x="152855" y="1159491"/>
                <a:pt x="184225" y="1143744"/>
                <a:pt x="218363" y="1124934"/>
              </a:cubicBezTo>
              <a:cubicBezTo>
                <a:pt x="252501" y="1106124"/>
                <a:pt x="290720" y="1083527"/>
                <a:pt x="330857" y="1058422"/>
              </a:cubicBezTo>
              <a:cubicBezTo>
                <a:pt x="370994" y="1033317"/>
                <a:pt x="414593" y="1004738"/>
                <a:pt x="459187" y="974303"/>
              </a:cubicBezTo>
              <a:cubicBezTo>
                <a:pt x="503781" y="943868"/>
                <a:pt x="551085" y="910406"/>
                <a:pt x="598422" y="875810"/>
              </a:cubicBezTo>
              <a:cubicBezTo>
                <a:pt x="645759" y="841214"/>
                <a:pt x="694948" y="804152"/>
                <a:pt x="743209" y="766724"/>
              </a:cubicBezTo>
              <a:cubicBezTo>
                <a:pt x="791470" y="729296"/>
                <a:pt x="840657" y="690064"/>
                <a:pt x="887987" y="651244"/>
              </a:cubicBezTo>
              <a:cubicBezTo>
                <a:pt x="935317" y="612424"/>
                <a:pt x="982608" y="572524"/>
                <a:pt x="1027189" y="533802"/>
              </a:cubicBezTo>
              <a:cubicBezTo>
                <a:pt x="1071770" y="495080"/>
                <a:pt x="1115352" y="456048"/>
                <a:pt x="1155470" y="418914"/>
              </a:cubicBezTo>
              <a:cubicBezTo>
                <a:pt x="1195588" y="381780"/>
                <a:pt x="1233783" y="345116"/>
                <a:pt x="1267896" y="310996"/>
              </a:cubicBezTo>
              <a:cubicBezTo>
                <a:pt x="1302009" y="276876"/>
                <a:pt x="1333352" y="243986"/>
                <a:pt x="1360149" y="214191"/>
              </a:cubicBezTo>
              <a:cubicBezTo>
                <a:pt x="1386946" y="184396"/>
                <a:pt x="1410229" y="156548"/>
                <a:pt x="1428681" y="132223"/>
              </a:cubicBezTo>
              <a:cubicBezTo>
                <a:pt x="1447133" y="107898"/>
                <a:pt x="1461566" y="86285"/>
                <a:pt x="1470861" y="68243"/>
              </a:cubicBezTo>
              <a:cubicBezTo>
                <a:pt x="1480156" y="50201"/>
                <a:pt x="1481621" y="33194"/>
                <a:pt x="1484452" y="23971"/>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0.49775</cdr:x>
      <cdr:y>0.3435</cdr:y>
    </cdr:from>
    <cdr:to>
      <cdr:x>0.6605</cdr:x>
      <cdr:y>0.56025</cdr:y>
    </cdr:to>
    <cdr:sp macro="" textlink="">
      <cdr:nvSpPr>
        <cdr:cNvPr id="152611" name="PlotDat5_87|1~33_1"/>
        <cdr:cNvSpPr>
          <a:spLocks xmlns:a="http://schemas.openxmlformats.org/drawingml/2006/main"/>
        </cdr:cNvSpPr>
      </cdr:nvSpPr>
      <cdr:spPr bwMode="auto">
        <a:xfrm xmlns:a="http://schemas.openxmlformats.org/drawingml/2006/main">
          <a:off x="4584613" y="1930384"/>
          <a:ext cx="1499038" cy="1218081"/>
        </a:xfrm>
        <a:custGeom xmlns:a="http://schemas.openxmlformats.org/drawingml/2006/main">
          <a:avLst/>
          <a:gdLst>
            <a:gd name="T0" fmla="*/ 1509808 w 1509808"/>
            <a:gd name="T1" fmla="*/ 22957 h 1211701"/>
            <a:gd name="T2" fmla="*/ 1494439 w 1509808"/>
            <a:gd name="T3" fmla="*/ 2796 h 1211701"/>
            <a:gd name="T4" fmla="*/ 1451497 w 1509808"/>
            <a:gd name="T5" fmla="*/ 6181 h 1211701"/>
            <a:gd name="T6" fmla="*/ 1381801 w 1509808"/>
            <a:gd name="T7" fmla="*/ 32412 h 1211701"/>
            <a:gd name="T8" fmla="*/ 1288026 w 1509808"/>
            <a:gd name="T9" fmla="*/ 80170 h 1211701"/>
            <a:gd name="T10" fmla="*/ 1172599 w 1509808"/>
            <a:gd name="T11" fmla="*/ 149228 h 1211701"/>
            <a:gd name="T12" fmla="*/ 1041929 w 1509808"/>
            <a:gd name="T13" fmla="*/ 235647 h 1211701"/>
            <a:gd name="T14" fmla="*/ 901329 w 1509808"/>
            <a:gd name="T15" fmla="*/ 336926 h 1211701"/>
            <a:gd name="T16" fmla="*/ 754105 w 1509808"/>
            <a:gd name="T17" fmla="*/ 447637 h 1211701"/>
            <a:gd name="T18" fmla="*/ 607233 w 1509808"/>
            <a:gd name="T19" fmla="*/ 563951 h 1211701"/>
            <a:gd name="T20" fmla="*/ 466416 w 1509808"/>
            <a:gd name="T21" fmla="*/ 681905 h 1211701"/>
            <a:gd name="T22" fmla="*/ 335702 w 1509808"/>
            <a:gd name="T23" fmla="*/ 797222 h 1211701"/>
            <a:gd name="T24" fmla="*/ 222090 w 1509808"/>
            <a:gd name="T25" fmla="*/ 905376 h 1211701"/>
            <a:gd name="T26" fmla="*/ 127527 w 1509808"/>
            <a:gd name="T27" fmla="*/ 1001839 h 1211701"/>
            <a:gd name="T28" fmla="*/ 57758 w 1509808"/>
            <a:gd name="T29" fmla="*/ 1082587 h 1211701"/>
            <a:gd name="T30" fmla="*/ 14208 w 1509808"/>
            <a:gd name="T31" fmla="*/ 1146205 h 1211701"/>
            <a:gd name="T32" fmla="*/ 5 w 1509808"/>
            <a:gd name="T33" fmla="*/ 1188740 h 1211701"/>
            <a:gd name="T34" fmla="*/ 14180 w 1509808"/>
            <a:gd name="T35" fmla="*/ 1208850 h 1211701"/>
            <a:gd name="T36" fmla="*/ 57174 w 1509808"/>
            <a:gd name="T37" fmla="*/ 1205848 h 1211701"/>
            <a:gd name="T38" fmla="*/ 126959 w 1509808"/>
            <a:gd name="T39" fmla="*/ 1179367 h 1211701"/>
            <a:gd name="T40" fmla="*/ 220852 w 1509808"/>
            <a:gd name="T41" fmla="*/ 1130841 h 1211701"/>
            <a:gd name="T42" fmla="*/ 335244 w 1509808"/>
            <a:gd name="T43" fmla="*/ 1062134 h 1211701"/>
            <a:gd name="T44" fmla="*/ 465739 w 1509808"/>
            <a:gd name="T45" fmla="*/ 975887 h 1211701"/>
            <a:gd name="T46" fmla="*/ 607327 w 1509808"/>
            <a:gd name="T47" fmla="*/ 875413 h 1211701"/>
            <a:gd name="T48" fmla="*/ 754560 w 1509808"/>
            <a:gd name="T49" fmla="*/ 764574 h 1211701"/>
            <a:gd name="T50" fmla="*/ 901785 w 1509808"/>
            <a:gd name="T51" fmla="*/ 647632 h 1211701"/>
            <a:gd name="T52" fmla="*/ 1043341 w 1509808"/>
            <a:gd name="T53" fmla="*/ 529077 h 1211701"/>
            <a:gd name="T54" fmla="*/ 1173789 w 1509808"/>
            <a:gd name="T55" fmla="*/ 413468 h 1211701"/>
            <a:gd name="T56" fmla="*/ 1288118 w 1509808"/>
            <a:gd name="T57" fmla="*/ 305247 h 1211701"/>
            <a:gd name="T58" fmla="*/ 1381931 w 1509808"/>
            <a:gd name="T59" fmla="*/ 208572 h 1211701"/>
            <a:gd name="T60" fmla="*/ 1451625 w 1509808"/>
            <a:gd name="T61" fmla="*/ 127158 h 1211701"/>
            <a:gd name="T62" fmla="*/ 1494521 w 1509808"/>
            <a:gd name="T63" fmla="*/ 64133 h 1211701"/>
            <a:gd name="T64" fmla="*/ 1509808 w 1509808"/>
            <a:gd name="T65" fmla="*/ 22957 h 12117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509808" h="1211701">
              <a:moveTo>
                <a:pt x="1509808" y="22957"/>
              </a:moveTo>
              <a:cubicBezTo>
                <a:pt x="1509794" y="12735"/>
                <a:pt x="1504157" y="5592"/>
                <a:pt x="1494439" y="2796"/>
              </a:cubicBezTo>
              <a:cubicBezTo>
                <a:pt x="1484721" y="0"/>
                <a:pt x="1470270" y="1245"/>
                <a:pt x="1451497" y="6181"/>
              </a:cubicBezTo>
              <a:cubicBezTo>
                <a:pt x="1432724" y="11117"/>
                <a:pt x="1409046" y="20080"/>
                <a:pt x="1381801" y="32412"/>
              </a:cubicBezTo>
              <a:cubicBezTo>
                <a:pt x="1354557" y="44744"/>
                <a:pt x="1322893" y="60700"/>
                <a:pt x="1288026" y="80170"/>
              </a:cubicBezTo>
              <a:cubicBezTo>
                <a:pt x="1253159" y="99639"/>
                <a:pt x="1213615" y="123314"/>
                <a:pt x="1172599" y="149228"/>
              </a:cubicBezTo>
              <a:cubicBezTo>
                <a:pt x="1131583" y="175141"/>
                <a:pt x="1087140" y="204364"/>
                <a:pt x="1041929" y="235647"/>
              </a:cubicBezTo>
              <a:cubicBezTo>
                <a:pt x="996717" y="266930"/>
                <a:pt x="949300" y="301594"/>
                <a:pt x="901329" y="336926"/>
              </a:cubicBezTo>
              <a:cubicBezTo>
                <a:pt x="853358" y="372258"/>
                <a:pt x="803120" y="409799"/>
                <a:pt x="754105" y="447637"/>
              </a:cubicBezTo>
              <a:cubicBezTo>
                <a:pt x="705089" y="485475"/>
                <a:pt x="655181" y="524906"/>
                <a:pt x="607233" y="563951"/>
              </a:cubicBezTo>
              <a:cubicBezTo>
                <a:pt x="559285" y="602996"/>
                <a:pt x="511671" y="643026"/>
                <a:pt x="466416" y="681905"/>
              </a:cubicBezTo>
              <a:cubicBezTo>
                <a:pt x="421162" y="720784"/>
                <a:pt x="376423" y="759977"/>
                <a:pt x="335702" y="797222"/>
              </a:cubicBezTo>
              <a:cubicBezTo>
                <a:pt x="294981" y="834467"/>
                <a:pt x="256786" y="871273"/>
                <a:pt x="222090" y="905376"/>
              </a:cubicBezTo>
              <a:cubicBezTo>
                <a:pt x="187394" y="939479"/>
                <a:pt x="154915" y="972304"/>
                <a:pt x="127527" y="1001839"/>
              </a:cubicBezTo>
              <a:cubicBezTo>
                <a:pt x="100138" y="1031374"/>
                <a:pt x="76644" y="1058526"/>
                <a:pt x="57758" y="1082587"/>
              </a:cubicBezTo>
              <a:cubicBezTo>
                <a:pt x="38872" y="1106648"/>
                <a:pt x="23833" y="1128512"/>
                <a:pt x="14208" y="1146205"/>
              </a:cubicBezTo>
              <a:cubicBezTo>
                <a:pt x="4583" y="1163897"/>
                <a:pt x="10" y="1178299"/>
                <a:pt x="5" y="1188740"/>
              </a:cubicBezTo>
              <a:cubicBezTo>
                <a:pt x="0" y="1199180"/>
                <a:pt x="4652" y="1205999"/>
                <a:pt x="14180" y="1208850"/>
              </a:cubicBezTo>
              <a:cubicBezTo>
                <a:pt x="23708" y="1211701"/>
                <a:pt x="38378" y="1210762"/>
                <a:pt x="57174" y="1205848"/>
              </a:cubicBezTo>
              <a:cubicBezTo>
                <a:pt x="75970" y="1200934"/>
                <a:pt x="99679" y="1191868"/>
                <a:pt x="126959" y="1179367"/>
              </a:cubicBezTo>
              <a:cubicBezTo>
                <a:pt x="154239" y="1166866"/>
                <a:pt x="186138" y="1150380"/>
                <a:pt x="220852" y="1130841"/>
              </a:cubicBezTo>
              <a:cubicBezTo>
                <a:pt x="255566" y="1111302"/>
                <a:pt x="294430" y="1087960"/>
                <a:pt x="335244" y="1062134"/>
              </a:cubicBezTo>
              <a:cubicBezTo>
                <a:pt x="376058" y="1036308"/>
                <a:pt x="420392" y="1007007"/>
                <a:pt x="465739" y="975887"/>
              </a:cubicBezTo>
              <a:cubicBezTo>
                <a:pt x="511086" y="944767"/>
                <a:pt x="559190" y="910632"/>
                <a:pt x="607327" y="875413"/>
              </a:cubicBezTo>
              <a:cubicBezTo>
                <a:pt x="655464" y="840194"/>
                <a:pt x="705484" y="802537"/>
                <a:pt x="754560" y="764574"/>
              </a:cubicBezTo>
              <a:cubicBezTo>
                <a:pt x="803636" y="726611"/>
                <a:pt x="853655" y="686881"/>
                <a:pt x="901785" y="647632"/>
              </a:cubicBezTo>
              <a:cubicBezTo>
                <a:pt x="949915" y="608383"/>
                <a:pt x="998007" y="568104"/>
                <a:pt x="1043341" y="529077"/>
              </a:cubicBezTo>
              <a:cubicBezTo>
                <a:pt x="1088675" y="490050"/>
                <a:pt x="1132993" y="450773"/>
                <a:pt x="1173789" y="413468"/>
              </a:cubicBezTo>
              <a:cubicBezTo>
                <a:pt x="1214585" y="376163"/>
                <a:pt x="1253428" y="339396"/>
                <a:pt x="1288118" y="305247"/>
              </a:cubicBezTo>
              <a:cubicBezTo>
                <a:pt x="1322808" y="271098"/>
                <a:pt x="1354680" y="238253"/>
                <a:pt x="1381931" y="208572"/>
              </a:cubicBezTo>
              <a:cubicBezTo>
                <a:pt x="1409182" y="178891"/>
                <a:pt x="1432860" y="151231"/>
                <a:pt x="1451625" y="127158"/>
              </a:cubicBezTo>
              <a:cubicBezTo>
                <a:pt x="1470390" y="103085"/>
                <a:pt x="1484824" y="81500"/>
                <a:pt x="1494521" y="64133"/>
              </a:cubicBezTo>
              <a:cubicBezTo>
                <a:pt x="1504218" y="46766"/>
                <a:pt x="1506623" y="31535"/>
                <a:pt x="1509808" y="2295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0.41975</cdr:x>
      <cdr:y>0.41825</cdr:y>
    </cdr:from>
    <cdr:to>
      <cdr:x>0.595</cdr:x>
      <cdr:y>0.656</cdr:y>
    </cdr:to>
    <cdr:sp macro="" textlink="">
      <cdr:nvSpPr>
        <cdr:cNvPr id="152612" name="PlotDat5_89|1~33_1"/>
        <cdr:cNvSpPr>
          <a:spLocks xmlns:a="http://schemas.openxmlformats.org/drawingml/2006/main"/>
        </cdr:cNvSpPr>
      </cdr:nvSpPr>
      <cdr:spPr bwMode="auto">
        <a:xfrm xmlns:a="http://schemas.openxmlformats.org/drawingml/2006/main">
          <a:off x="3866181" y="2350460"/>
          <a:ext cx="1614171" cy="1336096"/>
        </a:xfrm>
        <a:custGeom xmlns:a="http://schemas.openxmlformats.org/drawingml/2006/main">
          <a:avLst/>
          <a:gdLst>
            <a:gd name="T0" fmla="*/ 1627365 w 1627365"/>
            <a:gd name="T1" fmla="*/ 12475 h 1329916"/>
            <a:gd name="T2" fmla="*/ 1611449 w 1627365"/>
            <a:gd name="T3" fmla="*/ 17 h 1329916"/>
            <a:gd name="T4" fmla="*/ 1565264 w 1627365"/>
            <a:gd name="T5" fmla="*/ 12578 h 1329916"/>
            <a:gd name="T6" fmla="*/ 1490291 w 1627365"/>
            <a:gd name="T7" fmla="*/ 50137 h 1329916"/>
            <a:gd name="T8" fmla="*/ 1389412 w 1627365"/>
            <a:gd name="T9" fmla="*/ 110875 h 1329916"/>
            <a:gd name="T10" fmla="*/ 1264764 w 1627365"/>
            <a:gd name="T11" fmla="*/ 193887 h 1329916"/>
            <a:gd name="T12" fmla="*/ 1124023 w 1627365"/>
            <a:gd name="T13" fmla="*/ 294624 h 1329916"/>
            <a:gd name="T14" fmla="*/ 971385 w 1627365"/>
            <a:gd name="T15" fmla="*/ 408765 h 1329916"/>
            <a:gd name="T16" fmla="*/ 812203 w 1627365"/>
            <a:gd name="T17" fmla="*/ 533749 h 1329916"/>
            <a:gd name="T18" fmla="*/ 653508 w 1627365"/>
            <a:gd name="T19" fmla="*/ 663199 h 1329916"/>
            <a:gd name="T20" fmla="*/ 501478 w 1627365"/>
            <a:gd name="T21" fmla="*/ 792970 h 1329916"/>
            <a:gd name="T22" fmla="*/ 361096 w 1627365"/>
            <a:gd name="T23" fmla="*/ 918148 h 1329916"/>
            <a:gd name="T24" fmla="*/ 238203 w 1627365"/>
            <a:gd name="T25" fmla="*/ 1033132 h 1329916"/>
            <a:gd name="T26" fmla="*/ 136375 w 1627365"/>
            <a:gd name="T27" fmla="*/ 1133555 h 1329916"/>
            <a:gd name="T28" fmla="*/ 60894 w 1627365"/>
            <a:gd name="T29" fmla="*/ 1216934 h 1329916"/>
            <a:gd name="T30" fmla="*/ 15316 w 1627365"/>
            <a:gd name="T31" fmla="*/ 1278886 h 1329916"/>
            <a:gd name="T32" fmla="*/ 293 w 1627365"/>
            <a:gd name="T33" fmla="*/ 1316897 h 1329916"/>
            <a:gd name="T34" fmla="*/ 17074 w 1627365"/>
            <a:gd name="T35" fmla="*/ 1329825 h 1329916"/>
            <a:gd name="T36" fmla="*/ 63371 w 1627365"/>
            <a:gd name="T37" fmla="*/ 1317445 h 1329916"/>
            <a:gd name="T38" fmla="*/ 138522 w 1627365"/>
            <a:gd name="T39" fmla="*/ 1279730 h 1329916"/>
            <a:gd name="T40" fmla="*/ 239642 w 1627365"/>
            <a:gd name="T41" fmla="*/ 1218395 h 1329916"/>
            <a:gd name="T42" fmla="*/ 362843 w 1627365"/>
            <a:gd name="T43" fmla="*/ 1135798 h 1329916"/>
            <a:gd name="T44" fmla="*/ 503391 w 1627365"/>
            <a:gd name="T45" fmla="*/ 1035113 h 1329916"/>
            <a:gd name="T46" fmla="*/ 655884 w 1627365"/>
            <a:gd name="T47" fmla="*/ 920209 h 1329916"/>
            <a:gd name="T48" fmla="*/ 814464 w 1627365"/>
            <a:gd name="T49" fmla="*/ 795503 h 1329916"/>
            <a:gd name="T50" fmla="*/ 973036 w 1627365"/>
            <a:gd name="T51" fmla="*/ 665783 h 1329916"/>
            <a:gd name="T52" fmla="*/ 1125503 w 1627365"/>
            <a:gd name="T53" fmla="*/ 536041 h 1329916"/>
            <a:gd name="T54" fmla="*/ 1266010 w 1627365"/>
            <a:gd name="T55" fmla="*/ 411258 h 1329916"/>
            <a:gd name="T56" fmla="*/ 1389157 w 1627365"/>
            <a:gd name="T57" fmla="*/ 296231 h 1329916"/>
            <a:gd name="T58" fmla="*/ 1490210 w 1627365"/>
            <a:gd name="T59" fmla="*/ 195380 h 1329916"/>
            <a:gd name="T60" fmla="*/ 1565284 w 1627365"/>
            <a:gd name="T61" fmla="*/ 112580 h 1329916"/>
            <a:gd name="T62" fmla="*/ 1611498 w 1627365"/>
            <a:gd name="T63" fmla="*/ 51013 h 1329916"/>
            <a:gd name="T64" fmla="*/ 1627365 w 1627365"/>
            <a:gd name="T65" fmla="*/ 12475 h 132991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27365" h="1329916">
              <a:moveTo>
                <a:pt x="1627365" y="12475"/>
              </a:moveTo>
              <a:cubicBezTo>
                <a:pt x="1627357" y="3976"/>
                <a:pt x="1621799" y="0"/>
                <a:pt x="1611449" y="17"/>
              </a:cubicBezTo>
              <a:cubicBezTo>
                <a:pt x="1601099" y="34"/>
                <a:pt x="1585458" y="4225"/>
                <a:pt x="1565264" y="12578"/>
              </a:cubicBezTo>
              <a:cubicBezTo>
                <a:pt x="1545071" y="20932"/>
                <a:pt x="1519599" y="33754"/>
                <a:pt x="1490291" y="50137"/>
              </a:cubicBezTo>
              <a:cubicBezTo>
                <a:pt x="1460982" y="66519"/>
                <a:pt x="1426999" y="86917"/>
                <a:pt x="1389412" y="110875"/>
              </a:cubicBezTo>
              <a:cubicBezTo>
                <a:pt x="1351825" y="134834"/>
                <a:pt x="1308996" y="163262"/>
                <a:pt x="1264764" y="193887"/>
              </a:cubicBezTo>
              <a:cubicBezTo>
                <a:pt x="1220532" y="224512"/>
                <a:pt x="1172919" y="258811"/>
                <a:pt x="1124023" y="294624"/>
              </a:cubicBezTo>
              <a:cubicBezTo>
                <a:pt x="1075126" y="330436"/>
                <a:pt x="1023355" y="368911"/>
                <a:pt x="971385" y="408765"/>
              </a:cubicBezTo>
              <a:cubicBezTo>
                <a:pt x="919415" y="448619"/>
                <a:pt x="865182" y="491344"/>
                <a:pt x="812203" y="533749"/>
              </a:cubicBezTo>
              <a:cubicBezTo>
                <a:pt x="759223" y="576155"/>
                <a:pt x="705296" y="619996"/>
                <a:pt x="653508" y="663199"/>
              </a:cubicBezTo>
              <a:cubicBezTo>
                <a:pt x="601721" y="706402"/>
                <a:pt x="550213" y="750479"/>
                <a:pt x="501478" y="792970"/>
              </a:cubicBezTo>
              <a:cubicBezTo>
                <a:pt x="452742" y="835461"/>
                <a:pt x="404975" y="878121"/>
                <a:pt x="361096" y="918148"/>
              </a:cubicBezTo>
              <a:cubicBezTo>
                <a:pt x="317217" y="958175"/>
                <a:pt x="275656" y="997231"/>
                <a:pt x="238203" y="1033132"/>
              </a:cubicBezTo>
              <a:cubicBezTo>
                <a:pt x="200750" y="1069034"/>
                <a:pt x="165927" y="1102922"/>
                <a:pt x="136375" y="1133555"/>
              </a:cubicBezTo>
              <a:cubicBezTo>
                <a:pt x="106824" y="1164189"/>
                <a:pt x="81070" y="1192712"/>
                <a:pt x="60894" y="1216934"/>
              </a:cubicBezTo>
              <a:cubicBezTo>
                <a:pt x="40718" y="1241155"/>
                <a:pt x="25416" y="1262226"/>
                <a:pt x="15316" y="1278886"/>
              </a:cubicBezTo>
              <a:cubicBezTo>
                <a:pt x="5216" y="1295547"/>
                <a:pt x="0" y="1308407"/>
                <a:pt x="293" y="1316897"/>
              </a:cubicBezTo>
              <a:cubicBezTo>
                <a:pt x="586" y="1325386"/>
                <a:pt x="6561" y="1329734"/>
                <a:pt x="17074" y="1329825"/>
              </a:cubicBezTo>
              <a:cubicBezTo>
                <a:pt x="27587" y="1329916"/>
                <a:pt x="43130" y="1325794"/>
                <a:pt x="63371" y="1317445"/>
              </a:cubicBezTo>
              <a:cubicBezTo>
                <a:pt x="83612" y="1309096"/>
                <a:pt x="109144" y="1296238"/>
                <a:pt x="138522" y="1279730"/>
              </a:cubicBezTo>
              <a:cubicBezTo>
                <a:pt x="167900" y="1263222"/>
                <a:pt x="202255" y="1242384"/>
                <a:pt x="239642" y="1218395"/>
              </a:cubicBezTo>
              <a:cubicBezTo>
                <a:pt x="277029" y="1194406"/>
                <a:pt x="318885" y="1166345"/>
                <a:pt x="362843" y="1135798"/>
              </a:cubicBezTo>
              <a:cubicBezTo>
                <a:pt x="406801" y="1105251"/>
                <a:pt x="454551" y="1071044"/>
                <a:pt x="503391" y="1035113"/>
              </a:cubicBezTo>
              <a:cubicBezTo>
                <a:pt x="552231" y="999182"/>
                <a:pt x="604039" y="960144"/>
                <a:pt x="655884" y="920209"/>
              </a:cubicBezTo>
              <a:cubicBezTo>
                <a:pt x="707729" y="880274"/>
                <a:pt x="761605" y="837907"/>
                <a:pt x="814464" y="795503"/>
              </a:cubicBezTo>
              <a:cubicBezTo>
                <a:pt x="867323" y="753099"/>
                <a:pt x="921196" y="709027"/>
                <a:pt x="973036" y="665783"/>
              </a:cubicBezTo>
              <a:cubicBezTo>
                <a:pt x="1024876" y="622539"/>
                <a:pt x="1076674" y="578462"/>
                <a:pt x="1125503" y="536041"/>
              </a:cubicBezTo>
              <a:cubicBezTo>
                <a:pt x="1174332" y="493620"/>
                <a:pt x="1222068" y="451226"/>
                <a:pt x="1266010" y="411258"/>
              </a:cubicBezTo>
              <a:cubicBezTo>
                <a:pt x="1309952" y="371290"/>
                <a:pt x="1351790" y="332211"/>
                <a:pt x="1389157" y="296231"/>
              </a:cubicBezTo>
              <a:cubicBezTo>
                <a:pt x="1426524" y="260251"/>
                <a:pt x="1460855" y="225988"/>
                <a:pt x="1490210" y="195380"/>
              </a:cubicBezTo>
              <a:cubicBezTo>
                <a:pt x="1519565" y="164772"/>
                <a:pt x="1545069" y="136641"/>
                <a:pt x="1565284" y="112580"/>
              </a:cubicBezTo>
              <a:cubicBezTo>
                <a:pt x="1585499" y="88519"/>
                <a:pt x="1601151" y="67697"/>
                <a:pt x="1611498" y="51013"/>
              </a:cubicBezTo>
              <a:cubicBezTo>
                <a:pt x="1621845" y="34329"/>
                <a:pt x="1624059" y="20504"/>
                <a:pt x="1627365" y="12475"/>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0.422</cdr:x>
      <cdr:y>0.40625</cdr:y>
    </cdr:from>
    <cdr:to>
      <cdr:x>0.60775</cdr:x>
      <cdr:y>0.64475</cdr:y>
    </cdr:to>
    <cdr:sp macro="" textlink="">
      <cdr:nvSpPr>
        <cdr:cNvPr id="152613" name="PlotDat5_91|1~33_1"/>
        <cdr:cNvSpPr>
          <a:spLocks xmlns:a="http://schemas.openxmlformats.org/drawingml/2006/main"/>
        </cdr:cNvSpPr>
      </cdr:nvSpPr>
      <cdr:spPr bwMode="auto">
        <a:xfrm xmlns:a="http://schemas.openxmlformats.org/drawingml/2006/main">
          <a:off x="3886905" y="2283023"/>
          <a:ext cx="1710883" cy="1340311"/>
        </a:xfrm>
        <a:custGeom xmlns:a="http://schemas.openxmlformats.org/drawingml/2006/main">
          <a:avLst/>
          <a:gdLst>
            <a:gd name="T0" fmla="*/ 1728788 w 1728788"/>
            <a:gd name="T1" fmla="*/ 49099 h 1339767"/>
            <a:gd name="T2" fmla="*/ 1712757 w 1728788"/>
            <a:gd name="T3" fmla="*/ 11968 h 1339767"/>
            <a:gd name="T4" fmla="*/ 1663294 w 1728788"/>
            <a:gd name="T5" fmla="*/ 562 h 1339767"/>
            <a:gd name="T6" fmla="*/ 1583025 w 1728788"/>
            <a:gd name="T7" fmla="*/ 15341 h 1339767"/>
            <a:gd name="T8" fmla="*/ 1475032 w 1728788"/>
            <a:gd name="T9" fmla="*/ 55739 h 1339767"/>
            <a:gd name="T10" fmla="*/ 1344476 w 1728788"/>
            <a:gd name="T11" fmla="*/ 118971 h 1339767"/>
            <a:gd name="T12" fmla="*/ 1196084 w 1728788"/>
            <a:gd name="T13" fmla="*/ 203311 h 1339767"/>
            <a:gd name="T14" fmla="*/ 1032615 w 1728788"/>
            <a:gd name="T15" fmla="*/ 305733 h 1339767"/>
            <a:gd name="T16" fmla="*/ 864117 w 1728788"/>
            <a:gd name="T17" fmla="*/ 421938 h 1339767"/>
            <a:gd name="T18" fmla="*/ 695109 w 1728788"/>
            <a:gd name="T19" fmla="*/ 547382 h 1339767"/>
            <a:gd name="T20" fmla="*/ 532024 w 1728788"/>
            <a:gd name="T21" fmla="*/ 678577 h 1339767"/>
            <a:gd name="T22" fmla="*/ 383200 w 1728788"/>
            <a:gd name="T23" fmla="*/ 809565 h 1339767"/>
            <a:gd name="T24" fmla="*/ 253291 w 1728788"/>
            <a:gd name="T25" fmla="*/ 934935 h 1339767"/>
            <a:gd name="T26" fmla="*/ 144881 w 1728788"/>
            <a:gd name="T27" fmla="*/ 1050153 h 1339767"/>
            <a:gd name="T28" fmla="*/ 64946 w 1728788"/>
            <a:gd name="T29" fmla="*/ 1150455 h 1339767"/>
            <a:gd name="T30" fmla="*/ 16566 w 1728788"/>
            <a:gd name="T31" fmla="*/ 1232928 h 1339767"/>
            <a:gd name="T32" fmla="*/ 38 w 1728788"/>
            <a:gd name="T33" fmla="*/ 1292798 h 1339767"/>
            <a:gd name="T34" fmla="*/ 16337 w 1728788"/>
            <a:gd name="T35" fmla="*/ 1328686 h 1339767"/>
            <a:gd name="T36" fmla="*/ 65627 w 1728788"/>
            <a:gd name="T37" fmla="*/ 1339218 h 1339767"/>
            <a:gd name="T38" fmla="*/ 145620 w 1728788"/>
            <a:gd name="T39" fmla="*/ 1325389 h 1339767"/>
            <a:gd name="T40" fmla="*/ 253242 w 1728788"/>
            <a:gd name="T41" fmla="*/ 1285690 h 1339767"/>
            <a:gd name="T42" fmla="*/ 384358 w 1728788"/>
            <a:gd name="T43" fmla="*/ 1222341 h 1339767"/>
            <a:gd name="T44" fmla="*/ 533928 w 1728788"/>
            <a:gd name="T45" fmla="*/ 1137778 h 1339767"/>
            <a:gd name="T46" fmla="*/ 696206 w 1728788"/>
            <a:gd name="T47" fmla="*/ 1035248 h 1339767"/>
            <a:gd name="T48" fmla="*/ 864952 w 1728788"/>
            <a:gd name="T49" fmla="*/ 918695 h 1339767"/>
            <a:gd name="T50" fmla="*/ 1033685 w 1728788"/>
            <a:gd name="T51" fmla="*/ 792595 h 1339767"/>
            <a:gd name="T52" fmla="*/ 1195917 w 1728788"/>
            <a:gd name="T53" fmla="*/ 661793 h 1339767"/>
            <a:gd name="T54" fmla="*/ 1345417 w 1728788"/>
            <a:gd name="T55" fmla="*/ 531321 h 1339767"/>
            <a:gd name="T56" fmla="*/ 1476439 w 1728788"/>
            <a:gd name="T57" fmla="*/ 406189 h 1339767"/>
            <a:gd name="T58" fmla="*/ 1583947 w 1728788"/>
            <a:gd name="T59" fmla="*/ 291206 h 1339767"/>
            <a:gd name="T60" fmla="*/ 1663809 w 1728788"/>
            <a:gd name="T61" fmla="*/ 190790 h 1339767"/>
            <a:gd name="T62" fmla="*/ 1712957 w 1728788"/>
            <a:gd name="T63" fmla="*/ 108801 h 1339767"/>
            <a:gd name="T64" fmla="*/ 1728788 w 1728788"/>
            <a:gd name="T65" fmla="*/ 49099 h 13397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728788" h="1339767">
              <a:moveTo>
                <a:pt x="1728788" y="49099"/>
              </a:moveTo>
              <a:cubicBezTo>
                <a:pt x="1728755" y="32960"/>
                <a:pt x="1723673" y="20058"/>
                <a:pt x="1712757" y="11968"/>
              </a:cubicBezTo>
              <a:cubicBezTo>
                <a:pt x="1701842" y="3878"/>
                <a:pt x="1684916" y="0"/>
                <a:pt x="1663294" y="562"/>
              </a:cubicBezTo>
              <a:cubicBezTo>
                <a:pt x="1641673" y="1124"/>
                <a:pt x="1614403" y="6144"/>
                <a:pt x="1583025" y="15341"/>
              </a:cubicBezTo>
              <a:cubicBezTo>
                <a:pt x="1551648" y="24537"/>
                <a:pt x="1514790" y="38467"/>
                <a:pt x="1475032" y="55739"/>
              </a:cubicBezTo>
              <a:cubicBezTo>
                <a:pt x="1435273" y="73011"/>
                <a:pt x="1390967" y="94376"/>
                <a:pt x="1344476" y="118971"/>
              </a:cubicBezTo>
              <a:cubicBezTo>
                <a:pt x="1297985" y="143566"/>
                <a:pt x="1248061" y="172183"/>
                <a:pt x="1196084" y="203311"/>
              </a:cubicBezTo>
              <a:cubicBezTo>
                <a:pt x="1144107" y="234438"/>
                <a:pt x="1087943" y="269295"/>
                <a:pt x="1032615" y="305733"/>
              </a:cubicBezTo>
              <a:cubicBezTo>
                <a:pt x="977288" y="342172"/>
                <a:pt x="920368" y="381663"/>
                <a:pt x="864117" y="421938"/>
              </a:cubicBezTo>
              <a:cubicBezTo>
                <a:pt x="807866" y="462212"/>
                <a:pt x="750458" y="504609"/>
                <a:pt x="695109" y="547382"/>
              </a:cubicBezTo>
              <a:cubicBezTo>
                <a:pt x="639760" y="590156"/>
                <a:pt x="584009" y="634879"/>
                <a:pt x="532024" y="678577"/>
              </a:cubicBezTo>
              <a:cubicBezTo>
                <a:pt x="480039" y="722274"/>
                <a:pt x="429656" y="766838"/>
                <a:pt x="383200" y="809565"/>
              </a:cubicBezTo>
              <a:cubicBezTo>
                <a:pt x="336744" y="852291"/>
                <a:pt x="293012" y="894838"/>
                <a:pt x="253291" y="934935"/>
              </a:cubicBezTo>
              <a:cubicBezTo>
                <a:pt x="213571" y="975033"/>
                <a:pt x="176272" y="1014233"/>
                <a:pt x="144881" y="1050153"/>
              </a:cubicBezTo>
              <a:cubicBezTo>
                <a:pt x="113490" y="1086073"/>
                <a:pt x="86331" y="1119992"/>
                <a:pt x="64946" y="1150455"/>
              </a:cubicBezTo>
              <a:cubicBezTo>
                <a:pt x="43560" y="1180917"/>
                <a:pt x="27383" y="1209204"/>
                <a:pt x="16566" y="1232928"/>
              </a:cubicBezTo>
              <a:cubicBezTo>
                <a:pt x="5748" y="1256652"/>
                <a:pt x="76" y="1276839"/>
                <a:pt x="38" y="1292798"/>
              </a:cubicBezTo>
              <a:cubicBezTo>
                <a:pt x="0" y="1308758"/>
                <a:pt x="5405" y="1320949"/>
                <a:pt x="16337" y="1328686"/>
              </a:cubicBezTo>
              <a:cubicBezTo>
                <a:pt x="27269" y="1336423"/>
                <a:pt x="44080" y="1339767"/>
                <a:pt x="65627" y="1339218"/>
              </a:cubicBezTo>
              <a:cubicBezTo>
                <a:pt x="87174" y="1338669"/>
                <a:pt x="114351" y="1334310"/>
                <a:pt x="145620" y="1325389"/>
              </a:cubicBezTo>
              <a:cubicBezTo>
                <a:pt x="176889" y="1316468"/>
                <a:pt x="213452" y="1302865"/>
                <a:pt x="253242" y="1285690"/>
              </a:cubicBezTo>
              <a:cubicBezTo>
                <a:pt x="293032" y="1268515"/>
                <a:pt x="337577" y="1246993"/>
                <a:pt x="384358" y="1222341"/>
              </a:cubicBezTo>
              <a:cubicBezTo>
                <a:pt x="431139" y="1197689"/>
                <a:pt x="481953" y="1168960"/>
                <a:pt x="533928" y="1137778"/>
              </a:cubicBezTo>
              <a:cubicBezTo>
                <a:pt x="585903" y="1106596"/>
                <a:pt x="641035" y="1071762"/>
                <a:pt x="696206" y="1035248"/>
              </a:cubicBezTo>
              <a:cubicBezTo>
                <a:pt x="751377" y="998734"/>
                <a:pt x="808705" y="959137"/>
                <a:pt x="864952" y="918695"/>
              </a:cubicBezTo>
              <a:cubicBezTo>
                <a:pt x="921199" y="878253"/>
                <a:pt x="978524" y="835412"/>
                <a:pt x="1033685" y="792595"/>
              </a:cubicBezTo>
              <a:cubicBezTo>
                <a:pt x="1088846" y="749778"/>
                <a:pt x="1143962" y="705339"/>
                <a:pt x="1195917" y="661793"/>
              </a:cubicBezTo>
              <a:cubicBezTo>
                <a:pt x="1247872" y="618247"/>
                <a:pt x="1298663" y="573922"/>
                <a:pt x="1345417" y="531321"/>
              </a:cubicBezTo>
              <a:cubicBezTo>
                <a:pt x="1392171" y="488720"/>
                <a:pt x="1436684" y="446208"/>
                <a:pt x="1476439" y="406189"/>
              </a:cubicBezTo>
              <a:cubicBezTo>
                <a:pt x="1516194" y="366170"/>
                <a:pt x="1552719" y="327106"/>
                <a:pt x="1583947" y="291206"/>
              </a:cubicBezTo>
              <a:cubicBezTo>
                <a:pt x="1615175" y="255306"/>
                <a:pt x="1642307" y="221191"/>
                <a:pt x="1663809" y="190790"/>
              </a:cubicBezTo>
              <a:cubicBezTo>
                <a:pt x="1685311" y="160389"/>
                <a:pt x="1702127" y="132416"/>
                <a:pt x="1712957" y="108801"/>
              </a:cubicBezTo>
              <a:cubicBezTo>
                <a:pt x="1723787" y="85186"/>
                <a:pt x="1725490" y="61537"/>
                <a:pt x="1728788" y="4909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0.46675</cdr:x>
      <cdr:y>0.33525</cdr:y>
    </cdr:from>
    <cdr:to>
      <cdr:x>0.64425</cdr:x>
      <cdr:y>0.5775</cdr:y>
    </cdr:to>
    <cdr:sp macro="" textlink="">
      <cdr:nvSpPr>
        <cdr:cNvPr id="152614" name="PlotDat5_93|1~33_1"/>
        <cdr:cNvSpPr>
          <a:spLocks xmlns:a="http://schemas.openxmlformats.org/drawingml/2006/main"/>
        </cdr:cNvSpPr>
      </cdr:nvSpPr>
      <cdr:spPr bwMode="auto">
        <a:xfrm xmlns:a="http://schemas.openxmlformats.org/drawingml/2006/main">
          <a:off x="4299083" y="1884021"/>
          <a:ext cx="1634894" cy="1361385"/>
        </a:xfrm>
        <a:custGeom xmlns:a="http://schemas.openxmlformats.org/drawingml/2006/main">
          <a:avLst/>
          <a:gdLst>
            <a:gd name="T0" fmla="*/ 1650416 w 1650416"/>
            <a:gd name="T1" fmla="*/ 11718 h 1359470"/>
            <a:gd name="T2" fmla="*/ 1634678 w 1650416"/>
            <a:gd name="T3" fmla="*/ 582 h 1359470"/>
            <a:gd name="T4" fmla="*/ 1587787 w 1650416"/>
            <a:gd name="T5" fmla="*/ 15207 h 1359470"/>
            <a:gd name="T6" fmla="*/ 1511663 w 1650416"/>
            <a:gd name="T7" fmla="*/ 56085 h 1359470"/>
            <a:gd name="T8" fmla="*/ 1409239 w 1650416"/>
            <a:gd name="T9" fmla="*/ 120361 h 1359470"/>
            <a:gd name="T10" fmla="*/ 1284825 w 1650416"/>
            <a:gd name="T11" fmla="*/ 205735 h 1359470"/>
            <a:gd name="T12" fmla="*/ 1142080 w 1650416"/>
            <a:gd name="T13" fmla="*/ 308997 h 1359470"/>
            <a:gd name="T14" fmla="*/ 987374 w 1650416"/>
            <a:gd name="T15" fmla="*/ 428024 h 1359470"/>
            <a:gd name="T16" fmla="*/ 825947 w 1650416"/>
            <a:gd name="T17" fmla="*/ 555206 h 1359470"/>
            <a:gd name="T18" fmla="*/ 664794 w 1650416"/>
            <a:gd name="T19" fmla="*/ 688645 h 1359470"/>
            <a:gd name="T20" fmla="*/ 510172 w 1650416"/>
            <a:gd name="T21" fmla="*/ 820789 h 1359470"/>
            <a:gd name="T22" fmla="*/ 367257 w 1650416"/>
            <a:gd name="T23" fmla="*/ 947686 h 1359470"/>
            <a:gd name="T24" fmla="*/ 242184 w 1650416"/>
            <a:gd name="T25" fmla="*/ 1064745 h 1359470"/>
            <a:gd name="T26" fmla="*/ 138906 w 1650416"/>
            <a:gd name="T27" fmla="*/ 1167027 h 1359470"/>
            <a:gd name="T28" fmla="*/ 63135 w 1650416"/>
            <a:gd name="T29" fmla="*/ 1249860 h 1359470"/>
            <a:gd name="T30" fmla="*/ 16498 w 1650416"/>
            <a:gd name="T31" fmla="*/ 1311087 h 1359470"/>
            <a:gd name="T32" fmla="*/ 120 w 1650416"/>
            <a:gd name="T33" fmla="*/ 1347559 h 1359470"/>
            <a:gd name="T34" fmla="*/ 15775 w 1650416"/>
            <a:gd name="T35" fmla="*/ 1358960 h 1359470"/>
            <a:gd name="T36" fmla="*/ 62781 w 1650416"/>
            <a:gd name="T37" fmla="*/ 1344500 h 1359470"/>
            <a:gd name="T38" fmla="*/ 139088 w 1650416"/>
            <a:gd name="T39" fmla="*/ 1304347 h 1359470"/>
            <a:gd name="T40" fmla="*/ 241760 w 1650416"/>
            <a:gd name="T41" fmla="*/ 1240198 h 1359470"/>
            <a:gd name="T42" fmla="*/ 366855 w 1650416"/>
            <a:gd name="T43" fmla="*/ 1154518 h 1359470"/>
            <a:gd name="T44" fmla="*/ 509564 w 1650416"/>
            <a:gd name="T45" fmla="*/ 1050597 h 1359470"/>
            <a:gd name="T46" fmla="*/ 664404 w 1650416"/>
            <a:gd name="T47" fmla="*/ 932431 h 1359470"/>
            <a:gd name="T48" fmla="*/ 825422 w 1650416"/>
            <a:gd name="T49" fmla="*/ 804561 h 1359470"/>
            <a:gd name="T50" fmla="*/ 986432 w 1650416"/>
            <a:gd name="T51" fmla="*/ 671902 h 1359470"/>
            <a:gd name="T52" fmla="*/ 1141247 w 1650416"/>
            <a:gd name="T53" fmla="*/ 539551 h 1359470"/>
            <a:gd name="T54" fmla="*/ 1283918 w 1650416"/>
            <a:gd name="T55" fmla="*/ 412592 h 1359470"/>
            <a:gd name="T56" fmla="*/ 1408958 w 1650416"/>
            <a:gd name="T57" fmla="*/ 295907 h 1359470"/>
            <a:gd name="T58" fmla="*/ 1511566 w 1650416"/>
            <a:gd name="T59" fmla="*/ 193978 h 1359470"/>
            <a:gd name="T60" fmla="*/ 1587799 w 1650416"/>
            <a:gd name="T61" fmla="*/ 110725 h 1359470"/>
            <a:gd name="T62" fmla="*/ 1634724 w 1650416"/>
            <a:gd name="T63" fmla="*/ 49343 h 1359470"/>
            <a:gd name="T64" fmla="*/ 1650416 w 1650416"/>
            <a:gd name="T65" fmla="*/ 11718 h 13594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50416" h="1359470">
              <a:moveTo>
                <a:pt x="1650416" y="11718"/>
              </a:moveTo>
              <a:cubicBezTo>
                <a:pt x="1650408" y="3591"/>
                <a:pt x="1645116" y="0"/>
                <a:pt x="1634678" y="582"/>
              </a:cubicBezTo>
              <a:cubicBezTo>
                <a:pt x="1624240" y="1164"/>
                <a:pt x="1608289" y="5957"/>
                <a:pt x="1587787" y="15207"/>
              </a:cubicBezTo>
              <a:cubicBezTo>
                <a:pt x="1567284" y="24458"/>
                <a:pt x="1541421" y="38560"/>
                <a:pt x="1511663" y="56085"/>
              </a:cubicBezTo>
              <a:cubicBezTo>
                <a:pt x="1481905" y="73610"/>
                <a:pt x="1447045" y="95419"/>
                <a:pt x="1409239" y="120361"/>
              </a:cubicBezTo>
              <a:cubicBezTo>
                <a:pt x="1371432" y="145302"/>
                <a:pt x="1329351" y="174296"/>
                <a:pt x="1284825" y="205735"/>
              </a:cubicBezTo>
              <a:cubicBezTo>
                <a:pt x="1240298" y="237174"/>
                <a:pt x="1191655" y="271949"/>
                <a:pt x="1142080" y="308997"/>
              </a:cubicBezTo>
              <a:cubicBezTo>
                <a:pt x="1092505" y="346045"/>
                <a:pt x="1040063" y="386990"/>
                <a:pt x="987374" y="428024"/>
              </a:cubicBezTo>
              <a:cubicBezTo>
                <a:pt x="934685" y="469059"/>
                <a:pt x="879710" y="511769"/>
                <a:pt x="825947" y="555206"/>
              </a:cubicBezTo>
              <a:cubicBezTo>
                <a:pt x="772184" y="598642"/>
                <a:pt x="717423" y="644381"/>
                <a:pt x="664794" y="688645"/>
              </a:cubicBezTo>
              <a:cubicBezTo>
                <a:pt x="612164" y="732908"/>
                <a:pt x="559761" y="777615"/>
                <a:pt x="510172" y="820789"/>
              </a:cubicBezTo>
              <a:cubicBezTo>
                <a:pt x="460583" y="863963"/>
                <a:pt x="411922" y="907028"/>
                <a:pt x="367257" y="947686"/>
              </a:cubicBezTo>
              <a:cubicBezTo>
                <a:pt x="322593" y="988345"/>
                <a:pt x="280243" y="1028188"/>
                <a:pt x="242184" y="1064745"/>
              </a:cubicBezTo>
              <a:cubicBezTo>
                <a:pt x="204126" y="1101301"/>
                <a:pt x="168748" y="1136175"/>
                <a:pt x="138906" y="1167027"/>
              </a:cubicBezTo>
              <a:cubicBezTo>
                <a:pt x="109064" y="1197880"/>
                <a:pt x="83537" y="1225850"/>
                <a:pt x="63135" y="1249860"/>
              </a:cubicBezTo>
              <a:cubicBezTo>
                <a:pt x="42734" y="1273870"/>
                <a:pt x="27000" y="1294804"/>
                <a:pt x="16498" y="1311087"/>
              </a:cubicBezTo>
              <a:cubicBezTo>
                <a:pt x="5996" y="1327370"/>
                <a:pt x="240" y="1339580"/>
                <a:pt x="120" y="1347559"/>
              </a:cubicBezTo>
              <a:cubicBezTo>
                <a:pt x="0" y="1355538"/>
                <a:pt x="5332" y="1359470"/>
                <a:pt x="15775" y="1358960"/>
              </a:cubicBezTo>
              <a:cubicBezTo>
                <a:pt x="26218" y="1358450"/>
                <a:pt x="42229" y="1353602"/>
                <a:pt x="62781" y="1344500"/>
              </a:cubicBezTo>
              <a:cubicBezTo>
                <a:pt x="83333" y="1335398"/>
                <a:pt x="109258" y="1321731"/>
                <a:pt x="139088" y="1304347"/>
              </a:cubicBezTo>
              <a:cubicBezTo>
                <a:pt x="168918" y="1286963"/>
                <a:pt x="203799" y="1265169"/>
                <a:pt x="241760" y="1240198"/>
              </a:cubicBezTo>
              <a:cubicBezTo>
                <a:pt x="279721" y="1215227"/>
                <a:pt x="322221" y="1186118"/>
                <a:pt x="366855" y="1154518"/>
              </a:cubicBezTo>
              <a:cubicBezTo>
                <a:pt x="411489" y="1122918"/>
                <a:pt x="459973" y="1087611"/>
                <a:pt x="509564" y="1050597"/>
              </a:cubicBezTo>
              <a:cubicBezTo>
                <a:pt x="559155" y="1013583"/>
                <a:pt x="611761" y="973437"/>
                <a:pt x="664404" y="932431"/>
              </a:cubicBezTo>
              <a:cubicBezTo>
                <a:pt x="717047" y="891425"/>
                <a:pt x="771751" y="847982"/>
                <a:pt x="825422" y="804561"/>
              </a:cubicBezTo>
              <a:cubicBezTo>
                <a:pt x="879093" y="761140"/>
                <a:pt x="933795" y="716070"/>
                <a:pt x="986432" y="671902"/>
              </a:cubicBezTo>
              <a:cubicBezTo>
                <a:pt x="1039069" y="627734"/>
                <a:pt x="1091666" y="582769"/>
                <a:pt x="1141247" y="539551"/>
              </a:cubicBezTo>
              <a:cubicBezTo>
                <a:pt x="1190828" y="496333"/>
                <a:pt x="1239300" y="453199"/>
                <a:pt x="1283918" y="412592"/>
              </a:cubicBezTo>
              <a:cubicBezTo>
                <a:pt x="1328536" y="371985"/>
                <a:pt x="1371017" y="332343"/>
                <a:pt x="1408958" y="295907"/>
              </a:cubicBezTo>
              <a:cubicBezTo>
                <a:pt x="1446899" y="259471"/>
                <a:pt x="1481759" y="224842"/>
                <a:pt x="1511566" y="193978"/>
              </a:cubicBezTo>
              <a:cubicBezTo>
                <a:pt x="1541373" y="163114"/>
                <a:pt x="1567273" y="134831"/>
                <a:pt x="1587799" y="110725"/>
              </a:cubicBezTo>
              <a:cubicBezTo>
                <a:pt x="1608325" y="86619"/>
                <a:pt x="1624288" y="65844"/>
                <a:pt x="1634724" y="49343"/>
              </a:cubicBezTo>
              <a:cubicBezTo>
                <a:pt x="1645160" y="32842"/>
                <a:pt x="1647147" y="19557"/>
                <a:pt x="1650416" y="11718"/>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0.557</cdr:x>
      <cdr:y>0.22</cdr:y>
    </cdr:from>
    <cdr:to>
      <cdr:x>0.7395</cdr:x>
      <cdr:y>0.47125</cdr:y>
    </cdr:to>
    <cdr:sp macro="" textlink="">
      <cdr:nvSpPr>
        <cdr:cNvPr id="152615" name="PlotDat5_95|1~33_1"/>
        <cdr:cNvSpPr>
          <a:spLocks xmlns:a="http://schemas.openxmlformats.org/drawingml/2006/main"/>
        </cdr:cNvSpPr>
      </cdr:nvSpPr>
      <cdr:spPr bwMode="auto">
        <a:xfrm xmlns:a="http://schemas.openxmlformats.org/drawingml/2006/main">
          <a:off x="5130346" y="1236345"/>
          <a:ext cx="1680948" cy="1411962"/>
        </a:xfrm>
        <a:custGeom xmlns:a="http://schemas.openxmlformats.org/drawingml/2006/main">
          <a:avLst/>
          <a:gdLst>
            <a:gd name="T0" fmla="*/ 1694205 w 1694212"/>
            <a:gd name="T1" fmla="*/ 4877 h 1408727"/>
            <a:gd name="T2" fmla="*/ 1678688 w 1694212"/>
            <a:gd name="T3" fmla="*/ 4358 h 1408727"/>
            <a:gd name="T4" fmla="*/ 1630716 w 1694212"/>
            <a:gd name="T5" fmla="*/ 30471 h 1408727"/>
            <a:gd name="T6" fmla="*/ 1552830 w 1694212"/>
            <a:gd name="T7" fmla="*/ 82755 h 1408727"/>
            <a:gd name="T8" fmla="*/ 1448025 w 1694212"/>
            <a:gd name="T9" fmla="*/ 158884 h 1408727"/>
            <a:gd name="T10" fmla="*/ 1318677 w 1694212"/>
            <a:gd name="T11" fmla="*/ 255756 h 1408727"/>
            <a:gd name="T12" fmla="*/ 1171656 w 1694212"/>
            <a:gd name="T13" fmla="*/ 369603 h 1408727"/>
            <a:gd name="T14" fmla="*/ 1013225 w 1694212"/>
            <a:gd name="T15" fmla="*/ 496463 h 1408727"/>
            <a:gd name="T16" fmla="*/ 848532 w 1694212"/>
            <a:gd name="T17" fmla="*/ 631751 h 1408727"/>
            <a:gd name="T18" fmla="*/ 684577 w 1694212"/>
            <a:gd name="T19" fmla="*/ 769783 h 1408727"/>
            <a:gd name="T20" fmla="*/ 525094 w 1694212"/>
            <a:gd name="T21" fmla="*/ 905213 h 1408727"/>
            <a:gd name="T22" fmla="*/ 377952 w 1694212"/>
            <a:gd name="T23" fmla="*/ 1033177 h 1408727"/>
            <a:gd name="T24" fmla="*/ 249850 w 1694212"/>
            <a:gd name="T25" fmla="*/ 1148040 h 1408727"/>
            <a:gd name="T26" fmla="*/ 145421 w 1694212"/>
            <a:gd name="T27" fmla="*/ 1245417 h 1408727"/>
            <a:gd name="T28" fmla="*/ 66282 w 1694212"/>
            <a:gd name="T29" fmla="*/ 1322895 h 1408727"/>
            <a:gd name="T30" fmla="*/ 17217 w 1694212"/>
            <a:gd name="T31" fmla="*/ 1376407 h 1408727"/>
            <a:gd name="T32" fmla="*/ 249 w 1694212"/>
            <a:gd name="T33" fmla="*/ 1404070 h 1408727"/>
            <a:gd name="T34" fmla="*/ 15720 w 1694212"/>
            <a:gd name="T35" fmla="*/ 1404347 h 1408727"/>
            <a:gd name="T36" fmla="*/ 63986 w 1694212"/>
            <a:gd name="T37" fmla="*/ 1378495 h 1408727"/>
            <a:gd name="T38" fmla="*/ 142348 w 1694212"/>
            <a:gd name="T39" fmla="*/ 1326483 h 1408727"/>
            <a:gd name="T40" fmla="*/ 247796 w 1694212"/>
            <a:gd name="T41" fmla="*/ 1250584 h 1408727"/>
            <a:gd name="T42" fmla="*/ 376276 w 1694212"/>
            <a:gd name="T43" fmla="*/ 1153714 h 1408727"/>
            <a:gd name="T44" fmla="*/ 522854 w 1694212"/>
            <a:gd name="T45" fmla="*/ 1039600 h 1408727"/>
            <a:gd name="T46" fmla="*/ 681893 w 1694212"/>
            <a:gd name="T47" fmla="*/ 912624 h 1408727"/>
            <a:gd name="T48" fmla="*/ 847284 w 1694212"/>
            <a:gd name="T49" fmla="*/ 777667 h 1408727"/>
            <a:gd name="T50" fmla="*/ 1012670 w 1694212"/>
            <a:gd name="T51" fmla="*/ 639916 h 1408727"/>
            <a:gd name="T52" fmla="*/ 1171695 w 1694212"/>
            <a:gd name="T53" fmla="*/ 504663 h 1408727"/>
            <a:gd name="T54" fmla="*/ 1318247 w 1694212"/>
            <a:gd name="T55" fmla="*/ 377106 h 1408727"/>
            <a:gd name="T56" fmla="*/ 1446698 w 1694212"/>
            <a:gd name="T57" fmla="*/ 262146 h 1408727"/>
            <a:gd name="T58" fmla="*/ 1552107 w 1694212"/>
            <a:gd name="T59" fmla="*/ 164205 h 1408727"/>
            <a:gd name="T60" fmla="*/ 1630425 w 1694212"/>
            <a:gd name="T61" fmla="*/ 87042 h 1408727"/>
            <a:gd name="T62" fmla="*/ 1678644 w 1694212"/>
            <a:gd name="T63" fmla="*/ 33624 h 1408727"/>
            <a:gd name="T64" fmla="*/ 1694205 w 1694212"/>
            <a:gd name="T65" fmla="*/ 4877 h 140872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94212" h="1408727">
              <a:moveTo>
                <a:pt x="1694205" y="4877"/>
              </a:moveTo>
              <a:cubicBezTo>
                <a:pt x="1694212" y="0"/>
                <a:pt x="1689270" y="92"/>
                <a:pt x="1678688" y="4358"/>
              </a:cubicBezTo>
              <a:cubicBezTo>
                <a:pt x="1668107" y="8623"/>
                <a:pt x="1651692" y="17404"/>
                <a:pt x="1630716" y="30471"/>
              </a:cubicBezTo>
              <a:cubicBezTo>
                <a:pt x="1609740" y="43537"/>
                <a:pt x="1583278" y="61352"/>
                <a:pt x="1552830" y="82755"/>
              </a:cubicBezTo>
              <a:cubicBezTo>
                <a:pt x="1522381" y="104157"/>
                <a:pt x="1487051" y="130051"/>
                <a:pt x="1448025" y="158884"/>
              </a:cubicBezTo>
              <a:cubicBezTo>
                <a:pt x="1409000" y="187718"/>
                <a:pt x="1364739" y="220636"/>
                <a:pt x="1318677" y="255756"/>
              </a:cubicBezTo>
              <a:cubicBezTo>
                <a:pt x="1272616" y="290877"/>
                <a:pt x="1222565" y="329485"/>
                <a:pt x="1171656" y="369603"/>
              </a:cubicBezTo>
              <a:cubicBezTo>
                <a:pt x="1120748" y="409720"/>
                <a:pt x="1067080" y="452772"/>
                <a:pt x="1013225" y="496463"/>
              </a:cubicBezTo>
              <a:cubicBezTo>
                <a:pt x="959371" y="540154"/>
                <a:pt x="903307" y="586197"/>
                <a:pt x="848532" y="631751"/>
              </a:cubicBezTo>
              <a:cubicBezTo>
                <a:pt x="793756" y="677305"/>
                <a:pt x="738483" y="724206"/>
                <a:pt x="684577" y="769783"/>
              </a:cubicBezTo>
              <a:cubicBezTo>
                <a:pt x="630671" y="815360"/>
                <a:pt x="576198" y="861314"/>
                <a:pt x="525094" y="905213"/>
              </a:cubicBezTo>
              <a:cubicBezTo>
                <a:pt x="473989" y="949112"/>
                <a:pt x="423826" y="992705"/>
                <a:pt x="377952" y="1033177"/>
              </a:cubicBezTo>
              <a:cubicBezTo>
                <a:pt x="332078" y="1073648"/>
                <a:pt x="288605" y="1112667"/>
                <a:pt x="249850" y="1148040"/>
              </a:cubicBezTo>
              <a:cubicBezTo>
                <a:pt x="211095" y="1183413"/>
                <a:pt x="176015" y="1216274"/>
                <a:pt x="145421" y="1245417"/>
              </a:cubicBezTo>
              <a:cubicBezTo>
                <a:pt x="114826" y="1274560"/>
                <a:pt x="87649" y="1301063"/>
                <a:pt x="66282" y="1322895"/>
              </a:cubicBezTo>
              <a:cubicBezTo>
                <a:pt x="44915" y="1344726"/>
                <a:pt x="28223" y="1362877"/>
                <a:pt x="17217" y="1376407"/>
              </a:cubicBezTo>
              <a:cubicBezTo>
                <a:pt x="6212" y="1389936"/>
                <a:pt x="498" y="1399413"/>
                <a:pt x="249" y="1404070"/>
              </a:cubicBezTo>
              <a:cubicBezTo>
                <a:pt x="0" y="1408727"/>
                <a:pt x="5097" y="1408609"/>
                <a:pt x="15720" y="1404347"/>
              </a:cubicBezTo>
              <a:cubicBezTo>
                <a:pt x="26343" y="1400085"/>
                <a:pt x="42881" y="1391472"/>
                <a:pt x="63986" y="1378495"/>
              </a:cubicBezTo>
              <a:cubicBezTo>
                <a:pt x="85091" y="1365518"/>
                <a:pt x="111713" y="1347802"/>
                <a:pt x="142348" y="1326483"/>
              </a:cubicBezTo>
              <a:cubicBezTo>
                <a:pt x="172983" y="1305164"/>
                <a:pt x="208808" y="1279379"/>
                <a:pt x="247796" y="1250584"/>
              </a:cubicBezTo>
              <a:cubicBezTo>
                <a:pt x="286784" y="1221789"/>
                <a:pt x="330433" y="1188878"/>
                <a:pt x="376276" y="1153714"/>
              </a:cubicBezTo>
              <a:cubicBezTo>
                <a:pt x="422119" y="1118550"/>
                <a:pt x="471918" y="1079782"/>
                <a:pt x="522854" y="1039600"/>
              </a:cubicBezTo>
              <a:cubicBezTo>
                <a:pt x="573790" y="999418"/>
                <a:pt x="627821" y="956280"/>
                <a:pt x="681893" y="912624"/>
              </a:cubicBezTo>
              <a:cubicBezTo>
                <a:pt x="735965" y="868968"/>
                <a:pt x="792155" y="823118"/>
                <a:pt x="847284" y="777667"/>
              </a:cubicBezTo>
              <a:cubicBezTo>
                <a:pt x="902413" y="732216"/>
                <a:pt x="958602" y="685417"/>
                <a:pt x="1012670" y="639916"/>
              </a:cubicBezTo>
              <a:cubicBezTo>
                <a:pt x="1066738" y="594415"/>
                <a:pt x="1120765" y="548465"/>
                <a:pt x="1171695" y="504663"/>
              </a:cubicBezTo>
              <a:cubicBezTo>
                <a:pt x="1222625" y="460861"/>
                <a:pt x="1272413" y="417525"/>
                <a:pt x="1318247" y="377106"/>
              </a:cubicBezTo>
              <a:cubicBezTo>
                <a:pt x="1364081" y="336687"/>
                <a:pt x="1407721" y="297629"/>
                <a:pt x="1446698" y="262146"/>
              </a:cubicBezTo>
              <a:cubicBezTo>
                <a:pt x="1485675" y="226663"/>
                <a:pt x="1521486" y="193389"/>
                <a:pt x="1552107" y="164205"/>
              </a:cubicBezTo>
              <a:cubicBezTo>
                <a:pt x="1582728" y="135021"/>
                <a:pt x="1609336" y="108805"/>
                <a:pt x="1630425" y="87042"/>
              </a:cubicBezTo>
              <a:cubicBezTo>
                <a:pt x="1651514" y="65279"/>
                <a:pt x="1668014" y="47318"/>
                <a:pt x="1678644" y="33624"/>
              </a:cubicBezTo>
              <a:cubicBezTo>
                <a:pt x="1689274" y="19930"/>
                <a:pt x="1690963" y="10866"/>
                <a:pt x="1694205" y="487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0.454</cdr:x>
      <cdr:y>0.354</cdr:y>
    </cdr:from>
    <cdr:to>
      <cdr:x>0.6355</cdr:x>
      <cdr:y>0.596</cdr:y>
    </cdr:to>
    <cdr:sp macro="" textlink="">
      <cdr:nvSpPr>
        <cdr:cNvPr id="152616" name="PlotDat5_97|1~33_1"/>
        <cdr:cNvSpPr>
          <a:spLocks xmlns:a="http://schemas.openxmlformats.org/drawingml/2006/main"/>
        </cdr:cNvSpPr>
      </cdr:nvSpPr>
      <cdr:spPr bwMode="auto">
        <a:xfrm xmlns:a="http://schemas.openxmlformats.org/drawingml/2006/main">
          <a:off x="4181646" y="1989392"/>
          <a:ext cx="1671738" cy="1359979"/>
        </a:xfrm>
        <a:custGeom xmlns:a="http://schemas.openxmlformats.org/drawingml/2006/main">
          <a:avLst/>
          <a:gdLst>
            <a:gd name="T0" fmla="*/ 1684991 w 1684991"/>
            <a:gd name="T1" fmla="*/ 27794 h 1359470"/>
            <a:gd name="T2" fmla="*/ 1669323 w 1684991"/>
            <a:gd name="T3" fmla="*/ 3671 h 1359470"/>
            <a:gd name="T4" fmla="*/ 1621318 w 1684991"/>
            <a:gd name="T5" fmla="*/ 5766 h 1359470"/>
            <a:gd name="T6" fmla="*/ 1543406 w 1684991"/>
            <a:gd name="T7" fmla="*/ 33597 h 1359470"/>
            <a:gd name="T8" fmla="*/ 1438578 w 1684991"/>
            <a:gd name="T9" fmla="*/ 86293 h 1359470"/>
            <a:gd name="T10" fmla="*/ 1311083 w 1684991"/>
            <a:gd name="T11" fmla="*/ 161060 h 1359470"/>
            <a:gd name="T12" fmla="*/ 1164313 w 1684991"/>
            <a:gd name="T13" fmla="*/ 256952 h 1359470"/>
            <a:gd name="T14" fmla="*/ 1007213 w 1684991"/>
            <a:gd name="T15" fmla="*/ 368959 h 1359470"/>
            <a:gd name="T16" fmla="*/ 842323 w 1684991"/>
            <a:gd name="T17" fmla="*/ 491800 h 1359470"/>
            <a:gd name="T18" fmla="*/ 679185 w 1684991"/>
            <a:gd name="T19" fmla="*/ 623127 h 1359470"/>
            <a:gd name="T20" fmla="*/ 521662 w 1684991"/>
            <a:gd name="T21" fmla="*/ 756604 h 1359470"/>
            <a:gd name="T22" fmla="*/ 375051 w 1684991"/>
            <a:gd name="T23" fmla="*/ 886291 h 1359470"/>
            <a:gd name="T24" fmla="*/ 248353 w 1684991"/>
            <a:gd name="T25" fmla="*/ 1008527 h 1359470"/>
            <a:gd name="T26" fmla="*/ 143626 w 1684991"/>
            <a:gd name="T27" fmla="*/ 1117647 h 1359470"/>
            <a:gd name="T28" fmla="*/ 64707 w 1684991"/>
            <a:gd name="T29" fmla="*/ 1209438 h 1359470"/>
            <a:gd name="T30" fmla="*/ 16223 w 1684991"/>
            <a:gd name="T31" fmla="*/ 1281884 h 1359470"/>
            <a:gd name="T32" fmla="*/ 7 w 1684991"/>
            <a:gd name="T33" fmla="*/ 1331505 h 1359470"/>
            <a:gd name="T34" fmla="*/ 16180 w 1684991"/>
            <a:gd name="T35" fmla="*/ 1355735 h 1359470"/>
            <a:gd name="T36" fmla="*/ 64197 w 1684991"/>
            <a:gd name="T37" fmla="*/ 1353918 h 1359470"/>
            <a:gd name="T38" fmla="*/ 142136 w 1684991"/>
            <a:gd name="T39" fmla="*/ 1325898 h 1359470"/>
            <a:gd name="T40" fmla="*/ 246998 w 1684991"/>
            <a:gd name="T41" fmla="*/ 1273042 h 1359470"/>
            <a:gd name="T42" fmla="*/ 374754 w 1684991"/>
            <a:gd name="T43" fmla="*/ 1197386 h 1359470"/>
            <a:gd name="T44" fmla="*/ 520496 w 1684991"/>
            <a:gd name="T45" fmla="*/ 1101834 h 1359470"/>
            <a:gd name="T46" fmla="*/ 678621 w 1684991"/>
            <a:gd name="T47" fmla="*/ 990059 h 1359470"/>
            <a:gd name="T48" fmla="*/ 843052 w 1684991"/>
            <a:gd name="T49" fmla="*/ 866355 h 1359470"/>
            <a:gd name="T50" fmla="*/ 1007474 w 1684991"/>
            <a:gd name="T51" fmla="*/ 735479 h 1359470"/>
            <a:gd name="T52" fmla="*/ 1165563 w 1684991"/>
            <a:gd name="T53" fmla="*/ 602457 h 1359470"/>
            <a:gd name="T54" fmla="*/ 1311249 w 1684991"/>
            <a:gd name="T55" fmla="*/ 472404 h 1359470"/>
            <a:gd name="T56" fmla="*/ 1438929 w 1684991"/>
            <a:gd name="T57" fmla="*/ 350315 h 1359470"/>
            <a:gd name="T58" fmla="*/ 1543699 w 1684991"/>
            <a:gd name="T59" fmla="*/ 240882 h 1359470"/>
            <a:gd name="T60" fmla="*/ 1621531 w 1684991"/>
            <a:gd name="T61" fmla="*/ 148314 h 1359470"/>
            <a:gd name="T62" fmla="*/ 1669435 w 1684991"/>
            <a:gd name="T63" fmla="*/ 76165 h 1359470"/>
            <a:gd name="T64" fmla="*/ 1684991 w 1684991"/>
            <a:gd name="T65" fmla="*/ 27794 h 13594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84991" h="1359470">
              <a:moveTo>
                <a:pt x="1684991" y="27794"/>
              </a:moveTo>
              <a:cubicBezTo>
                <a:pt x="1684972" y="15712"/>
                <a:pt x="1679935" y="7343"/>
                <a:pt x="1669323" y="3671"/>
              </a:cubicBezTo>
              <a:cubicBezTo>
                <a:pt x="1658711" y="0"/>
                <a:pt x="1642304" y="778"/>
                <a:pt x="1621318" y="5766"/>
              </a:cubicBezTo>
              <a:cubicBezTo>
                <a:pt x="1600332" y="10754"/>
                <a:pt x="1573862" y="20176"/>
                <a:pt x="1543406" y="33597"/>
              </a:cubicBezTo>
              <a:cubicBezTo>
                <a:pt x="1512949" y="47018"/>
                <a:pt x="1477299" y="65049"/>
                <a:pt x="1438578" y="86293"/>
              </a:cubicBezTo>
              <a:cubicBezTo>
                <a:pt x="1399857" y="107537"/>
                <a:pt x="1356793" y="132617"/>
                <a:pt x="1311083" y="161060"/>
              </a:cubicBezTo>
              <a:cubicBezTo>
                <a:pt x="1265372" y="189503"/>
                <a:pt x="1214958" y="222302"/>
                <a:pt x="1164313" y="256952"/>
              </a:cubicBezTo>
              <a:cubicBezTo>
                <a:pt x="1113668" y="291603"/>
                <a:pt x="1060878" y="329818"/>
                <a:pt x="1007213" y="368959"/>
              </a:cubicBezTo>
              <a:cubicBezTo>
                <a:pt x="953548" y="408100"/>
                <a:pt x="896994" y="449438"/>
                <a:pt x="842323" y="491800"/>
              </a:cubicBezTo>
              <a:cubicBezTo>
                <a:pt x="787651" y="534161"/>
                <a:pt x="732629" y="578993"/>
                <a:pt x="679185" y="623127"/>
              </a:cubicBezTo>
              <a:cubicBezTo>
                <a:pt x="625741" y="667261"/>
                <a:pt x="572351" y="712743"/>
                <a:pt x="521662" y="756604"/>
              </a:cubicBezTo>
              <a:cubicBezTo>
                <a:pt x="470973" y="800464"/>
                <a:pt x="420603" y="844304"/>
                <a:pt x="375051" y="886291"/>
              </a:cubicBezTo>
              <a:cubicBezTo>
                <a:pt x="329500" y="928278"/>
                <a:pt x="286924" y="969967"/>
                <a:pt x="248353" y="1008527"/>
              </a:cubicBezTo>
              <a:cubicBezTo>
                <a:pt x="209782" y="1047087"/>
                <a:pt x="174234" y="1084162"/>
                <a:pt x="143626" y="1117647"/>
              </a:cubicBezTo>
              <a:cubicBezTo>
                <a:pt x="113019" y="1151132"/>
                <a:pt x="85941" y="1182065"/>
                <a:pt x="64707" y="1209438"/>
              </a:cubicBezTo>
              <a:cubicBezTo>
                <a:pt x="43473" y="1236811"/>
                <a:pt x="27006" y="1261540"/>
                <a:pt x="16223" y="1281884"/>
              </a:cubicBezTo>
              <a:cubicBezTo>
                <a:pt x="5440" y="1302228"/>
                <a:pt x="14" y="1319197"/>
                <a:pt x="7" y="1331505"/>
              </a:cubicBezTo>
              <a:cubicBezTo>
                <a:pt x="0" y="1343813"/>
                <a:pt x="5482" y="1352000"/>
                <a:pt x="16180" y="1355735"/>
              </a:cubicBezTo>
              <a:cubicBezTo>
                <a:pt x="26878" y="1359470"/>
                <a:pt x="43204" y="1358891"/>
                <a:pt x="64197" y="1353918"/>
              </a:cubicBezTo>
              <a:cubicBezTo>
                <a:pt x="85190" y="1348945"/>
                <a:pt x="111669" y="1339377"/>
                <a:pt x="142136" y="1325898"/>
              </a:cubicBezTo>
              <a:cubicBezTo>
                <a:pt x="172603" y="1312419"/>
                <a:pt x="208228" y="1294461"/>
                <a:pt x="246998" y="1273042"/>
              </a:cubicBezTo>
              <a:cubicBezTo>
                <a:pt x="285768" y="1251623"/>
                <a:pt x="329171" y="1225921"/>
                <a:pt x="374754" y="1197386"/>
              </a:cubicBezTo>
              <a:cubicBezTo>
                <a:pt x="420337" y="1168851"/>
                <a:pt x="469852" y="1136388"/>
                <a:pt x="520496" y="1101834"/>
              </a:cubicBezTo>
              <a:cubicBezTo>
                <a:pt x="571140" y="1067280"/>
                <a:pt x="624862" y="1029305"/>
                <a:pt x="678621" y="990059"/>
              </a:cubicBezTo>
              <a:cubicBezTo>
                <a:pt x="732380" y="950813"/>
                <a:pt x="788243" y="908785"/>
                <a:pt x="843052" y="866355"/>
              </a:cubicBezTo>
              <a:cubicBezTo>
                <a:pt x="897861" y="823925"/>
                <a:pt x="953722" y="779462"/>
                <a:pt x="1007474" y="735479"/>
              </a:cubicBezTo>
              <a:cubicBezTo>
                <a:pt x="1061226" y="691496"/>
                <a:pt x="1114934" y="646303"/>
                <a:pt x="1165563" y="602457"/>
              </a:cubicBezTo>
              <a:cubicBezTo>
                <a:pt x="1216192" y="558611"/>
                <a:pt x="1265688" y="514427"/>
                <a:pt x="1311249" y="472404"/>
              </a:cubicBezTo>
              <a:cubicBezTo>
                <a:pt x="1356810" y="430381"/>
                <a:pt x="1400187" y="388902"/>
                <a:pt x="1438929" y="350315"/>
              </a:cubicBezTo>
              <a:cubicBezTo>
                <a:pt x="1477671" y="311728"/>
                <a:pt x="1513265" y="274549"/>
                <a:pt x="1543699" y="240882"/>
              </a:cubicBezTo>
              <a:cubicBezTo>
                <a:pt x="1574133" y="207215"/>
                <a:pt x="1600575" y="175767"/>
                <a:pt x="1621531" y="148314"/>
              </a:cubicBezTo>
              <a:cubicBezTo>
                <a:pt x="1642487" y="120861"/>
                <a:pt x="1658858" y="96252"/>
                <a:pt x="1669435" y="76165"/>
              </a:cubicBezTo>
              <a:cubicBezTo>
                <a:pt x="1680012" y="56078"/>
                <a:pt x="1681750" y="37871"/>
                <a:pt x="1684991" y="27794"/>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0.40475</cdr:x>
      <cdr:y>0.42875</cdr:y>
    </cdr:from>
    <cdr:to>
      <cdr:x>0.58075</cdr:x>
      <cdr:y>0.66625</cdr:y>
    </cdr:to>
    <cdr:sp macro="" textlink="">
      <cdr:nvSpPr>
        <cdr:cNvPr id="152617" name="PlotDat5_99|1~33_1"/>
        <cdr:cNvSpPr>
          <a:spLocks xmlns:a="http://schemas.openxmlformats.org/drawingml/2006/main"/>
        </cdr:cNvSpPr>
      </cdr:nvSpPr>
      <cdr:spPr bwMode="auto">
        <a:xfrm xmlns:a="http://schemas.openxmlformats.org/drawingml/2006/main">
          <a:off x="3728021" y="2409468"/>
          <a:ext cx="1621079" cy="1334690"/>
        </a:xfrm>
        <a:custGeom xmlns:a="http://schemas.openxmlformats.org/drawingml/2006/main">
          <a:avLst/>
          <a:gdLst>
            <a:gd name="T0" fmla="*/ 1636585 w 1636585"/>
            <a:gd name="T1" fmla="*/ 22083 h 1331324"/>
            <a:gd name="T2" fmla="*/ 1621838 w 1636585"/>
            <a:gd name="T3" fmla="*/ 2350 h 1331324"/>
            <a:gd name="T4" fmla="*/ 1574972 w 1636585"/>
            <a:gd name="T5" fmla="*/ 7986 h 1331324"/>
            <a:gd name="T6" fmla="*/ 1498904 w 1636585"/>
            <a:gd name="T7" fmla="*/ 38987 h 1331324"/>
            <a:gd name="T8" fmla="*/ 1396553 w 1636585"/>
            <a:gd name="T9" fmla="*/ 94109 h 1331324"/>
            <a:gd name="T10" fmla="*/ 1272901 w 1636585"/>
            <a:gd name="T11" fmla="*/ 171280 h 1331324"/>
            <a:gd name="T12" fmla="*/ 1132416 w 1636585"/>
            <a:gd name="T13" fmla="*/ 266767 h 1331324"/>
            <a:gd name="T14" fmla="*/ 978833 w 1636585"/>
            <a:gd name="T15" fmla="*/ 377708 h 1331324"/>
            <a:gd name="T16" fmla="*/ 820022 w 1636585"/>
            <a:gd name="T17" fmla="*/ 499707 h 1331324"/>
            <a:gd name="T18" fmla="*/ 660414 w 1636585"/>
            <a:gd name="T19" fmla="*/ 627828 h 1331324"/>
            <a:gd name="T20" fmla="*/ 506032 w 1636585"/>
            <a:gd name="T21" fmla="*/ 757985 h 1331324"/>
            <a:gd name="T22" fmla="*/ 364446 w 1636585"/>
            <a:gd name="T23" fmla="*/ 883633 h 1331324"/>
            <a:gd name="T24" fmla="*/ 239223 w 1636585"/>
            <a:gd name="T25" fmla="*/ 1002131 h 1331324"/>
            <a:gd name="T26" fmla="*/ 136570 w 1636585"/>
            <a:gd name="T27" fmla="*/ 1107492 h 1331324"/>
            <a:gd name="T28" fmla="*/ 62050 w 1636585"/>
            <a:gd name="T29" fmla="*/ 1195300 h 1331324"/>
            <a:gd name="T30" fmla="*/ 14689 w 1636585"/>
            <a:gd name="T31" fmla="*/ 1263496 h 1331324"/>
            <a:gd name="T32" fmla="*/ 59 w 1636585"/>
            <a:gd name="T33" fmla="*/ 1308754 h 1331324"/>
            <a:gd name="T34" fmla="*/ 15046 w 1636585"/>
            <a:gd name="T35" fmla="*/ 1328847 h 1331324"/>
            <a:gd name="T36" fmla="*/ 61717 w 1636585"/>
            <a:gd name="T37" fmla="*/ 1323618 h 1331324"/>
            <a:gd name="T38" fmla="*/ 137467 w 1636585"/>
            <a:gd name="T39" fmla="*/ 1292723 h 1331324"/>
            <a:gd name="T40" fmla="*/ 239389 w 1636585"/>
            <a:gd name="T41" fmla="*/ 1237740 h 1331324"/>
            <a:gd name="T42" fmla="*/ 363566 w 1636585"/>
            <a:gd name="T43" fmla="*/ 1160775 h 1331324"/>
            <a:gd name="T44" fmla="*/ 505225 w 1636585"/>
            <a:gd name="T45" fmla="*/ 1064790 h 1331324"/>
            <a:gd name="T46" fmla="*/ 658920 w 1636585"/>
            <a:gd name="T47" fmla="*/ 953473 h 1331324"/>
            <a:gd name="T48" fmla="*/ 818747 w 1636585"/>
            <a:gd name="T49" fmla="*/ 831101 h 1331324"/>
            <a:gd name="T50" fmla="*/ 978565 w 1636585"/>
            <a:gd name="T51" fmla="*/ 702377 h 1331324"/>
            <a:gd name="T52" fmla="*/ 1132229 w 1636585"/>
            <a:gd name="T53" fmla="*/ 572247 h 1331324"/>
            <a:gd name="T54" fmla="*/ 1273836 w 1636585"/>
            <a:gd name="T55" fmla="*/ 445715 h 1331324"/>
            <a:gd name="T56" fmla="*/ 1397945 w 1636585"/>
            <a:gd name="T57" fmla="*/ 327640 h 1331324"/>
            <a:gd name="T58" fmla="*/ 1499783 w 1636585"/>
            <a:gd name="T59" fmla="*/ 222564 h 1331324"/>
            <a:gd name="T60" fmla="*/ 1575440 w 1636585"/>
            <a:gd name="T61" fmla="*/ 134517 h 1331324"/>
            <a:gd name="T62" fmla="*/ 1622008 w 1636585"/>
            <a:gd name="T63" fmla="*/ 66893 h 1331324"/>
            <a:gd name="T64" fmla="*/ 1636585 w 1636585"/>
            <a:gd name="T65" fmla="*/ 22083 h 133132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36585" h="1331324">
              <a:moveTo>
                <a:pt x="1636585" y="22083"/>
              </a:moveTo>
              <a:cubicBezTo>
                <a:pt x="1636557" y="11325"/>
                <a:pt x="1632106" y="4699"/>
                <a:pt x="1621838" y="2350"/>
              </a:cubicBezTo>
              <a:cubicBezTo>
                <a:pt x="1611569" y="0"/>
                <a:pt x="1595461" y="1879"/>
                <a:pt x="1574972" y="7986"/>
              </a:cubicBezTo>
              <a:cubicBezTo>
                <a:pt x="1554483" y="14093"/>
                <a:pt x="1528641" y="24633"/>
                <a:pt x="1498904" y="38987"/>
              </a:cubicBezTo>
              <a:cubicBezTo>
                <a:pt x="1469167" y="53341"/>
                <a:pt x="1434219" y="72060"/>
                <a:pt x="1396553" y="94109"/>
              </a:cubicBezTo>
              <a:cubicBezTo>
                <a:pt x="1358886" y="116157"/>
                <a:pt x="1316924" y="142504"/>
                <a:pt x="1272901" y="171280"/>
              </a:cubicBezTo>
              <a:cubicBezTo>
                <a:pt x="1228879" y="200057"/>
                <a:pt x="1181427" y="232362"/>
                <a:pt x="1132416" y="266767"/>
              </a:cubicBezTo>
              <a:cubicBezTo>
                <a:pt x="1083405" y="301171"/>
                <a:pt x="1030898" y="338885"/>
                <a:pt x="978833" y="377708"/>
              </a:cubicBezTo>
              <a:cubicBezTo>
                <a:pt x="926768" y="416531"/>
                <a:pt x="873093" y="458020"/>
                <a:pt x="820022" y="499707"/>
              </a:cubicBezTo>
              <a:cubicBezTo>
                <a:pt x="766952" y="541393"/>
                <a:pt x="712746" y="584782"/>
                <a:pt x="660414" y="627828"/>
              </a:cubicBezTo>
              <a:cubicBezTo>
                <a:pt x="608082" y="670875"/>
                <a:pt x="555360" y="715352"/>
                <a:pt x="506032" y="757985"/>
              </a:cubicBezTo>
              <a:cubicBezTo>
                <a:pt x="456704" y="800619"/>
                <a:pt x="408914" y="842942"/>
                <a:pt x="364446" y="883633"/>
              </a:cubicBezTo>
              <a:cubicBezTo>
                <a:pt x="319977" y="924325"/>
                <a:pt x="277203" y="964822"/>
                <a:pt x="239223" y="1002131"/>
              </a:cubicBezTo>
              <a:cubicBezTo>
                <a:pt x="201244" y="1039441"/>
                <a:pt x="166099" y="1075297"/>
                <a:pt x="136570" y="1107492"/>
              </a:cubicBezTo>
              <a:cubicBezTo>
                <a:pt x="107041" y="1139687"/>
                <a:pt x="82363" y="1169300"/>
                <a:pt x="62050" y="1195300"/>
              </a:cubicBezTo>
              <a:cubicBezTo>
                <a:pt x="41736" y="1221301"/>
                <a:pt x="25021" y="1244587"/>
                <a:pt x="14689" y="1263496"/>
              </a:cubicBezTo>
              <a:cubicBezTo>
                <a:pt x="4357" y="1282405"/>
                <a:pt x="0" y="1297863"/>
                <a:pt x="59" y="1308754"/>
              </a:cubicBezTo>
              <a:cubicBezTo>
                <a:pt x="118" y="1319646"/>
                <a:pt x="4770" y="1326370"/>
                <a:pt x="15046" y="1328847"/>
              </a:cubicBezTo>
              <a:cubicBezTo>
                <a:pt x="25322" y="1331324"/>
                <a:pt x="41314" y="1329639"/>
                <a:pt x="61717" y="1323618"/>
              </a:cubicBezTo>
              <a:cubicBezTo>
                <a:pt x="82120" y="1317597"/>
                <a:pt x="107855" y="1307036"/>
                <a:pt x="137467" y="1292723"/>
              </a:cubicBezTo>
              <a:cubicBezTo>
                <a:pt x="167079" y="1278410"/>
                <a:pt x="201706" y="1259731"/>
                <a:pt x="239389" y="1237740"/>
              </a:cubicBezTo>
              <a:cubicBezTo>
                <a:pt x="277072" y="1215749"/>
                <a:pt x="319260" y="1189600"/>
                <a:pt x="363566" y="1160775"/>
              </a:cubicBezTo>
              <a:cubicBezTo>
                <a:pt x="407872" y="1131950"/>
                <a:pt x="455999" y="1099340"/>
                <a:pt x="505225" y="1064790"/>
              </a:cubicBezTo>
              <a:cubicBezTo>
                <a:pt x="554451" y="1030240"/>
                <a:pt x="606666" y="992421"/>
                <a:pt x="658920" y="953473"/>
              </a:cubicBezTo>
              <a:cubicBezTo>
                <a:pt x="711174" y="914525"/>
                <a:pt x="765473" y="872950"/>
                <a:pt x="818747" y="831101"/>
              </a:cubicBezTo>
              <a:cubicBezTo>
                <a:pt x="872021" y="789252"/>
                <a:pt x="926318" y="745519"/>
                <a:pt x="978565" y="702377"/>
              </a:cubicBezTo>
              <a:cubicBezTo>
                <a:pt x="1030812" y="659235"/>
                <a:pt x="1083017" y="615024"/>
                <a:pt x="1132229" y="572247"/>
              </a:cubicBezTo>
              <a:cubicBezTo>
                <a:pt x="1181441" y="529470"/>
                <a:pt x="1229550" y="486483"/>
                <a:pt x="1273836" y="445715"/>
              </a:cubicBezTo>
              <a:cubicBezTo>
                <a:pt x="1318122" y="404947"/>
                <a:pt x="1360287" y="364832"/>
                <a:pt x="1397945" y="327640"/>
              </a:cubicBezTo>
              <a:cubicBezTo>
                <a:pt x="1435603" y="290448"/>
                <a:pt x="1470200" y="254751"/>
                <a:pt x="1499783" y="222564"/>
              </a:cubicBezTo>
              <a:cubicBezTo>
                <a:pt x="1529366" y="190377"/>
                <a:pt x="1555069" y="160462"/>
                <a:pt x="1575440" y="134517"/>
              </a:cubicBezTo>
              <a:cubicBezTo>
                <a:pt x="1595811" y="108572"/>
                <a:pt x="1611817" y="85632"/>
                <a:pt x="1622008" y="66893"/>
              </a:cubicBezTo>
              <a:cubicBezTo>
                <a:pt x="1632199" y="48154"/>
                <a:pt x="1633548" y="31419"/>
                <a:pt x="1636585" y="22083"/>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0.418</cdr:x>
      <cdr:y>0.4085</cdr:y>
    </cdr:from>
    <cdr:to>
      <cdr:x>0.59225</cdr:x>
      <cdr:y>0.647</cdr:y>
    </cdr:to>
    <cdr:sp macro="" textlink="">
      <cdr:nvSpPr>
        <cdr:cNvPr id="152618" name="PlotDat5_101|1~33_1"/>
        <cdr:cNvSpPr>
          <a:spLocks xmlns:a="http://schemas.openxmlformats.org/drawingml/2006/main"/>
        </cdr:cNvSpPr>
      </cdr:nvSpPr>
      <cdr:spPr bwMode="auto">
        <a:xfrm xmlns:a="http://schemas.openxmlformats.org/drawingml/2006/main">
          <a:off x="3850062" y="2295668"/>
          <a:ext cx="1604960" cy="1340310"/>
        </a:xfrm>
        <a:custGeom xmlns:a="http://schemas.openxmlformats.org/drawingml/2006/main">
          <a:avLst/>
          <a:gdLst>
            <a:gd name="T0" fmla="*/ 1615840 w 1615840"/>
            <a:gd name="T1" fmla="*/ 10479 h 1335546"/>
            <a:gd name="T2" fmla="*/ 1600127 w 1615840"/>
            <a:gd name="T3" fmla="*/ 1172 h 1335546"/>
            <a:gd name="T4" fmla="*/ 1553979 w 1615840"/>
            <a:gd name="T5" fmla="*/ 17515 h 1335546"/>
            <a:gd name="T6" fmla="*/ 1479061 w 1615840"/>
            <a:gd name="T7" fmla="*/ 58814 h 1335546"/>
            <a:gd name="T8" fmla="*/ 1378256 w 1615840"/>
            <a:gd name="T9" fmla="*/ 124007 h 1335546"/>
            <a:gd name="T10" fmla="*/ 1256538 w 1615840"/>
            <a:gd name="T11" fmla="*/ 210404 h 1335546"/>
            <a:gd name="T12" fmla="*/ 1117591 w 1615840"/>
            <a:gd name="T13" fmla="*/ 314355 h 1335546"/>
            <a:gd name="T14" fmla="*/ 965274 w 1615840"/>
            <a:gd name="T15" fmla="*/ 430833 h 1335546"/>
            <a:gd name="T16" fmla="*/ 807571 w 1615840"/>
            <a:gd name="T17" fmla="*/ 556346 h 1335546"/>
            <a:gd name="T18" fmla="*/ 648952 w 1615840"/>
            <a:gd name="T19" fmla="*/ 686956 h 1335546"/>
            <a:gd name="T20" fmla="*/ 498076 w 1615840"/>
            <a:gd name="T21" fmla="*/ 816208 h 1335546"/>
            <a:gd name="T22" fmla="*/ 357375 w 1615840"/>
            <a:gd name="T23" fmla="*/ 939865 h 1335546"/>
            <a:gd name="T24" fmla="*/ 235023 w 1615840"/>
            <a:gd name="T25" fmla="*/ 1053127 h 1335546"/>
            <a:gd name="T26" fmla="*/ 134509 w 1615840"/>
            <a:gd name="T27" fmla="*/ 1152545 h 1335546"/>
            <a:gd name="T28" fmla="*/ 60952 w 1615840"/>
            <a:gd name="T29" fmla="*/ 1232068 h 1335546"/>
            <a:gd name="T30" fmla="*/ 15287 w 1615840"/>
            <a:gd name="T31" fmla="*/ 1291214 h 1335546"/>
            <a:gd name="T32" fmla="*/ 279 w 1615840"/>
            <a:gd name="T33" fmla="*/ 1325719 h 1335546"/>
            <a:gd name="T34" fmla="*/ 16961 w 1615840"/>
            <a:gd name="T35" fmla="*/ 1334256 h 1335546"/>
            <a:gd name="T36" fmla="*/ 62929 w 1615840"/>
            <a:gd name="T37" fmla="*/ 1317980 h 1335546"/>
            <a:gd name="T38" fmla="*/ 137552 w 1615840"/>
            <a:gd name="T39" fmla="*/ 1276640 h 1335546"/>
            <a:gd name="T40" fmla="*/ 237962 w 1615840"/>
            <a:gd name="T41" fmla="*/ 1211907 h 1335546"/>
            <a:gd name="T42" fmla="*/ 360300 w 1615840"/>
            <a:gd name="T43" fmla="*/ 1126277 h 1335546"/>
            <a:gd name="T44" fmla="*/ 499866 w 1615840"/>
            <a:gd name="T45" fmla="*/ 1023032 h 1335546"/>
            <a:gd name="T46" fmla="*/ 651295 w 1615840"/>
            <a:gd name="T47" fmla="*/ 906149 h 1335546"/>
            <a:gd name="T48" fmla="*/ 808768 w 1615840"/>
            <a:gd name="T49" fmla="*/ 780112 h 1335546"/>
            <a:gd name="T50" fmla="*/ 966232 w 1615840"/>
            <a:gd name="T51" fmla="*/ 649769 h 1335546"/>
            <a:gd name="T52" fmla="*/ 1117640 w 1615840"/>
            <a:gd name="T53" fmla="*/ 520128 h 1335546"/>
            <a:gd name="T54" fmla="*/ 1257169 w 1615840"/>
            <a:gd name="T55" fmla="*/ 396172 h 1335546"/>
            <a:gd name="T56" fmla="*/ 1379460 w 1615840"/>
            <a:gd name="T57" fmla="*/ 282661 h 1335546"/>
            <a:gd name="T58" fmla="*/ 1479811 w 1615840"/>
            <a:gd name="T59" fmla="*/ 183959 h 1335546"/>
            <a:gd name="T60" fmla="*/ 1554369 w 1615840"/>
            <a:gd name="T61" fmla="*/ 103860 h 1335546"/>
            <a:gd name="T62" fmla="*/ 1600265 w 1615840"/>
            <a:gd name="T63" fmla="*/ 45443 h 1335546"/>
            <a:gd name="T64" fmla="*/ 1615840 w 1615840"/>
            <a:gd name="T65" fmla="*/ 10479 h 133554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15840" h="1335546">
              <a:moveTo>
                <a:pt x="1615840" y="10479"/>
              </a:moveTo>
              <a:cubicBezTo>
                <a:pt x="1615817" y="3100"/>
                <a:pt x="1610437" y="0"/>
                <a:pt x="1600127" y="1172"/>
              </a:cubicBezTo>
              <a:cubicBezTo>
                <a:pt x="1589816" y="2344"/>
                <a:pt x="1574156" y="7908"/>
                <a:pt x="1553979" y="17515"/>
              </a:cubicBezTo>
              <a:cubicBezTo>
                <a:pt x="1533801" y="27121"/>
                <a:pt x="1508348" y="41066"/>
                <a:pt x="1479061" y="58814"/>
              </a:cubicBezTo>
              <a:cubicBezTo>
                <a:pt x="1449774" y="76563"/>
                <a:pt x="1415343" y="98742"/>
                <a:pt x="1378256" y="124007"/>
              </a:cubicBezTo>
              <a:cubicBezTo>
                <a:pt x="1341169" y="149272"/>
                <a:pt x="1299983" y="178679"/>
                <a:pt x="1256538" y="210404"/>
              </a:cubicBezTo>
              <a:cubicBezTo>
                <a:pt x="1213094" y="242128"/>
                <a:pt x="1166135" y="277617"/>
                <a:pt x="1117591" y="314355"/>
              </a:cubicBezTo>
              <a:cubicBezTo>
                <a:pt x="1069047" y="351093"/>
                <a:pt x="1016944" y="390502"/>
                <a:pt x="965274" y="430833"/>
              </a:cubicBezTo>
              <a:cubicBezTo>
                <a:pt x="913604" y="471165"/>
                <a:pt x="860291" y="513659"/>
                <a:pt x="807571" y="556346"/>
              </a:cubicBezTo>
              <a:cubicBezTo>
                <a:pt x="754850" y="599033"/>
                <a:pt x="700534" y="643645"/>
                <a:pt x="648952" y="686956"/>
              </a:cubicBezTo>
              <a:cubicBezTo>
                <a:pt x="597370" y="730267"/>
                <a:pt x="546672" y="774056"/>
                <a:pt x="498076" y="816208"/>
              </a:cubicBezTo>
              <a:cubicBezTo>
                <a:pt x="449480" y="858360"/>
                <a:pt x="401218" y="900379"/>
                <a:pt x="357375" y="939865"/>
              </a:cubicBezTo>
              <a:cubicBezTo>
                <a:pt x="313533" y="979352"/>
                <a:pt x="272168" y="1017681"/>
                <a:pt x="235023" y="1053127"/>
              </a:cubicBezTo>
              <a:cubicBezTo>
                <a:pt x="197879" y="1088573"/>
                <a:pt x="163521" y="1122721"/>
                <a:pt x="134509" y="1152545"/>
              </a:cubicBezTo>
              <a:cubicBezTo>
                <a:pt x="105497" y="1182368"/>
                <a:pt x="80823" y="1208957"/>
                <a:pt x="60952" y="1232068"/>
              </a:cubicBezTo>
              <a:cubicBezTo>
                <a:pt x="41082" y="1255179"/>
                <a:pt x="25399" y="1275606"/>
                <a:pt x="15287" y="1291214"/>
              </a:cubicBezTo>
              <a:cubicBezTo>
                <a:pt x="5175" y="1306822"/>
                <a:pt x="0" y="1318545"/>
                <a:pt x="279" y="1325719"/>
              </a:cubicBezTo>
              <a:cubicBezTo>
                <a:pt x="558" y="1332893"/>
                <a:pt x="6519" y="1335546"/>
                <a:pt x="16961" y="1334256"/>
              </a:cubicBezTo>
              <a:cubicBezTo>
                <a:pt x="27403" y="1332966"/>
                <a:pt x="42830" y="1327583"/>
                <a:pt x="62929" y="1317980"/>
              </a:cubicBezTo>
              <a:cubicBezTo>
                <a:pt x="83028" y="1308377"/>
                <a:pt x="108380" y="1294319"/>
                <a:pt x="137552" y="1276640"/>
              </a:cubicBezTo>
              <a:cubicBezTo>
                <a:pt x="166724" y="1258961"/>
                <a:pt x="200837" y="1236967"/>
                <a:pt x="237962" y="1211907"/>
              </a:cubicBezTo>
              <a:cubicBezTo>
                <a:pt x="275087" y="1186847"/>
                <a:pt x="316649" y="1157756"/>
                <a:pt x="360300" y="1126277"/>
              </a:cubicBezTo>
              <a:cubicBezTo>
                <a:pt x="403951" y="1094798"/>
                <a:pt x="451367" y="1059720"/>
                <a:pt x="499866" y="1023032"/>
              </a:cubicBezTo>
              <a:cubicBezTo>
                <a:pt x="548365" y="986344"/>
                <a:pt x="599811" y="946636"/>
                <a:pt x="651295" y="906149"/>
              </a:cubicBezTo>
              <a:cubicBezTo>
                <a:pt x="702779" y="865662"/>
                <a:pt x="756279" y="822842"/>
                <a:pt x="808768" y="780112"/>
              </a:cubicBezTo>
              <a:cubicBezTo>
                <a:pt x="861257" y="737382"/>
                <a:pt x="914753" y="693100"/>
                <a:pt x="966232" y="649769"/>
              </a:cubicBezTo>
              <a:cubicBezTo>
                <a:pt x="1017711" y="606438"/>
                <a:pt x="1069151" y="562394"/>
                <a:pt x="1117640" y="520128"/>
              </a:cubicBezTo>
              <a:cubicBezTo>
                <a:pt x="1166129" y="477862"/>
                <a:pt x="1213532" y="435750"/>
                <a:pt x="1257169" y="396172"/>
              </a:cubicBezTo>
              <a:cubicBezTo>
                <a:pt x="1300806" y="356594"/>
                <a:pt x="1342353" y="318030"/>
                <a:pt x="1379460" y="282661"/>
              </a:cubicBezTo>
              <a:cubicBezTo>
                <a:pt x="1416567" y="247292"/>
                <a:pt x="1450660" y="213759"/>
                <a:pt x="1479811" y="183959"/>
              </a:cubicBezTo>
              <a:cubicBezTo>
                <a:pt x="1508962" y="154159"/>
                <a:pt x="1534293" y="126946"/>
                <a:pt x="1554369" y="103860"/>
              </a:cubicBezTo>
              <a:cubicBezTo>
                <a:pt x="1574445" y="80774"/>
                <a:pt x="1590020" y="61007"/>
                <a:pt x="1600265" y="45443"/>
              </a:cubicBezTo>
              <a:cubicBezTo>
                <a:pt x="1610510" y="29879"/>
                <a:pt x="1612595" y="17763"/>
                <a:pt x="1615840" y="1047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0.42075</cdr:x>
      <cdr:y>0.4085</cdr:y>
    </cdr:from>
    <cdr:to>
      <cdr:x>0.60125</cdr:x>
      <cdr:y>0.65225</cdr:y>
    </cdr:to>
    <cdr:sp macro="" textlink="">
      <cdr:nvSpPr>
        <cdr:cNvPr id="152619" name="PlotDat5_103|1~33_1"/>
        <cdr:cNvSpPr>
          <a:spLocks xmlns:a="http://schemas.openxmlformats.org/drawingml/2006/main"/>
        </cdr:cNvSpPr>
      </cdr:nvSpPr>
      <cdr:spPr bwMode="auto">
        <a:xfrm xmlns:a="http://schemas.openxmlformats.org/drawingml/2006/main">
          <a:off x="3875392" y="2295668"/>
          <a:ext cx="1662526" cy="1369814"/>
        </a:xfrm>
        <a:custGeom xmlns:a="http://schemas.openxmlformats.org/drawingml/2006/main">
          <a:avLst/>
          <a:gdLst>
            <a:gd name="T0" fmla="*/ 1673466 w 1673466"/>
            <a:gd name="T1" fmla="*/ 14199 h 1366506"/>
            <a:gd name="T2" fmla="*/ 1657365 w 1673466"/>
            <a:gd name="T3" fmla="*/ 341 h 1366506"/>
            <a:gd name="T4" fmla="*/ 1609948 w 1673466"/>
            <a:gd name="T5" fmla="*/ 12151 h 1366506"/>
            <a:gd name="T6" fmla="*/ 1532976 w 1673466"/>
            <a:gd name="T7" fmla="*/ 49546 h 1366506"/>
            <a:gd name="T8" fmla="*/ 1429409 w 1673466"/>
            <a:gd name="T9" fmla="*/ 111553 h 1366506"/>
            <a:gd name="T10" fmla="*/ 1301992 w 1673466"/>
            <a:gd name="T11" fmla="*/ 196207 h 1366506"/>
            <a:gd name="T12" fmla="*/ 1156469 w 1673466"/>
            <a:gd name="T13" fmla="*/ 299287 h 1366506"/>
            <a:gd name="T14" fmla="*/ 999223 w 1673466"/>
            <a:gd name="T15" fmla="*/ 417286 h 1366506"/>
            <a:gd name="T16" fmla="*/ 835493 w 1673466"/>
            <a:gd name="T17" fmla="*/ 544771 h 1366506"/>
            <a:gd name="T18" fmla="*/ 672330 w 1673466"/>
            <a:gd name="T19" fmla="*/ 677199 h 1366506"/>
            <a:gd name="T20" fmla="*/ 516094 w 1673466"/>
            <a:gd name="T21" fmla="*/ 810792 h 1366506"/>
            <a:gd name="T22" fmla="*/ 372139 w 1673466"/>
            <a:gd name="T23" fmla="*/ 939201 h 1366506"/>
            <a:gd name="T24" fmla="*/ 244312 w 1673466"/>
            <a:gd name="T25" fmla="*/ 1058294 h 1366506"/>
            <a:gd name="T26" fmla="*/ 139256 w 1673466"/>
            <a:gd name="T27" fmla="*/ 1162023 h 1366506"/>
            <a:gd name="T28" fmla="*/ 63102 w 1673466"/>
            <a:gd name="T29" fmla="*/ 1247506 h 1366506"/>
            <a:gd name="T30" fmla="*/ 15498 w 1673466"/>
            <a:gd name="T31" fmla="*/ 1311355 h 1366506"/>
            <a:gd name="T32" fmla="*/ 314 w 1673466"/>
            <a:gd name="T33" fmla="*/ 1351964 h 1366506"/>
            <a:gd name="T34" fmla="*/ 17384 w 1673466"/>
            <a:gd name="T35" fmla="*/ 1366117 h 1366506"/>
            <a:gd name="T36" fmla="*/ 65004 w 1673466"/>
            <a:gd name="T37" fmla="*/ 1354301 h 1366506"/>
            <a:gd name="T38" fmla="*/ 142305 w 1673466"/>
            <a:gd name="T39" fmla="*/ 1316611 h 1366506"/>
            <a:gd name="T40" fmla="*/ 246318 w 1673466"/>
            <a:gd name="T41" fmla="*/ 1254583 h 1366506"/>
            <a:gd name="T42" fmla="*/ 373042 w 1673466"/>
            <a:gd name="T43" fmla="*/ 1170603 h 1366506"/>
            <a:gd name="T44" fmla="*/ 517609 w 1673466"/>
            <a:gd name="T45" fmla="*/ 1067897 h 1366506"/>
            <a:gd name="T46" fmla="*/ 674461 w 1673466"/>
            <a:gd name="T47" fmla="*/ 950411 h 1366506"/>
            <a:gd name="T48" fmla="*/ 837576 w 1673466"/>
            <a:gd name="T49" fmla="*/ 822661 h 1366506"/>
            <a:gd name="T50" fmla="*/ 1000679 w 1673466"/>
            <a:gd name="T51" fmla="*/ 689558 h 1366506"/>
            <a:gd name="T52" fmla="*/ 1157507 w 1673466"/>
            <a:gd name="T53" fmla="*/ 556212 h 1366506"/>
            <a:gd name="T54" fmla="*/ 1302030 w 1673466"/>
            <a:gd name="T55" fmla="*/ 427754 h 1366506"/>
            <a:gd name="T56" fmla="*/ 1428696 w 1673466"/>
            <a:gd name="T57" fmla="*/ 309117 h 1366506"/>
            <a:gd name="T58" fmla="*/ 1532635 w 1673466"/>
            <a:gd name="T59" fmla="*/ 204860 h 1366506"/>
            <a:gd name="T60" fmla="*/ 1609857 w 1673466"/>
            <a:gd name="T61" fmla="*/ 118989 h 1366506"/>
            <a:gd name="T62" fmla="*/ 1657388 w 1673466"/>
            <a:gd name="T63" fmla="*/ 54805 h 1366506"/>
            <a:gd name="T64" fmla="*/ 1673466 w 1673466"/>
            <a:gd name="T65" fmla="*/ 14199 h 13665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73466" h="1366506">
              <a:moveTo>
                <a:pt x="1673466" y="14199"/>
              </a:moveTo>
              <a:cubicBezTo>
                <a:pt x="1673462" y="5123"/>
                <a:pt x="1667951" y="682"/>
                <a:pt x="1657365" y="341"/>
              </a:cubicBezTo>
              <a:cubicBezTo>
                <a:pt x="1646779" y="0"/>
                <a:pt x="1630679" y="3950"/>
                <a:pt x="1609948" y="12151"/>
              </a:cubicBezTo>
              <a:cubicBezTo>
                <a:pt x="1589217" y="20351"/>
                <a:pt x="1563066" y="32979"/>
                <a:pt x="1532976" y="49546"/>
              </a:cubicBezTo>
              <a:cubicBezTo>
                <a:pt x="1502887" y="66113"/>
                <a:pt x="1467907" y="87110"/>
                <a:pt x="1429409" y="111553"/>
              </a:cubicBezTo>
              <a:cubicBezTo>
                <a:pt x="1390911" y="135996"/>
                <a:pt x="1347482" y="164918"/>
                <a:pt x="1301992" y="196207"/>
              </a:cubicBezTo>
              <a:cubicBezTo>
                <a:pt x="1256501" y="227496"/>
                <a:pt x="1206931" y="262440"/>
                <a:pt x="1156469" y="299287"/>
              </a:cubicBezTo>
              <a:cubicBezTo>
                <a:pt x="1106007" y="336133"/>
                <a:pt x="1052718" y="376372"/>
                <a:pt x="999223" y="417286"/>
              </a:cubicBezTo>
              <a:cubicBezTo>
                <a:pt x="945727" y="458200"/>
                <a:pt x="889975" y="501452"/>
                <a:pt x="835493" y="544771"/>
              </a:cubicBezTo>
              <a:cubicBezTo>
                <a:pt x="781011" y="588089"/>
                <a:pt x="725563" y="632862"/>
                <a:pt x="672330" y="677199"/>
              </a:cubicBezTo>
              <a:cubicBezTo>
                <a:pt x="619097" y="721536"/>
                <a:pt x="566126" y="767125"/>
                <a:pt x="516094" y="810792"/>
              </a:cubicBezTo>
              <a:cubicBezTo>
                <a:pt x="466063" y="854458"/>
                <a:pt x="417436" y="897951"/>
                <a:pt x="372139" y="939201"/>
              </a:cubicBezTo>
              <a:cubicBezTo>
                <a:pt x="326843" y="980451"/>
                <a:pt x="283126" y="1021157"/>
                <a:pt x="244312" y="1058294"/>
              </a:cubicBezTo>
              <a:cubicBezTo>
                <a:pt x="205498" y="1095431"/>
                <a:pt x="169457" y="1130488"/>
                <a:pt x="139256" y="1162023"/>
              </a:cubicBezTo>
              <a:cubicBezTo>
                <a:pt x="109055" y="1193558"/>
                <a:pt x="83728" y="1222617"/>
                <a:pt x="63102" y="1247506"/>
              </a:cubicBezTo>
              <a:cubicBezTo>
                <a:pt x="42476" y="1272395"/>
                <a:pt x="25963" y="1293945"/>
                <a:pt x="15498" y="1311355"/>
              </a:cubicBezTo>
              <a:cubicBezTo>
                <a:pt x="5033" y="1328765"/>
                <a:pt x="0" y="1342837"/>
                <a:pt x="314" y="1351964"/>
              </a:cubicBezTo>
              <a:cubicBezTo>
                <a:pt x="628" y="1361092"/>
                <a:pt x="6602" y="1365728"/>
                <a:pt x="17384" y="1366117"/>
              </a:cubicBezTo>
              <a:cubicBezTo>
                <a:pt x="28166" y="1366506"/>
                <a:pt x="44184" y="1362552"/>
                <a:pt x="65004" y="1354301"/>
              </a:cubicBezTo>
              <a:cubicBezTo>
                <a:pt x="85824" y="1346050"/>
                <a:pt x="112086" y="1333231"/>
                <a:pt x="142305" y="1316611"/>
              </a:cubicBezTo>
              <a:cubicBezTo>
                <a:pt x="172524" y="1299991"/>
                <a:pt x="207862" y="1278918"/>
                <a:pt x="246318" y="1254583"/>
              </a:cubicBezTo>
              <a:cubicBezTo>
                <a:pt x="284774" y="1230248"/>
                <a:pt x="327827" y="1201717"/>
                <a:pt x="373042" y="1170603"/>
              </a:cubicBezTo>
              <a:cubicBezTo>
                <a:pt x="418257" y="1139489"/>
                <a:pt x="467373" y="1104596"/>
                <a:pt x="517609" y="1067897"/>
              </a:cubicBezTo>
              <a:cubicBezTo>
                <a:pt x="567845" y="1031198"/>
                <a:pt x="621133" y="991284"/>
                <a:pt x="674461" y="950411"/>
              </a:cubicBezTo>
              <a:cubicBezTo>
                <a:pt x="727789" y="909538"/>
                <a:pt x="783206" y="866136"/>
                <a:pt x="837576" y="822661"/>
              </a:cubicBezTo>
              <a:cubicBezTo>
                <a:pt x="891946" y="779186"/>
                <a:pt x="947357" y="733966"/>
                <a:pt x="1000679" y="689558"/>
              </a:cubicBezTo>
              <a:cubicBezTo>
                <a:pt x="1054001" y="645150"/>
                <a:pt x="1107282" y="599846"/>
                <a:pt x="1157507" y="556212"/>
              </a:cubicBezTo>
              <a:cubicBezTo>
                <a:pt x="1207732" y="512578"/>
                <a:pt x="1256832" y="468937"/>
                <a:pt x="1302030" y="427754"/>
              </a:cubicBezTo>
              <a:cubicBezTo>
                <a:pt x="1347228" y="386571"/>
                <a:pt x="1390262" y="346266"/>
                <a:pt x="1428696" y="309117"/>
              </a:cubicBezTo>
              <a:cubicBezTo>
                <a:pt x="1467130" y="271968"/>
                <a:pt x="1502442" y="236548"/>
                <a:pt x="1532635" y="204860"/>
              </a:cubicBezTo>
              <a:cubicBezTo>
                <a:pt x="1562828" y="173172"/>
                <a:pt x="1589065" y="143998"/>
                <a:pt x="1609857" y="118989"/>
              </a:cubicBezTo>
              <a:cubicBezTo>
                <a:pt x="1630649" y="93980"/>
                <a:pt x="1646787" y="72270"/>
                <a:pt x="1657388" y="54805"/>
              </a:cubicBezTo>
              <a:cubicBezTo>
                <a:pt x="1667989" y="37340"/>
                <a:pt x="1670117" y="22659"/>
                <a:pt x="1673466" y="1419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0.4225</cdr:x>
      <cdr:y>0.4055</cdr:y>
    </cdr:from>
    <cdr:to>
      <cdr:x>0.59675</cdr:x>
      <cdr:y>0.64325</cdr:y>
    </cdr:to>
    <cdr:sp macro="" textlink="">
      <cdr:nvSpPr>
        <cdr:cNvPr id="152620" name="PlotDat5_105|1~33_1"/>
        <cdr:cNvSpPr>
          <a:spLocks xmlns:a="http://schemas.openxmlformats.org/drawingml/2006/main"/>
        </cdr:cNvSpPr>
      </cdr:nvSpPr>
      <cdr:spPr bwMode="auto">
        <a:xfrm xmlns:a="http://schemas.openxmlformats.org/drawingml/2006/main">
          <a:off x="3891510" y="2278809"/>
          <a:ext cx="1604960" cy="1336095"/>
        </a:xfrm>
        <a:custGeom xmlns:a="http://schemas.openxmlformats.org/drawingml/2006/main">
          <a:avLst/>
          <a:gdLst>
            <a:gd name="T0" fmla="*/ 1615840 w 1615840"/>
            <a:gd name="T1" fmla="*/ 10957 h 1334138"/>
            <a:gd name="T2" fmla="*/ 1601238 w 1615840"/>
            <a:gd name="T3" fmla="*/ 831 h 1334138"/>
            <a:gd name="T4" fmla="*/ 1555194 w 1615840"/>
            <a:gd name="T5" fmla="*/ 15945 h 1334138"/>
            <a:gd name="T6" fmla="*/ 1480443 w 1615840"/>
            <a:gd name="T7" fmla="*/ 55470 h 1334138"/>
            <a:gd name="T8" fmla="*/ 1379868 w 1615840"/>
            <a:gd name="T9" fmla="*/ 119202 h 1334138"/>
            <a:gd name="T10" fmla="*/ 1255914 w 1615840"/>
            <a:gd name="T11" fmla="*/ 204105 h 1334138"/>
            <a:gd name="T12" fmla="*/ 1116913 w 1615840"/>
            <a:gd name="T13" fmla="*/ 307118 h 1334138"/>
            <a:gd name="T14" fmla="*/ 964306 w 1615840"/>
            <a:gd name="T15" fmla="*/ 423608 h 1334138"/>
            <a:gd name="T16" fmla="*/ 806006 w 1615840"/>
            <a:gd name="T17" fmla="*/ 548684 h 1334138"/>
            <a:gd name="T18" fmla="*/ 649200 w 1615840"/>
            <a:gd name="T19" fmla="*/ 678554 h 1334138"/>
            <a:gd name="T20" fmla="*/ 497456 w 1615840"/>
            <a:gd name="T21" fmla="*/ 808673 h 1334138"/>
            <a:gd name="T22" fmla="*/ 358122 w 1615840"/>
            <a:gd name="T23" fmla="*/ 933629 h 1334138"/>
            <a:gd name="T24" fmla="*/ 234472 w 1615840"/>
            <a:gd name="T25" fmla="*/ 1047282 h 1334138"/>
            <a:gd name="T26" fmla="*/ 134847 w 1615840"/>
            <a:gd name="T27" fmla="*/ 1146326 h 1334138"/>
            <a:gd name="T28" fmla="*/ 59630 w 1615840"/>
            <a:gd name="T29" fmla="*/ 1227912 h 1334138"/>
            <a:gd name="T30" fmla="*/ 14545 w 1615840"/>
            <a:gd name="T31" fmla="*/ 1287353 h 1334138"/>
            <a:gd name="T32" fmla="*/ 78 w 1615840"/>
            <a:gd name="T33" fmla="*/ 1323373 h 1334138"/>
            <a:gd name="T34" fmla="*/ 15012 w 1615840"/>
            <a:gd name="T35" fmla="*/ 1333285 h 1334138"/>
            <a:gd name="T36" fmla="*/ 61069 w 1615840"/>
            <a:gd name="T37" fmla="*/ 1318257 h 1334138"/>
            <a:gd name="T38" fmla="*/ 135836 w 1615840"/>
            <a:gd name="T39" fmla="*/ 1278151 h 1334138"/>
            <a:gd name="T40" fmla="*/ 236438 w 1615840"/>
            <a:gd name="T41" fmla="*/ 1214555 h 1334138"/>
            <a:gd name="T42" fmla="*/ 359009 w 1615840"/>
            <a:gd name="T43" fmla="*/ 1129914 h 1334138"/>
            <a:gd name="T44" fmla="*/ 498839 w 1615840"/>
            <a:gd name="T45" fmla="*/ 1027485 h 1334138"/>
            <a:gd name="T46" fmla="*/ 650556 w 1615840"/>
            <a:gd name="T47" fmla="*/ 911199 h 1334138"/>
            <a:gd name="T48" fmla="*/ 808327 w 1615840"/>
            <a:gd name="T49" fmla="*/ 785529 h 1334138"/>
            <a:gd name="T50" fmla="*/ 966089 w 1615840"/>
            <a:gd name="T51" fmla="*/ 655304 h 1334138"/>
            <a:gd name="T52" fmla="*/ 1117783 w 1615840"/>
            <a:gd name="T53" fmla="*/ 525525 h 1334138"/>
            <a:gd name="T54" fmla="*/ 1257575 w 1615840"/>
            <a:gd name="T55" fmla="*/ 401179 h 1334138"/>
            <a:gd name="T56" fmla="*/ 1380097 w 1615840"/>
            <a:gd name="T57" fmla="*/ 287050 h 1334138"/>
            <a:gd name="T58" fmla="*/ 1480637 w 1615840"/>
            <a:gd name="T59" fmla="*/ 187521 h 1334138"/>
            <a:gd name="T60" fmla="*/ 1555332 w 1615840"/>
            <a:gd name="T61" fmla="*/ 106416 h 1334138"/>
            <a:gd name="T62" fmla="*/ 1601314 w 1615840"/>
            <a:gd name="T63" fmla="*/ 46851 h 1334138"/>
            <a:gd name="T64" fmla="*/ 1615840 w 1615840"/>
            <a:gd name="T65" fmla="*/ 10957 h 133413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615840" h="1334138">
              <a:moveTo>
                <a:pt x="1615840" y="10957"/>
              </a:moveTo>
              <a:cubicBezTo>
                <a:pt x="1615827" y="3286"/>
                <a:pt x="1611345" y="0"/>
                <a:pt x="1601238" y="831"/>
              </a:cubicBezTo>
              <a:cubicBezTo>
                <a:pt x="1591130" y="1663"/>
                <a:pt x="1575326" y="6838"/>
                <a:pt x="1555194" y="15945"/>
              </a:cubicBezTo>
              <a:cubicBezTo>
                <a:pt x="1535062" y="25051"/>
                <a:pt x="1509663" y="38261"/>
                <a:pt x="1480443" y="55470"/>
              </a:cubicBezTo>
              <a:cubicBezTo>
                <a:pt x="1451222" y="72679"/>
                <a:pt x="1417290" y="94429"/>
                <a:pt x="1379868" y="119202"/>
              </a:cubicBezTo>
              <a:cubicBezTo>
                <a:pt x="1342447" y="143974"/>
                <a:pt x="1299740" y="172786"/>
                <a:pt x="1255914" y="204105"/>
              </a:cubicBezTo>
              <a:cubicBezTo>
                <a:pt x="1212088" y="235424"/>
                <a:pt x="1165515" y="270534"/>
                <a:pt x="1116913" y="307118"/>
              </a:cubicBezTo>
              <a:cubicBezTo>
                <a:pt x="1068311" y="343702"/>
                <a:pt x="1016124" y="383347"/>
                <a:pt x="964306" y="423608"/>
              </a:cubicBezTo>
              <a:cubicBezTo>
                <a:pt x="912489" y="463869"/>
                <a:pt x="858524" y="506194"/>
                <a:pt x="806006" y="548684"/>
              </a:cubicBezTo>
              <a:cubicBezTo>
                <a:pt x="753489" y="591175"/>
                <a:pt x="700624" y="635223"/>
                <a:pt x="649200" y="678554"/>
              </a:cubicBezTo>
              <a:cubicBezTo>
                <a:pt x="597775" y="721886"/>
                <a:pt x="545969" y="766161"/>
                <a:pt x="497456" y="808673"/>
              </a:cubicBezTo>
              <a:cubicBezTo>
                <a:pt x="448943" y="851186"/>
                <a:pt x="401953" y="893861"/>
                <a:pt x="358122" y="933629"/>
              </a:cubicBezTo>
              <a:cubicBezTo>
                <a:pt x="314291" y="973398"/>
                <a:pt x="271684" y="1011832"/>
                <a:pt x="234472" y="1047282"/>
              </a:cubicBezTo>
              <a:cubicBezTo>
                <a:pt x="197259" y="1082731"/>
                <a:pt x="163988" y="1116221"/>
                <a:pt x="134847" y="1146326"/>
              </a:cubicBezTo>
              <a:cubicBezTo>
                <a:pt x="105707" y="1176430"/>
                <a:pt x="79680" y="1204407"/>
                <a:pt x="59630" y="1227912"/>
              </a:cubicBezTo>
              <a:cubicBezTo>
                <a:pt x="39580" y="1251417"/>
                <a:pt x="24470" y="1271443"/>
                <a:pt x="14545" y="1287353"/>
              </a:cubicBezTo>
              <a:cubicBezTo>
                <a:pt x="4620" y="1303262"/>
                <a:pt x="0" y="1315718"/>
                <a:pt x="78" y="1323373"/>
              </a:cubicBezTo>
              <a:cubicBezTo>
                <a:pt x="156" y="1331028"/>
                <a:pt x="4847" y="1334138"/>
                <a:pt x="15012" y="1333285"/>
              </a:cubicBezTo>
              <a:cubicBezTo>
                <a:pt x="25177" y="1332432"/>
                <a:pt x="40932" y="1327446"/>
                <a:pt x="61069" y="1318257"/>
              </a:cubicBezTo>
              <a:cubicBezTo>
                <a:pt x="81206" y="1309068"/>
                <a:pt x="106608" y="1295435"/>
                <a:pt x="135836" y="1278151"/>
              </a:cubicBezTo>
              <a:cubicBezTo>
                <a:pt x="165064" y="1260867"/>
                <a:pt x="199242" y="1239261"/>
                <a:pt x="236438" y="1214555"/>
              </a:cubicBezTo>
              <a:cubicBezTo>
                <a:pt x="273634" y="1189849"/>
                <a:pt x="315276" y="1161092"/>
                <a:pt x="359009" y="1129914"/>
              </a:cubicBezTo>
              <a:cubicBezTo>
                <a:pt x="402742" y="1098736"/>
                <a:pt x="450248" y="1063937"/>
                <a:pt x="498839" y="1027485"/>
              </a:cubicBezTo>
              <a:cubicBezTo>
                <a:pt x="547430" y="991033"/>
                <a:pt x="598975" y="951525"/>
                <a:pt x="650556" y="911199"/>
              </a:cubicBezTo>
              <a:cubicBezTo>
                <a:pt x="702137" y="870873"/>
                <a:pt x="755738" y="828178"/>
                <a:pt x="808327" y="785529"/>
              </a:cubicBezTo>
              <a:cubicBezTo>
                <a:pt x="860916" y="742880"/>
                <a:pt x="914513" y="698638"/>
                <a:pt x="966089" y="655304"/>
              </a:cubicBezTo>
              <a:cubicBezTo>
                <a:pt x="1017665" y="611970"/>
                <a:pt x="1069202" y="567879"/>
                <a:pt x="1117783" y="525525"/>
              </a:cubicBezTo>
              <a:cubicBezTo>
                <a:pt x="1166364" y="483171"/>
                <a:pt x="1213856" y="440925"/>
                <a:pt x="1257575" y="401179"/>
              </a:cubicBezTo>
              <a:cubicBezTo>
                <a:pt x="1301294" y="361433"/>
                <a:pt x="1342920" y="322660"/>
                <a:pt x="1380097" y="287050"/>
              </a:cubicBezTo>
              <a:cubicBezTo>
                <a:pt x="1417274" y="251440"/>
                <a:pt x="1451431" y="217627"/>
                <a:pt x="1480637" y="187521"/>
              </a:cubicBezTo>
              <a:cubicBezTo>
                <a:pt x="1509843" y="157415"/>
                <a:pt x="1535219" y="129861"/>
                <a:pt x="1555332" y="106416"/>
              </a:cubicBezTo>
              <a:cubicBezTo>
                <a:pt x="1575445" y="82971"/>
                <a:pt x="1591229" y="62761"/>
                <a:pt x="1601314" y="46851"/>
              </a:cubicBezTo>
              <a:cubicBezTo>
                <a:pt x="1611399" y="30941"/>
                <a:pt x="1612814" y="18435"/>
                <a:pt x="1615840" y="1095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0.47805</cdr:x>
      <cdr:y>0.66531</cdr:y>
    </cdr:from>
    <cdr:to>
      <cdr:x>0.8163</cdr:x>
      <cdr:y>0.82456</cdr:y>
    </cdr:to>
    <cdr:sp macro="" textlink="">
      <cdr:nvSpPr>
        <cdr:cNvPr id="152621" name="Text 45"/>
        <cdr:cNvSpPr>
          <a:spLocks xmlns:a="http://schemas.openxmlformats.org/drawingml/2006/main" noChangeArrowheads="1"/>
        </cdr:cNvSpPr>
      </cdr:nvSpPr>
      <cdr:spPr bwMode="auto">
        <a:xfrm xmlns:a="http://schemas.openxmlformats.org/drawingml/2006/main">
          <a:off x="4408711" y="3743314"/>
          <a:ext cx="3119432" cy="896003"/>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wrap="none" lIns="0" tIns="27432" rIns="27432" bIns="0" anchor="t" upright="1">
          <a:spAutoFit/>
        </a:bodyPr>
        <a:lstStyle xmlns:a="http://schemas.openxmlformats.org/drawingml/2006/main"/>
        <a:p xmlns:a="http://schemas.openxmlformats.org/drawingml/2006/main">
          <a:pPr algn="r" rtl="0">
            <a:defRPr sz="1000"/>
          </a:pPr>
          <a:r>
            <a:rPr lang="fi-FI" sz="1300" b="0" i="0" u="none" strike="noStrike" baseline="0">
              <a:solidFill>
                <a:srgbClr val="000000"/>
              </a:solidFill>
              <a:latin typeface="Arial"/>
              <a:cs typeface="Arial"/>
            </a:rPr>
            <a:t>Concordia</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Age = 2730 ± 3 Ma</a:t>
          </a:r>
        </a:p>
        <a:p xmlns:a="http://schemas.openxmlformats.org/drawingml/2006/main">
          <a:pPr algn="r" rtl="0">
            <a:defRPr sz="1000"/>
          </a:pPr>
          <a:r>
            <a:rPr lang="fi-FI" sz="1300" b="0" i="0" u="none" strike="noStrike" baseline="0">
              <a:solidFill>
                <a:srgbClr val="000000"/>
              </a:solidFill>
              <a:latin typeface="Arial"/>
              <a:cs typeface="Arial"/>
            </a:rPr>
            <a:t>(2</a:t>
          </a:r>
          <a:r>
            <a:rPr lang="fi-FI" sz="1300" b="0" i="0" u="none" strike="noStrike" baseline="0">
              <a:solidFill>
                <a:srgbClr val="000000"/>
              </a:solidFill>
              <a:latin typeface="Symbol"/>
              <a:cs typeface="Arial"/>
            </a:rPr>
            <a:t>s</a:t>
          </a:r>
          <a:r>
            <a:rPr lang="fi-FI" sz="1300" b="0" i="0" u="none" strike="noStrike" baseline="0">
              <a:solidFill>
                <a:srgbClr val="000000"/>
              </a:solidFill>
              <a:latin typeface="Arial"/>
              <a:cs typeface="Arial"/>
            </a:rPr>
            <a:t>,</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decay-const. errs ignored)</a:t>
          </a:r>
        </a:p>
        <a:p xmlns:a="http://schemas.openxmlformats.org/drawingml/2006/main">
          <a:pPr algn="r" rtl="0">
            <a:defRPr sz="1000"/>
          </a:pPr>
          <a:r>
            <a:rPr lang="fi-FI" sz="1300" b="0" i="0" u="none" strike="noStrike" baseline="0">
              <a:solidFill>
                <a:srgbClr val="000000"/>
              </a:solidFill>
              <a:latin typeface="Arial"/>
              <a:cs typeface="Arial"/>
            </a:rPr>
            <a:t>MSWD</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(of concordance) = 0.28; n=13/14</a:t>
          </a:r>
        </a:p>
      </cdr:txBody>
    </cdr:sp>
  </cdr:relSizeAnchor>
  <cdr:relSizeAnchor xmlns:cdr="http://schemas.openxmlformats.org/drawingml/2006/chartDrawing">
    <cdr:from>
      <cdr:x>0.49875</cdr:x>
      <cdr:y>0.463</cdr:y>
    </cdr:from>
    <cdr:to>
      <cdr:x>0.5575</cdr:x>
      <cdr:y>0.54225</cdr:y>
    </cdr:to>
    <cdr:sp macro="" textlink="">
      <cdr:nvSpPr>
        <cdr:cNvPr id="152622" name="PlotDat5_109|1~33_2"/>
        <cdr:cNvSpPr>
          <a:spLocks xmlns:a="http://schemas.openxmlformats.org/drawingml/2006/main"/>
        </cdr:cNvSpPr>
      </cdr:nvSpPr>
      <cdr:spPr bwMode="auto">
        <a:xfrm xmlns:a="http://schemas.openxmlformats.org/drawingml/2006/main">
          <a:off x="4593824" y="2601944"/>
          <a:ext cx="541127" cy="445365"/>
        </a:xfrm>
        <a:custGeom xmlns:a="http://schemas.openxmlformats.org/drawingml/2006/main">
          <a:avLst/>
          <a:gdLst>
            <a:gd name="T0" fmla="*/ 541677 w 541686"/>
            <a:gd name="T1" fmla="*/ 4826 h 444713"/>
            <a:gd name="T2" fmla="*/ 537302 w 541686"/>
            <a:gd name="T3" fmla="*/ 110 h 444713"/>
            <a:gd name="T4" fmla="*/ 522152 w 541686"/>
            <a:gd name="T5" fmla="*/ 4166 h 444713"/>
            <a:gd name="T6" fmla="*/ 497559 w 541686"/>
            <a:gd name="T7" fmla="*/ 16805 h 444713"/>
            <a:gd name="T8" fmla="*/ 464472 w 541686"/>
            <a:gd name="T9" fmla="*/ 37991 h 444713"/>
            <a:gd name="T10" fmla="*/ 423599 w 541686"/>
            <a:gd name="T11" fmla="*/ 64839 h 444713"/>
            <a:gd name="T12" fmla="*/ 377397 w 541686"/>
            <a:gd name="T13" fmla="*/ 98469 h 444713"/>
            <a:gd name="T14" fmla="*/ 326232 w 541686"/>
            <a:gd name="T15" fmla="*/ 136506 h 444713"/>
            <a:gd name="T16" fmla="*/ 272634 w 541686"/>
            <a:gd name="T17" fmla="*/ 178124 h 444713"/>
            <a:gd name="T18" fmla="*/ 218958 w 541686"/>
            <a:gd name="T19" fmla="*/ 220666 h 444713"/>
            <a:gd name="T20" fmla="*/ 167284 w 541686"/>
            <a:gd name="T21" fmla="*/ 264417 h 444713"/>
            <a:gd name="T22" fmla="*/ 119308 w 541686"/>
            <a:gd name="T23" fmla="*/ 306311 h 444713"/>
            <a:gd name="T24" fmla="*/ 78715 w 541686"/>
            <a:gd name="T25" fmla="*/ 344480 h 444713"/>
            <a:gd name="T26" fmla="*/ 45963 w 541686"/>
            <a:gd name="T27" fmla="*/ 378521 h 444713"/>
            <a:gd name="T28" fmla="*/ 20399 w 541686"/>
            <a:gd name="T29" fmla="*/ 406663 h 444713"/>
            <a:gd name="T30" fmla="*/ 4762 w 541686"/>
            <a:gd name="T31" fmla="*/ 427452 h 444713"/>
            <a:gd name="T32" fmla="*/ 77 w 541686"/>
            <a:gd name="T33" fmla="*/ 440052 h 444713"/>
            <a:gd name="T34" fmla="*/ 5226 w 541686"/>
            <a:gd name="T35" fmla="*/ 444569 h 444713"/>
            <a:gd name="T36" fmla="*/ 20674 w 541686"/>
            <a:gd name="T37" fmla="*/ 440914 h 444713"/>
            <a:gd name="T38" fmla="*/ 45750 w 541686"/>
            <a:gd name="T39" fmla="*/ 428585 h 444713"/>
            <a:gd name="T40" fmla="*/ 79492 w 541686"/>
            <a:gd name="T41" fmla="*/ 408355 h 444713"/>
            <a:gd name="T42" fmla="*/ 120602 w 541686"/>
            <a:gd name="T43" fmla="*/ 381003 h 444713"/>
            <a:gd name="T44" fmla="*/ 167498 w 541686"/>
            <a:gd name="T45" fmla="*/ 347579 h 444713"/>
            <a:gd name="T46" fmla="*/ 218382 w 541686"/>
            <a:gd name="T47" fmla="*/ 309366 h 444713"/>
            <a:gd name="T48" fmla="*/ 271296 w 541686"/>
            <a:gd name="T49" fmla="*/ 267835 h 444713"/>
            <a:gd name="T50" fmla="*/ 324208 w 541686"/>
            <a:gd name="T51" fmla="*/ 224581 h 444713"/>
            <a:gd name="T52" fmla="*/ 375083 w 541686"/>
            <a:gd name="T53" fmla="*/ 181267 h 444713"/>
            <a:gd name="T54" fmla="*/ 421966 w 541686"/>
            <a:gd name="T55" fmla="*/ 139558 h 444713"/>
            <a:gd name="T56" fmla="*/ 463055 w 541686"/>
            <a:gd name="T57" fmla="*/ 101054 h 444713"/>
            <a:gd name="T58" fmla="*/ 496774 w 541686"/>
            <a:gd name="T59" fmla="*/ 67235 h 444713"/>
            <a:gd name="T60" fmla="*/ 521825 w 541686"/>
            <a:gd name="T61" fmla="*/ 39404 h 444713"/>
            <a:gd name="T62" fmla="*/ 537245 w 541686"/>
            <a:gd name="T63" fmla="*/ 18628 h 444713"/>
            <a:gd name="T64" fmla="*/ 541677 w 541686"/>
            <a:gd name="T65" fmla="*/ 4826 h 4447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41686" h="444713">
              <a:moveTo>
                <a:pt x="541677" y="4826"/>
              </a:moveTo>
              <a:cubicBezTo>
                <a:pt x="541686" y="1740"/>
                <a:pt x="540556" y="220"/>
                <a:pt x="537302" y="110"/>
              </a:cubicBezTo>
              <a:cubicBezTo>
                <a:pt x="534047" y="0"/>
                <a:pt x="528776" y="1384"/>
                <a:pt x="522152" y="4166"/>
              </a:cubicBezTo>
              <a:cubicBezTo>
                <a:pt x="515528" y="6948"/>
                <a:pt x="507172" y="11167"/>
                <a:pt x="497559" y="16805"/>
              </a:cubicBezTo>
              <a:cubicBezTo>
                <a:pt x="487947" y="22442"/>
                <a:pt x="476798" y="29985"/>
                <a:pt x="464472" y="37991"/>
              </a:cubicBezTo>
              <a:cubicBezTo>
                <a:pt x="452146" y="45996"/>
                <a:pt x="438111" y="54759"/>
                <a:pt x="423599" y="64839"/>
              </a:cubicBezTo>
              <a:cubicBezTo>
                <a:pt x="409087" y="74919"/>
                <a:pt x="393625" y="86525"/>
                <a:pt x="377397" y="98469"/>
              </a:cubicBezTo>
              <a:cubicBezTo>
                <a:pt x="361170" y="110413"/>
                <a:pt x="343692" y="123230"/>
                <a:pt x="326232" y="136506"/>
              </a:cubicBezTo>
              <a:cubicBezTo>
                <a:pt x="308771" y="149782"/>
                <a:pt x="290513" y="164098"/>
                <a:pt x="272634" y="178124"/>
              </a:cubicBezTo>
              <a:cubicBezTo>
                <a:pt x="254756" y="192151"/>
                <a:pt x="236516" y="206283"/>
                <a:pt x="218958" y="220666"/>
              </a:cubicBezTo>
              <a:cubicBezTo>
                <a:pt x="201399" y="235048"/>
                <a:pt x="183893" y="250143"/>
                <a:pt x="167284" y="264417"/>
              </a:cubicBezTo>
              <a:cubicBezTo>
                <a:pt x="150676" y="278692"/>
                <a:pt x="134070" y="292967"/>
                <a:pt x="119308" y="306311"/>
              </a:cubicBezTo>
              <a:cubicBezTo>
                <a:pt x="104546" y="319654"/>
                <a:pt x="90939" y="332445"/>
                <a:pt x="78715" y="344480"/>
              </a:cubicBezTo>
              <a:cubicBezTo>
                <a:pt x="66491" y="356516"/>
                <a:pt x="55683" y="368158"/>
                <a:pt x="45963" y="378521"/>
              </a:cubicBezTo>
              <a:cubicBezTo>
                <a:pt x="36244" y="388885"/>
                <a:pt x="27266" y="398508"/>
                <a:pt x="20399" y="406663"/>
              </a:cubicBezTo>
              <a:cubicBezTo>
                <a:pt x="13532" y="414819"/>
                <a:pt x="8149" y="421887"/>
                <a:pt x="4762" y="427452"/>
              </a:cubicBezTo>
              <a:cubicBezTo>
                <a:pt x="1375" y="433016"/>
                <a:pt x="0" y="437198"/>
                <a:pt x="77" y="440052"/>
              </a:cubicBezTo>
              <a:cubicBezTo>
                <a:pt x="154" y="442905"/>
                <a:pt x="1793" y="444425"/>
                <a:pt x="5226" y="444569"/>
              </a:cubicBezTo>
              <a:cubicBezTo>
                <a:pt x="8659" y="444713"/>
                <a:pt x="13920" y="443578"/>
                <a:pt x="20674" y="440914"/>
              </a:cubicBezTo>
              <a:cubicBezTo>
                <a:pt x="27428" y="438250"/>
                <a:pt x="35947" y="434011"/>
                <a:pt x="45750" y="428585"/>
              </a:cubicBezTo>
              <a:cubicBezTo>
                <a:pt x="55553" y="423159"/>
                <a:pt x="67017" y="416285"/>
                <a:pt x="79492" y="408355"/>
              </a:cubicBezTo>
              <a:cubicBezTo>
                <a:pt x="91967" y="400425"/>
                <a:pt x="105934" y="391132"/>
                <a:pt x="120602" y="381003"/>
              </a:cubicBezTo>
              <a:cubicBezTo>
                <a:pt x="135270" y="370874"/>
                <a:pt x="151201" y="359518"/>
                <a:pt x="167498" y="347579"/>
              </a:cubicBezTo>
              <a:cubicBezTo>
                <a:pt x="183795" y="335640"/>
                <a:pt x="201082" y="322657"/>
                <a:pt x="218382" y="309366"/>
              </a:cubicBezTo>
              <a:cubicBezTo>
                <a:pt x="235682" y="296075"/>
                <a:pt x="253658" y="281966"/>
                <a:pt x="271296" y="267835"/>
              </a:cubicBezTo>
              <a:cubicBezTo>
                <a:pt x="288934" y="253704"/>
                <a:pt x="306910" y="239009"/>
                <a:pt x="324208" y="224581"/>
              </a:cubicBezTo>
              <a:cubicBezTo>
                <a:pt x="341506" y="210153"/>
                <a:pt x="358790" y="195437"/>
                <a:pt x="375083" y="181267"/>
              </a:cubicBezTo>
              <a:cubicBezTo>
                <a:pt x="391376" y="167097"/>
                <a:pt x="407304" y="152927"/>
                <a:pt x="421966" y="139558"/>
              </a:cubicBezTo>
              <a:cubicBezTo>
                <a:pt x="436628" y="126189"/>
                <a:pt x="450587" y="113108"/>
                <a:pt x="463055" y="101054"/>
              </a:cubicBezTo>
              <a:cubicBezTo>
                <a:pt x="475523" y="89000"/>
                <a:pt x="486979" y="77510"/>
                <a:pt x="496774" y="67235"/>
              </a:cubicBezTo>
              <a:cubicBezTo>
                <a:pt x="506569" y="56960"/>
                <a:pt x="515080" y="47505"/>
                <a:pt x="521825" y="39404"/>
              </a:cubicBezTo>
              <a:cubicBezTo>
                <a:pt x="528570" y="31303"/>
                <a:pt x="533936" y="24391"/>
                <a:pt x="537245" y="18628"/>
              </a:cubicBezTo>
              <a:cubicBezTo>
                <a:pt x="540554" y="12865"/>
                <a:pt x="540754" y="7701"/>
                <a:pt x="541677" y="4826"/>
              </a:cubicBezTo>
              <a:close/>
            </a:path>
          </a:pathLst>
        </a:custGeom>
        <a:solidFill xmlns:a="http://schemas.openxmlformats.org/drawingml/2006/main">
          <a:srgbClr val="00FFFF"/>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userShapes>
</file>

<file path=xl/drawings/drawing5.xml><?xml version="1.0" encoding="utf-8"?>
<xdr:wsDr xmlns:xdr="http://schemas.openxmlformats.org/drawingml/2006/spreadsheetDrawing" xmlns:a="http://schemas.openxmlformats.org/drawingml/2006/main">
  <xdr:absoluteAnchor>
    <xdr:pos x="0" y="0"/>
    <xdr:ext cx="8574924" cy="5836183"/>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0.6635</cdr:x>
      <cdr:y>0.0695</cdr:y>
    </cdr:from>
    <cdr:to>
      <cdr:x>0.8625</cdr:x>
      <cdr:y>0.10225</cdr:y>
    </cdr:to>
    <cdr:sp macro="" textlink="">
      <cdr:nvSpPr>
        <cdr:cNvPr id="166932" name="ErrorSize"/>
        <cdr:cNvSpPr txBox="1">
          <a:spLocks xmlns:a="http://schemas.openxmlformats.org/drawingml/2006/main" noChangeArrowheads="1"/>
        </cdr:cNvSpPr>
      </cdr:nvSpPr>
      <cdr:spPr bwMode="auto">
        <a:xfrm xmlns:a="http://schemas.openxmlformats.org/drawingml/2006/main">
          <a:off x="5681534" y="403150"/>
          <a:ext cx="1704032" cy="1899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0.26025</cdr:x>
      <cdr:y>0.114</cdr:y>
    </cdr:from>
    <cdr:to>
      <cdr:x>0.724</cdr:x>
      <cdr:y>0.19775</cdr:y>
    </cdr:to>
    <cdr:sp macro="" textlink="">
      <cdr:nvSpPr>
        <cdr:cNvPr id="166933" name="Text Box 21"/>
        <cdr:cNvSpPr txBox="1">
          <a:spLocks xmlns:a="http://schemas.openxmlformats.org/drawingml/2006/main" noChangeArrowheads="1"/>
        </cdr:cNvSpPr>
      </cdr:nvSpPr>
      <cdr:spPr bwMode="auto">
        <a:xfrm xmlns:a="http://schemas.openxmlformats.org/drawingml/2006/main">
          <a:off x="2228514" y="661283"/>
          <a:ext cx="3971080" cy="48581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A1958</a:t>
          </a:r>
        </a:p>
      </cdr:txBody>
    </cdr:sp>
  </cdr:relSizeAnchor>
  <cdr:relSizeAnchor xmlns:cdr="http://schemas.openxmlformats.org/drawingml/2006/chartDrawing">
    <cdr:from>
      <cdr:x>0.58925</cdr:x>
      <cdr:y>0.259</cdr:y>
    </cdr:from>
    <cdr:to>
      <cdr:x>0.71975</cdr:x>
      <cdr:y>0.45525</cdr:y>
    </cdr:to>
    <cdr:sp macro="" textlink="">
      <cdr:nvSpPr>
        <cdr:cNvPr id="166934" name="PlotDat3_49|1~33_1"/>
        <cdr:cNvSpPr>
          <a:spLocks xmlns:a="http://schemas.openxmlformats.org/drawingml/2006/main"/>
        </cdr:cNvSpPr>
      </cdr:nvSpPr>
      <cdr:spPr bwMode="auto">
        <a:xfrm xmlns:a="http://schemas.openxmlformats.org/drawingml/2006/main">
          <a:off x="5045733" y="1502388"/>
          <a:ext cx="1117468" cy="1138392"/>
        </a:xfrm>
        <a:custGeom xmlns:a="http://schemas.openxmlformats.org/drawingml/2006/main">
          <a:avLst/>
          <a:gdLst>
            <a:gd name="T0" fmla="*/ 1120853 w 1120854"/>
            <a:gd name="T1" fmla="*/ 9350 h 1126513"/>
            <a:gd name="T2" fmla="*/ 1109936 w 1120854"/>
            <a:gd name="T3" fmla="*/ 788 h 1126513"/>
            <a:gd name="T4" fmla="*/ 1078235 w 1120854"/>
            <a:gd name="T5" fmla="*/ 14079 h 1126513"/>
            <a:gd name="T6" fmla="*/ 1026776 w 1120854"/>
            <a:gd name="T7" fmla="*/ 49016 h 1126513"/>
            <a:gd name="T8" fmla="*/ 957530 w 1120854"/>
            <a:gd name="T9" fmla="*/ 103152 h 1126513"/>
            <a:gd name="T10" fmla="*/ 874201 w 1120854"/>
            <a:gd name="T11" fmla="*/ 174531 h 1126513"/>
            <a:gd name="T12" fmla="*/ 777516 w 1120854"/>
            <a:gd name="T13" fmla="*/ 260961 h 1126513"/>
            <a:gd name="T14" fmla="*/ 671962 w 1120854"/>
            <a:gd name="T15" fmla="*/ 359683 h 1126513"/>
            <a:gd name="T16" fmla="*/ 561923 w 1120854"/>
            <a:gd name="T17" fmla="*/ 465108 h 1126513"/>
            <a:gd name="T18" fmla="*/ 451727 w 1120854"/>
            <a:gd name="T19" fmla="*/ 575432 h 1126513"/>
            <a:gd name="T20" fmla="*/ 345616 w 1120854"/>
            <a:gd name="T21" fmla="*/ 684148 h 1126513"/>
            <a:gd name="T22" fmla="*/ 247587 w 1120854"/>
            <a:gd name="T23" fmla="*/ 788071 h 1126513"/>
            <a:gd name="T24" fmla="*/ 163393 w 1120854"/>
            <a:gd name="T25" fmla="*/ 884517 h 1126513"/>
            <a:gd name="T26" fmla="*/ 93132 w 1120854"/>
            <a:gd name="T27" fmla="*/ 968365 h 1126513"/>
            <a:gd name="T28" fmla="*/ 41927 w 1120854"/>
            <a:gd name="T29" fmla="*/ 1037177 h 1126513"/>
            <a:gd name="T30" fmla="*/ 10346 w 1120854"/>
            <a:gd name="T31" fmla="*/ 1087279 h 1126513"/>
            <a:gd name="T32" fmla="*/ 203 w 1120854"/>
            <a:gd name="T33" fmla="*/ 1117511 h 1126513"/>
            <a:gd name="T34" fmla="*/ 11565 w 1120854"/>
            <a:gd name="T35" fmla="*/ 1125542 h 1126513"/>
            <a:gd name="T36" fmla="*/ 43456 w 1120854"/>
            <a:gd name="T37" fmla="*/ 1111683 h 1126513"/>
            <a:gd name="T38" fmla="*/ 95225 w 1120854"/>
            <a:gd name="T39" fmla="*/ 1077463 h 1126513"/>
            <a:gd name="T40" fmla="*/ 164883 w 1120854"/>
            <a:gd name="T41" fmla="*/ 1023470 h 1126513"/>
            <a:gd name="T42" fmla="*/ 249752 w 1120854"/>
            <a:gd name="T43" fmla="*/ 951781 h 1126513"/>
            <a:gd name="T44" fmla="*/ 346571 w 1120854"/>
            <a:gd name="T45" fmla="*/ 865149 h 1126513"/>
            <a:gd name="T46" fmla="*/ 451621 w 1120854"/>
            <a:gd name="T47" fmla="*/ 766905 h 1126513"/>
            <a:gd name="T48" fmla="*/ 560861 w 1120854"/>
            <a:gd name="T49" fmla="*/ 660821 h 1126513"/>
            <a:gd name="T50" fmla="*/ 670098 w 1120854"/>
            <a:gd name="T51" fmla="*/ 550975 h 1126513"/>
            <a:gd name="T52" fmla="*/ 775131 w 1120854"/>
            <a:gd name="T53" fmla="*/ 441592 h 1126513"/>
            <a:gd name="T54" fmla="*/ 871923 w 1120854"/>
            <a:gd name="T55" fmla="*/ 336871 h 1126513"/>
            <a:gd name="T56" fmla="*/ 956758 w 1120854"/>
            <a:gd name="T57" fmla="*/ 240837 h 1126513"/>
            <a:gd name="T58" fmla="*/ 1026372 w 1120854"/>
            <a:gd name="T59" fmla="*/ 157183 h 1126513"/>
            <a:gd name="T60" fmla="*/ 1078091 w 1120854"/>
            <a:gd name="T61" fmla="*/ 89123 h 1126513"/>
            <a:gd name="T62" fmla="*/ 1109927 w 1120854"/>
            <a:gd name="T63" fmla="*/ 39269 h 1126513"/>
            <a:gd name="T64" fmla="*/ 1120853 w 1120854"/>
            <a:gd name="T65" fmla="*/ 9350 h 11265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120854" h="1126513">
              <a:moveTo>
                <a:pt x="1120853" y="9350"/>
              </a:moveTo>
              <a:cubicBezTo>
                <a:pt x="1120854" y="2936"/>
                <a:pt x="1117039" y="0"/>
                <a:pt x="1109936" y="788"/>
              </a:cubicBezTo>
              <a:cubicBezTo>
                <a:pt x="1102833" y="1577"/>
                <a:pt x="1092094" y="6042"/>
                <a:pt x="1078235" y="14079"/>
              </a:cubicBezTo>
              <a:cubicBezTo>
                <a:pt x="1064375" y="22117"/>
                <a:pt x="1046893" y="34171"/>
                <a:pt x="1026776" y="49016"/>
              </a:cubicBezTo>
              <a:cubicBezTo>
                <a:pt x="1006659" y="63862"/>
                <a:pt x="982959" y="82233"/>
                <a:pt x="957530" y="103152"/>
              </a:cubicBezTo>
              <a:cubicBezTo>
                <a:pt x="932100" y="124071"/>
                <a:pt x="904203" y="148230"/>
                <a:pt x="874201" y="174531"/>
              </a:cubicBezTo>
              <a:cubicBezTo>
                <a:pt x="844198" y="200833"/>
                <a:pt x="811222" y="230102"/>
                <a:pt x="777516" y="260961"/>
              </a:cubicBezTo>
              <a:cubicBezTo>
                <a:pt x="743810" y="291819"/>
                <a:pt x="707895" y="325659"/>
                <a:pt x="671962" y="359683"/>
              </a:cubicBezTo>
              <a:cubicBezTo>
                <a:pt x="636030" y="393708"/>
                <a:pt x="598629" y="429151"/>
                <a:pt x="561923" y="465108"/>
              </a:cubicBezTo>
              <a:cubicBezTo>
                <a:pt x="525218" y="501066"/>
                <a:pt x="487779" y="538925"/>
                <a:pt x="451727" y="575432"/>
              </a:cubicBezTo>
              <a:cubicBezTo>
                <a:pt x="415676" y="611939"/>
                <a:pt x="379640" y="648707"/>
                <a:pt x="345616" y="684148"/>
              </a:cubicBezTo>
              <a:cubicBezTo>
                <a:pt x="311593" y="719588"/>
                <a:pt x="277958" y="754676"/>
                <a:pt x="247587" y="788071"/>
              </a:cubicBezTo>
              <a:cubicBezTo>
                <a:pt x="217217" y="821465"/>
                <a:pt x="189136" y="854468"/>
                <a:pt x="163393" y="884517"/>
              </a:cubicBezTo>
              <a:cubicBezTo>
                <a:pt x="137651" y="914566"/>
                <a:pt x="113376" y="942922"/>
                <a:pt x="93132" y="968365"/>
              </a:cubicBezTo>
              <a:cubicBezTo>
                <a:pt x="72888" y="993808"/>
                <a:pt x="55725" y="1017359"/>
                <a:pt x="41927" y="1037177"/>
              </a:cubicBezTo>
              <a:cubicBezTo>
                <a:pt x="28130" y="1056996"/>
                <a:pt x="17300" y="1073890"/>
                <a:pt x="10346" y="1087279"/>
              </a:cubicBezTo>
              <a:cubicBezTo>
                <a:pt x="3392" y="1100668"/>
                <a:pt x="0" y="1111134"/>
                <a:pt x="203" y="1117511"/>
              </a:cubicBezTo>
              <a:cubicBezTo>
                <a:pt x="406" y="1123888"/>
                <a:pt x="4356" y="1126513"/>
                <a:pt x="11565" y="1125542"/>
              </a:cubicBezTo>
              <a:cubicBezTo>
                <a:pt x="18774" y="1124571"/>
                <a:pt x="29513" y="1119696"/>
                <a:pt x="43456" y="1111683"/>
              </a:cubicBezTo>
              <a:cubicBezTo>
                <a:pt x="57399" y="1103670"/>
                <a:pt x="74987" y="1092165"/>
                <a:pt x="95225" y="1077463"/>
              </a:cubicBezTo>
              <a:cubicBezTo>
                <a:pt x="115463" y="1062761"/>
                <a:pt x="139129" y="1044417"/>
                <a:pt x="164883" y="1023470"/>
              </a:cubicBezTo>
              <a:cubicBezTo>
                <a:pt x="190637" y="1002523"/>
                <a:pt x="219471" y="978168"/>
                <a:pt x="249752" y="951781"/>
              </a:cubicBezTo>
              <a:cubicBezTo>
                <a:pt x="280033" y="925394"/>
                <a:pt x="312926" y="895962"/>
                <a:pt x="346571" y="865149"/>
              </a:cubicBezTo>
              <a:cubicBezTo>
                <a:pt x="380216" y="834336"/>
                <a:pt x="415906" y="800960"/>
                <a:pt x="451621" y="766905"/>
              </a:cubicBezTo>
              <a:cubicBezTo>
                <a:pt x="487336" y="732850"/>
                <a:pt x="524448" y="696809"/>
                <a:pt x="560861" y="660821"/>
              </a:cubicBezTo>
              <a:cubicBezTo>
                <a:pt x="597274" y="624833"/>
                <a:pt x="634387" y="587513"/>
                <a:pt x="670098" y="550975"/>
              </a:cubicBezTo>
              <a:cubicBezTo>
                <a:pt x="705809" y="514437"/>
                <a:pt x="741494" y="477276"/>
                <a:pt x="775131" y="441592"/>
              </a:cubicBezTo>
              <a:cubicBezTo>
                <a:pt x="808768" y="405908"/>
                <a:pt x="841652" y="370330"/>
                <a:pt x="871923" y="336871"/>
              </a:cubicBezTo>
              <a:cubicBezTo>
                <a:pt x="902194" y="303412"/>
                <a:pt x="931016" y="270785"/>
                <a:pt x="956758" y="240837"/>
              </a:cubicBezTo>
              <a:cubicBezTo>
                <a:pt x="982500" y="210889"/>
                <a:pt x="1006150" y="182469"/>
                <a:pt x="1026372" y="157183"/>
              </a:cubicBezTo>
              <a:cubicBezTo>
                <a:pt x="1046594" y="131897"/>
                <a:pt x="1064165" y="108775"/>
                <a:pt x="1078091" y="89123"/>
              </a:cubicBezTo>
              <a:cubicBezTo>
                <a:pt x="1092017" y="69471"/>
                <a:pt x="1102800" y="52564"/>
                <a:pt x="1109927" y="39269"/>
              </a:cubicBezTo>
              <a:cubicBezTo>
                <a:pt x="1117054" y="25974"/>
                <a:pt x="1118577" y="15583"/>
                <a:pt x="1120853" y="9350"/>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0.6045</cdr:x>
      <cdr:y>0.2385</cdr:y>
    </cdr:from>
    <cdr:to>
      <cdr:x>0.735</cdr:x>
      <cdr:y>0.435</cdr:y>
    </cdr:to>
    <cdr:sp macro="" textlink="">
      <cdr:nvSpPr>
        <cdr:cNvPr id="166935" name="PlotDat3_51|1~33_1"/>
        <cdr:cNvSpPr>
          <a:spLocks xmlns:a="http://schemas.openxmlformats.org/drawingml/2006/main"/>
        </cdr:cNvSpPr>
      </cdr:nvSpPr>
      <cdr:spPr bwMode="auto">
        <a:xfrm xmlns:a="http://schemas.openxmlformats.org/drawingml/2006/main">
          <a:off x="5176318" y="1383473"/>
          <a:ext cx="1117469" cy="1139842"/>
        </a:xfrm>
        <a:custGeom xmlns:a="http://schemas.openxmlformats.org/drawingml/2006/main">
          <a:avLst/>
          <a:gdLst>
            <a:gd name="T0" fmla="*/ 1118703 w 1118712"/>
            <a:gd name="T1" fmla="*/ 8950 h 1126513"/>
            <a:gd name="T2" fmla="*/ 1108296 w 1118712"/>
            <a:gd name="T3" fmla="*/ 1029 h 1126513"/>
            <a:gd name="T4" fmla="*/ 1076747 w 1118712"/>
            <a:gd name="T5" fmla="*/ 15124 h 1126513"/>
            <a:gd name="T6" fmla="*/ 1025536 w 1118712"/>
            <a:gd name="T7" fmla="*/ 50560 h 1126513"/>
            <a:gd name="T8" fmla="*/ 956624 w 1118712"/>
            <a:gd name="T9" fmla="*/ 105821 h 1126513"/>
            <a:gd name="T10" fmla="*/ 871313 w 1118712"/>
            <a:gd name="T11" fmla="*/ 178085 h 1126513"/>
            <a:gd name="T12" fmla="*/ 774995 w 1118712"/>
            <a:gd name="T13" fmla="*/ 264387 h 1126513"/>
            <a:gd name="T14" fmla="*/ 670043 w 1118712"/>
            <a:gd name="T15" fmla="*/ 363510 h 1126513"/>
            <a:gd name="T16" fmla="*/ 560833 w 1118712"/>
            <a:gd name="T17" fmla="*/ 469825 h 1126513"/>
            <a:gd name="T18" fmla="*/ 451682 w 1118712"/>
            <a:gd name="T19" fmla="*/ 579571 h 1126513"/>
            <a:gd name="T20" fmla="*/ 346798 w 1118712"/>
            <a:gd name="T21" fmla="*/ 689272 h 1126513"/>
            <a:gd name="T22" fmla="*/ 250135 w 1118712"/>
            <a:gd name="T23" fmla="*/ 794035 h 1126513"/>
            <a:gd name="T24" fmla="*/ 165039 w 1118712"/>
            <a:gd name="T25" fmla="*/ 889272 h 1126513"/>
            <a:gd name="T26" fmla="*/ 96082 w 1118712"/>
            <a:gd name="T27" fmla="*/ 972736 h 1126513"/>
            <a:gd name="T28" fmla="*/ 43942 w 1118712"/>
            <a:gd name="T29" fmla="*/ 1040331 h 1126513"/>
            <a:gd name="T30" fmla="*/ 11349 w 1118712"/>
            <a:gd name="T31" fmla="*/ 1089788 h 1126513"/>
            <a:gd name="T32" fmla="*/ 151 w 1118712"/>
            <a:gd name="T33" fmla="*/ 1118377 h 1126513"/>
            <a:gd name="T34" fmla="*/ 10442 w 1118712"/>
            <a:gd name="T35" fmla="*/ 1125224 h 1126513"/>
            <a:gd name="T36" fmla="*/ 42314 w 1118712"/>
            <a:gd name="T37" fmla="*/ 1110644 h 1126513"/>
            <a:gd name="T38" fmla="*/ 94056 w 1118712"/>
            <a:gd name="T39" fmla="*/ 1075476 h 1126513"/>
            <a:gd name="T40" fmla="*/ 163678 w 1118712"/>
            <a:gd name="T41" fmla="*/ 1020627 h 1126513"/>
            <a:gd name="T42" fmla="*/ 248502 w 1118712"/>
            <a:gd name="T43" fmla="*/ 948202 h 1126513"/>
            <a:gd name="T44" fmla="*/ 345271 w 1118712"/>
            <a:gd name="T45" fmla="*/ 860986 h 1126513"/>
            <a:gd name="T46" fmla="*/ 450266 w 1118712"/>
            <a:gd name="T47" fmla="*/ 762330 h 1126513"/>
            <a:gd name="T48" fmla="*/ 559451 w 1118712"/>
            <a:gd name="T49" fmla="*/ 656028 h 1126513"/>
            <a:gd name="T50" fmla="*/ 668634 w 1118712"/>
            <a:gd name="T51" fmla="*/ 546161 h 1126513"/>
            <a:gd name="T52" fmla="*/ 773614 w 1118712"/>
            <a:gd name="T53" fmla="*/ 436953 h 1126513"/>
            <a:gd name="T54" fmla="*/ 870357 w 1118712"/>
            <a:gd name="T55" fmla="*/ 332600 h 1126513"/>
            <a:gd name="T56" fmla="*/ 955148 w 1118712"/>
            <a:gd name="T57" fmla="*/ 237114 h 1126513"/>
            <a:gd name="T58" fmla="*/ 1024728 w 1118712"/>
            <a:gd name="T59" fmla="*/ 154162 h 1126513"/>
            <a:gd name="T60" fmla="*/ 1076422 w 1118712"/>
            <a:gd name="T61" fmla="*/ 86933 h 1126513"/>
            <a:gd name="T62" fmla="*/ 1108242 w 1118712"/>
            <a:gd name="T63" fmla="*/ 38013 h 1126513"/>
            <a:gd name="T64" fmla="*/ 1118703 w 1118712"/>
            <a:gd name="T65" fmla="*/ 8950 h 11265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118712" h="1126513">
              <a:moveTo>
                <a:pt x="1118703" y="8950"/>
              </a:moveTo>
              <a:cubicBezTo>
                <a:pt x="1118712" y="2786"/>
                <a:pt x="1115289" y="0"/>
                <a:pt x="1108296" y="1029"/>
              </a:cubicBezTo>
              <a:cubicBezTo>
                <a:pt x="1101303" y="2058"/>
                <a:pt x="1090540" y="6869"/>
                <a:pt x="1076747" y="15124"/>
              </a:cubicBezTo>
              <a:cubicBezTo>
                <a:pt x="1062954" y="23380"/>
                <a:pt x="1045556" y="35443"/>
                <a:pt x="1025536" y="50560"/>
              </a:cubicBezTo>
              <a:cubicBezTo>
                <a:pt x="1005515" y="65676"/>
                <a:pt x="982327" y="84567"/>
                <a:pt x="956624" y="105821"/>
              </a:cubicBezTo>
              <a:cubicBezTo>
                <a:pt x="930920" y="127075"/>
                <a:pt x="901584" y="151657"/>
                <a:pt x="871313" y="178085"/>
              </a:cubicBezTo>
              <a:cubicBezTo>
                <a:pt x="841042" y="204513"/>
                <a:pt x="808541" y="233483"/>
                <a:pt x="774995" y="264387"/>
              </a:cubicBezTo>
              <a:cubicBezTo>
                <a:pt x="741450" y="295290"/>
                <a:pt x="705736" y="329269"/>
                <a:pt x="670043" y="363510"/>
              </a:cubicBezTo>
              <a:cubicBezTo>
                <a:pt x="634349" y="397750"/>
                <a:pt x="597226" y="433815"/>
                <a:pt x="560833" y="469825"/>
              </a:cubicBezTo>
              <a:cubicBezTo>
                <a:pt x="524440" y="505836"/>
                <a:pt x="487354" y="542996"/>
                <a:pt x="451682" y="579571"/>
              </a:cubicBezTo>
              <a:cubicBezTo>
                <a:pt x="416010" y="616145"/>
                <a:pt x="380390" y="653528"/>
                <a:pt x="346798" y="689272"/>
              </a:cubicBezTo>
              <a:cubicBezTo>
                <a:pt x="313207" y="725017"/>
                <a:pt x="280428" y="760702"/>
                <a:pt x="250135" y="794035"/>
              </a:cubicBezTo>
              <a:cubicBezTo>
                <a:pt x="219842" y="827368"/>
                <a:pt x="190714" y="859489"/>
                <a:pt x="165039" y="889272"/>
              </a:cubicBezTo>
              <a:cubicBezTo>
                <a:pt x="139363" y="919056"/>
                <a:pt x="116264" y="947559"/>
                <a:pt x="96082" y="972736"/>
              </a:cubicBezTo>
              <a:cubicBezTo>
                <a:pt x="75900" y="997913"/>
                <a:pt x="58064" y="1020822"/>
                <a:pt x="43942" y="1040331"/>
              </a:cubicBezTo>
              <a:cubicBezTo>
                <a:pt x="29820" y="1059840"/>
                <a:pt x="18648" y="1076781"/>
                <a:pt x="11349" y="1089788"/>
              </a:cubicBezTo>
              <a:cubicBezTo>
                <a:pt x="4050" y="1102796"/>
                <a:pt x="302" y="1112471"/>
                <a:pt x="151" y="1118377"/>
              </a:cubicBezTo>
              <a:cubicBezTo>
                <a:pt x="0" y="1124283"/>
                <a:pt x="3415" y="1126513"/>
                <a:pt x="10442" y="1125224"/>
              </a:cubicBezTo>
              <a:cubicBezTo>
                <a:pt x="17469" y="1123935"/>
                <a:pt x="28378" y="1118935"/>
                <a:pt x="42314" y="1110644"/>
              </a:cubicBezTo>
              <a:cubicBezTo>
                <a:pt x="56250" y="1102353"/>
                <a:pt x="73829" y="1090479"/>
                <a:pt x="94056" y="1075476"/>
              </a:cubicBezTo>
              <a:cubicBezTo>
                <a:pt x="114283" y="1060473"/>
                <a:pt x="137937" y="1041839"/>
                <a:pt x="163678" y="1020627"/>
              </a:cubicBezTo>
              <a:cubicBezTo>
                <a:pt x="189419" y="999415"/>
                <a:pt x="218237" y="974809"/>
                <a:pt x="248502" y="948202"/>
              </a:cubicBezTo>
              <a:cubicBezTo>
                <a:pt x="278767" y="921595"/>
                <a:pt x="311644" y="891965"/>
                <a:pt x="345271" y="860986"/>
              </a:cubicBezTo>
              <a:cubicBezTo>
                <a:pt x="378898" y="830007"/>
                <a:pt x="414569" y="796490"/>
                <a:pt x="450266" y="762330"/>
              </a:cubicBezTo>
              <a:cubicBezTo>
                <a:pt x="485963" y="728170"/>
                <a:pt x="523056" y="692056"/>
                <a:pt x="559451" y="656028"/>
              </a:cubicBezTo>
              <a:cubicBezTo>
                <a:pt x="595846" y="620000"/>
                <a:pt x="632940" y="582673"/>
                <a:pt x="668634" y="546161"/>
              </a:cubicBezTo>
              <a:cubicBezTo>
                <a:pt x="704328" y="509649"/>
                <a:pt x="739994" y="472547"/>
                <a:pt x="773614" y="436953"/>
              </a:cubicBezTo>
              <a:cubicBezTo>
                <a:pt x="807234" y="401359"/>
                <a:pt x="840101" y="365907"/>
                <a:pt x="870357" y="332600"/>
              </a:cubicBezTo>
              <a:cubicBezTo>
                <a:pt x="900613" y="299293"/>
                <a:pt x="929420" y="266854"/>
                <a:pt x="955148" y="237114"/>
              </a:cubicBezTo>
              <a:cubicBezTo>
                <a:pt x="980876" y="207374"/>
                <a:pt x="1004516" y="179192"/>
                <a:pt x="1024728" y="154162"/>
              </a:cubicBezTo>
              <a:cubicBezTo>
                <a:pt x="1044940" y="129132"/>
                <a:pt x="1062503" y="106291"/>
                <a:pt x="1076422" y="86933"/>
              </a:cubicBezTo>
              <a:cubicBezTo>
                <a:pt x="1090341" y="67575"/>
                <a:pt x="1101195" y="51010"/>
                <a:pt x="1108242" y="38013"/>
              </a:cubicBezTo>
              <a:cubicBezTo>
                <a:pt x="1115289" y="25016"/>
                <a:pt x="1116524" y="15005"/>
                <a:pt x="1118703" y="8950"/>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0.622</cdr:x>
      <cdr:y>0.21075</cdr:y>
    </cdr:from>
    <cdr:to>
      <cdr:x>0.75925</cdr:x>
      <cdr:y>0.40875</cdr:y>
    </cdr:to>
    <cdr:sp macro="" textlink="">
      <cdr:nvSpPr>
        <cdr:cNvPr id="166936" name="PlotDat3_53|1~33_1"/>
        <cdr:cNvSpPr>
          <a:spLocks xmlns:a="http://schemas.openxmlformats.org/drawingml/2006/main"/>
        </cdr:cNvSpPr>
      </cdr:nvSpPr>
      <cdr:spPr bwMode="auto">
        <a:xfrm xmlns:a="http://schemas.openxmlformats.org/drawingml/2006/main">
          <a:off x="5326170" y="1222503"/>
          <a:ext cx="1175269" cy="1148543"/>
        </a:xfrm>
        <a:custGeom xmlns:a="http://schemas.openxmlformats.org/drawingml/2006/main">
          <a:avLst/>
          <a:gdLst>
            <a:gd name="T0" fmla="*/ 1174433 w 1174433"/>
            <a:gd name="T1" fmla="*/ 29429 h 1136714"/>
            <a:gd name="T2" fmla="*/ 1162946 w 1174433"/>
            <a:gd name="T3" fmla="*/ 5224 h 1136714"/>
            <a:gd name="T4" fmla="*/ 1129627 w 1174433"/>
            <a:gd name="T5" fmla="*/ 2980 h 1136714"/>
            <a:gd name="T6" fmla="*/ 1075551 w 1174433"/>
            <a:gd name="T7" fmla="*/ 23104 h 1136714"/>
            <a:gd name="T8" fmla="*/ 1002794 w 1174433"/>
            <a:gd name="T9" fmla="*/ 64823 h 1136714"/>
            <a:gd name="T10" fmla="*/ 912895 w 1174433"/>
            <a:gd name="T11" fmla="*/ 124707 h 1136714"/>
            <a:gd name="T12" fmla="*/ 811583 w 1174433"/>
            <a:gd name="T13" fmla="*/ 201712 h 1136714"/>
            <a:gd name="T14" fmla="*/ 700711 w 1174433"/>
            <a:gd name="T15" fmla="*/ 292370 h 1136714"/>
            <a:gd name="T16" fmla="*/ 586952 w 1174433"/>
            <a:gd name="T17" fmla="*/ 394503 h 1136714"/>
            <a:gd name="T18" fmla="*/ 472253 w 1174433"/>
            <a:gd name="T19" fmla="*/ 503100 h 1136714"/>
            <a:gd name="T20" fmla="*/ 360882 w 1174433"/>
            <a:gd name="T21" fmla="*/ 615039 h 1136714"/>
            <a:gd name="T22" fmla="*/ 259560 w 1174433"/>
            <a:gd name="T23" fmla="*/ 723988 h 1136714"/>
            <a:gd name="T24" fmla="*/ 170033 w 1174433"/>
            <a:gd name="T25" fmla="*/ 826982 h 1136714"/>
            <a:gd name="T26" fmla="*/ 97645 w 1174433"/>
            <a:gd name="T27" fmla="*/ 919975 h 1136714"/>
            <a:gd name="T28" fmla="*/ 43983 w 1174433"/>
            <a:gd name="T29" fmla="*/ 999736 h 1136714"/>
            <a:gd name="T30" fmla="*/ 10562 w 1174433"/>
            <a:gd name="T31" fmla="*/ 1062825 h 1136714"/>
            <a:gd name="T32" fmla="*/ 229 w 1174433"/>
            <a:gd name="T33" fmla="*/ 1107782 h 1136714"/>
            <a:gd name="T34" fmla="*/ 11935 w 1174433"/>
            <a:gd name="T35" fmla="*/ 1131354 h 1136714"/>
            <a:gd name="T36" fmla="*/ 45373 w 1174433"/>
            <a:gd name="T37" fmla="*/ 1133782 h 1136714"/>
            <a:gd name="T38" fmla="*/ 99642 w 1174433"/>
            <a:gd name="T39" fmla="*/ 1113764 h 1136714"/>
            <a:gd name="T40" fmla="*/ 172655 w 1174433"/>
            <a:gd name="T41" fmla="*/ 1073275 h 1136714"/>
            <a:gd name="T42" fmla="*/ 261609 w 1174433"/>
            <a:gd name="T43" fmla="*/ 1013384 h 1136714"/>
            <a:gd name="T44" fmla="*/ 363082 w 1174433"/>
            <a:gd name="T45" fmla="*/ 936395 h 1136714"/>
            <a:gd name="T46" fmla="*/ 473176 w 1174433"/>
            <a:gd name="T47" fmla="*/ 845264 h 1136714"/>
            <a:gd name="T48" fmla="*/ 587661 w 1174433"/>
            <a:gd name="T49" fmla="*/ 743495 h 1136714"/>
            <a:gd name="T50" fmla="*/ 702137 w 1174433"/>
            <a:gd name="T51" fmla="*/ 634998 h 1136714"/>
            <a:gd name="T52" fmla="*/ 812206 w 1174433"/>
            <a:gd name="T53" fmla="*/ 523939 h 1136714"/>
            <a:gd name="T54" fmla="*/ 913634 w 1174433"/>
            <a:gd name="T55" fmla="*/ 414593 h 1136714"/>
            <a:gd name="T56" fmla="*/ 1002528 w 1174433"/>
            <a:gd name="T57" fmla="*/ 311155 h 1136714"/>
            <a:gd name="T58" fmla="*/ 1075468 w 1174433"/>
            <a:gd name="T59" fmla="*/ 217607 h 1136714"/>
            <a:gd name="T60" fmla="*/ 1129654 w 1174433"/>
            <a:gd name="T61" fmla="*/ 137538 h 1136714"/>
            <a:gd name="T62" fmla="*/ 1163001 w 1174433"/>
            <a:gd name="T63" fmla="*/ 74029 h 1136714"/>
            <a:gd name="T64" fmla="*/ 1174433 w 1174433"/>
            <a:gd name="T65" fmla="*/ 29429 h 113671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174433" h="1136714">
              <a:moveTo>
                <a:pt x="1174433" y="29429"/>
              </a:moveTo>
              <a:cubicBezTo>
                <a:pt x="1174424" y="17962"/>
                <a:pt x="1170414" y="9632"/>
                <a:pt x="1162946" y="5224"/>
              </a:cubicBezTo>
              <a:cubicBezTo>
                <a:pt x="1155479" y="816"/>
                <a:pt x="1144193" y="0"/>
                <a:pt x="1129627" y="2980"/>
              </a:cubicBezTo>
              <a:cubicBezTo>
                <a:pt x="1115061" y="5960"/>
                <a:pt x="1096690" y="12797"/>
                <a:pt x="1075551" y="23104"/>
              </a:cubicBezTo>
              <a:cubicBezTo>
                <a:pt x="1054412" y="33411"/>
                <a:pt x="1029904" y="47889"/>
                <a:pt x="1002794" y="64823"/>
              </a:cubicBezTo>
              <a:cubicBezTo>
                <a:pt x="975685" y="81757"/>
                <a:pt x="944764" y="101892"/>
                <a:pt x="912895" y="124707"/>
              </a:cubicBezTo>
              <a:cubicBezTo>
                <a:pt x="881026" y="147522"/>
                <a:pt x="846947" y="173768"/>
                <a:pt x="811583" y="201712"/>
              </a:cubicBezTo>
              <a:cubicBezTo>
                <a:pt x="776219" y="229656"/>
                <a:pt x="738150" y="260238"/>
                <a:pt x="700711" y="292370"/>
              </a:cubicBezTo>
              <a:cubicBezTo>
                <a:pt x="663273" y="324501"/>
                <a:pt x="625028" y="359382"/>
                <a:pt x="586952" y="394503"/>
              </a:cubicBezTo>
              <a:cubicBezTo>
                <a:pt x="548875" y="429625"/>
                <a:pt x="509932" y="466344"/>
                <a:pt x="472253" y="503100"/>
              </a:cubicBezTo>
              <a:cubicBezTo>
                <a:pt x="434574" y="539857"/>
                <a:pt x="396331" y="578224"/>
                <a:pt x="360882" y="615039"/>
              </a:cubicBezTo>
              <a:cubicBezTo>
                <a:pt x="325433" y="651853"/>
                <a:pt x="291368" y="688665"/>
                <a:pt x="259560" y="723988"/>
              </a:cubicBezTo>
              <a:cubicBezTo>
                <a:pt x="227753" y="759312"/>
                <a:pt x="197019" y="794317"/>
                <a:pt x="170033" y="826982"/>
              </a:cubicBezTo>
              <a:cubicBezTo>
                <a:pt x="143047" y="859646"/>
                <a:pt x="118653" y="891183"/>
                <a:pt x="97645" y="919975"/>
              </a:cubicBezTo>
              <a:cubicBezTo>
                <a:pt x="76637" y="948768"/>
                <a:pt x="58498" y="975927"/>
                <a:pt x="43983" y="999736"/>
              </a:cubicBezTo>
              <a:cubicBezTo>
                <a:pt x="29469" y="1023545"/>
                <a:pt x="17854" y="1044817"/>
                <a:pt x="10562" y="1062825"/>
              </a:cubicBezTo>
              <a:cubicBezTo>
                <a:pt x="3270" y="1080833"/>
                <a:pt x="0" y="1096361"/>
                <a:pt x="229" y="1107782"/>
              </a:cubicBezTo>
              <a:cubicBezTo>
                <a:pt x="458" y="1119204"/>
                <a:pt x="4411" y="1127021"/>
                <a:pt x="11935" y="1131354"/>
              </a:cubicBezTo>
              <a:cubicBezTo>
                <a:pt x="19459" y="1135687"/>
                <a:pt x="30755" y="1136714"/>
                <a:pt x="45373" y="1133782"/>
              </a:cubicBezTo>
              <a:cubicBezTo>
                <a:pt x="59991" y="1130850"/>
                <a:pt x="78428" y="1123849"/>
                <a:pt x="99642" y="1113764"/>
              </a:cubicBezTo>
              <a:cubicBezTo>
                <a:pt x="120856" y="1103679"/>
                <a:pt x="145661" y="1090005"/>
                <a:pt x="172655" y="1073275"/>
              </a:cubicBezTo>
              <a:cubicBezTo>
                <a:pt x="199649" y="1056545"/>
                <a:pt x="229871" y="1036197"/>
                <a:pt x="261609" y="1013384"/>
              </a:cubicBezTo>
              <a:cubicBezTo>
                <a:pt x="293347" y="990571"/>
                <a:pt x="327821" y="964415"/>
                <a:pt x="363082" y="936395"/>
              </a:cubicBezTo>
              <a:cubicBezTo>
                <a:pt x="398343" y="908375"/>
                <a:pt x="435746" y="877414"/>
                <a:pt x="473176" y="845264"/>
              </a:cubicBezTo>
              <a:cubicBezTo>
                <a:pt x="510606" y="813114"/>
                <a:pt x="549501" y="778539"/>
                <a:pt x="587661" y="743495"/>
              </a:cubicBezTo>
              <a:cubicBezTo>
                <a:pt x="625821" y="708451"/>
                <a:pt x="664713" y="671591"/>
                <a:pt x="702137" y="634998"/>
              </a:cubicBezTo>
              <a:cubicBezTo>
                <a:pt x="739561" y="598405"/>
                <a:pt x="776956" y="560673"/>
                <a:pt x="812206" y="523939"/>
              </a:cubicBezTo>
              <a:cubicBezTo>
                <a:pt x="847456" y="487205"/>
                <a:pt x="881914" y="450057"/>
                <a:pt x="913634" y="414593"/>
              </a:cubicBezTo>
              <a:cubicBezTo>
                <a:pt x="945354" y="379129"/>
                <a:pt x="975556" y="343986"/>
                <a:pt x="1002528" y="311155"/>
              </a:cubicBezTo>
              <a:cubicBezTo>
                <a:pt x="1029500" y="278324"/>
                <a:pt x="1054280" y="246543"/>
                <a:pt x="1075468" y="217607"/>
              </a:cubicBezTo>
              <a:cubicBezTo>
                <a:pt x="1096656" y="188671"/>
                <a:pt x="1115065" y="161468"/>
                <a:pt x="1129654" y="137538"/>
              </a:cubicBezTo>
              <a:cubicBezTo>
                <a:pt x="1144243" y="113608"/>
                <a:pt x="1155538" y="92047"/>
                <a:pt x="1163001" y="74029"/>
              </a:cubicBezTo>
              <a:cubicBezTo>
                <a:pt x="1170464" y="56011"/>
                <a:pt x="1172051" y="38721"/>
                <a:pt x="1174433" y="2942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0.60575</cdr:x>
      <cdr:y>0.26475</cdr:y>
    </cdr:from>
    <cdr:to>
      <cdr:x>0.7235</cdr:x>
      <cdr:y>0.43575</cdr:y>
    </cdr:to>
    <cdr:sp macro="" textlink="">
      <cdr:nvSpPr>
        <cdr:cNvPr id="166937" name="PlotDat3_55|1~33_1"/>
        <cdr:cNvSpPr>
          <a:spLocks xmlns:a="http://schemas.openxmlformats.org/drawingml/2006/main"/>
        </cdr:cNvSpPr>
      </cdr:nvSpPr>
      <cdr:spPr bwMode="auto">
        <a:xfrm xmlns:a="http://schemas.openxmlformats.org/drawingml/2006/main">
          <a:off x="5187022" y="1535742"/>
          <a:ext cx="1008290" cy="991924"/>
        </a:xfrm>
        <a:custGeom xmlns:a="http://schemas.openxmlformats.org/drawingml/2006/main">
          <a:avLst/>
          <a:gdLst>
            <a:gd name="T0" fmla="*/ 1007269 w 1007269"/>
            <a:gd name="T1" fmla="*/ 20963 h 980779"/>
            <a:gd name="T2" fmla="*/ 998290 w 1007269"/>
            <a:gd name="T3" fmla="*/ 3003 h 980779"/>
            <a:gd name="T4" fmla="*/ 969498 w 1007269"/>
            <a:gd name="T5" fmla="*/ 3156 h 980779"/>
            <a:gd name="T6" fmla="*/ 922778 w 1007269"/>
            <a:gd name="T7" fmla="*/ 21939 h 980779"/>
            <a:gd name="T8" fmla="*/ 859909 w 1007269"/>
            <a:gd name="T9" fmla="*/ 58143 h 980779"/>
            <a:gd name="T10" fmla="*/ 784454 w 1007269"/>
            <a:gd name="T11" fmla="*/ 111415 h 980779"/>
            <a:gd name="T12" fmla="*/ 696539 w 1007269"/>
            <a:gd name="T13" fmla="*/ 178500 h 980779"/>
            <a:gd name="T14" fmla="*/ 601826 w 1007269"/>
            <a:gd name="T15" fmla="*/ 258682 h 980779"/>
            <a:gd name="T16" fmla="*/ 502889 w 1007269"/>
            <a:gd name="T17" fmla="*/ 347641 h 980779"/>
            <a:gd name="T18" fmla="*/ 404073 w 1007269"/>
            <a:gd name="T19" fmla="*/ 442043 h 980779"/>
            <a:gd name="T20" fmla="*/ 309211 w 1007269"/>
            <a:gd name="T21" fmla="*/ 537771 h 980779"/>
            <a:gd name="T22" fmla="*/ 221411 w 1007269"/>
            <a:gd name="T23" fmla="*/ 631487 h 980779"/>
            <a:gd name="T24" fmla="*/ 145109 w 1007269"/>
            <a:gd name="T25" fmla="*/ 720754 h 980779"/>
            <a:gd name="T26" fmla="*/ 83353 w 1007269"/>
            <a:gd name="T27" fmla="*/ 801001 h 980779"/>
            <a:gd name="T28" fmla="*/ 37195 w 1007269"/>
            <a:gd name="T29" fmla="*/ 868953 h 980779"/>
            <a:gd name="T30" fmla="*/ 9552 w 1007269"/>
            <a:gd name="T31" fmla="*/ 921643 h 980779"/>
            <a:gd name="T32" fmla="*/ 101 w 1007269"/>
            <a:gd name="T33" fmla="*/ 958529 h 980779"/>
            <a:gd name="T34" fmla="*/ 8944 w 1007269"/>
            <a:gd name="T35" fmla="*/ 977603 h 980779"/>
            <a:gd name="T36" fmla="*/ 37684 w 1007269"/>
            <a:gd name="T37" fmla="*/ 977587 h 980779"/>
            <a:gd name="T38" fmla="*/ 84332 w 1007269"/>
            <a:gd name="T39" fmla="*/ 958700 h 980779"/>
            <a:gd name="T40" fmla="*/ 147092 w 1007269"/>
            <a:gd name="T41" fmla="*/ 921802 h 980779"/>
            <a:gd name="T42" fmla="*/ 223552 w 1007269"/>
            <a:gd name="T43" fmla="*/ 868315 h 980779"/>
            <a:gd name="T44" fmla="*/ 310776 w 1007269"/>
            <a:gd name="T45" fmla="*/ 800291 h 980779"/>
            <a:gd name="T46" fmla="*/ 405411 w 1007269"/>
            <a:gd name="T47" fmla="*/ 720347 h 980779"/>
            <a:gd name="T48" fmla="*/ 503821 w 1007269"/>
            <a:gd name="T49" fmla="*/ 631555 h 980779"/>
            <a:gd name="T50" fmla="*/ 602224 w 1007269"/>
            <a:gd name="T51" fmla="*/ 537325 h 980779"/>
            <a:gd name="T52" fmla="*/ 696836 w 1007269"/>
            <a:gd name="T53" fmla="*/ 441279 h 980779"/>
            <a:gd name="T54" fmla="*/ 784023 w 1007269"/>
            <a:gd name="T55" fmla="*/ 347109 h 980779"/>
            <a:gd name="T56" fmla="*/ 860436 w 1007269"/>
            <a:gd name="T57" fmla="*/ 258433 h 980779"/>
            <a:gd name="T58" fmla="*/ 923135 w 1007269"/>
            <a:gd name="T59" fmla="*/ 178661 h 980779"/>
            <a:gd name="T60" fmla="*/ 969714 w 1007269"/>
            <a:gd name="T61" fmla="*/ 110853 h 980779"/>
            <a:gd name="T62" fmla="*/ 998382 w 1007269"/>
            <a:gd name="T63" fmla="*/ 57622 h 980779"/>
            <a:gd name="T64" fmla="*/ 1007269 w 1007269"/>
            <a:gd name="T65" fmla="*/ 20963 h 98077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007269" h="980779">
              <a:moveTo>
                <a:pt x="1007269" y="20963"/>
              </a:moveTo>
              <a:cubicBezTo>
                <a:pt x="1007254" y="11861"/>
                <a:pt x="1004585" y="5971"/>
                <a:pt x="998290" y="3003"/>
              </a:cubicBezTo>
              <a:cubicBezTo>
                <a:pt x="991995" y="35"/>
                <a:pt x="982083" y="0"/>
                <a:pt x="969498" y="3156"/>
              </a:cubicBezTo>
              <a:cubicBezTo>
                <a:pt x="956913" y="6312"/>
                <a:pt x="941044" y="12775"/>
                <a:pt x="922778" y="21939"/>
              </a:cubicBezTo>
              <a:cubicBezTo>
                <a:pt x="904513" y="31104"/>
                <a:pt x="882962" y="43230"/>
                <a:pt x="859909" y="58143"/>
              </a:cubicBezTo>
              <a:cubicBezTo>
                <a:pt x="836855" y="73056"/>
                <a:pt x="811683" y="91356"/>
                <a:pt x="784454" y="111415"/>
              </a:cubicBezTo>
              <a:cubicBezTo>
                <a:pt x="757226" y="131475"/>
                <a:pt x="726977" y="153956"/>
                <a:pt x="696539" y="178500"/>
              </a:cubicBezTo>
              <a:cubicBezTo>
                <a:pt x="666101" y="203045"/>
                <a:pt x="634100" y="230491"/>
                <a:pt x="601826" y="258682"/>
              </a:cubicBezTo>
              <a:cubicBezTo>
                <a:pt x="569551" y="286872"/>
                <a:pt x="535847" y="317080"/>
                <a:pt x="502889" y="347641"/>
              </a:cubicBezTo>
              <a:cubicBezTo>
                <a:pt x="469930" y="378202"/>
                <a:pt x="436353" y="410355"/>
                <a:pt x="404073" y="442043"/>
              </a:cubicBezTo>
              <a:cubicBezTo>
                <a:pt x="371794" y="473732"/>
                <a:pt x="339655" y="506197"/>
                <a:pt x="309211" y="537771"/>
              </a:cubicBezTo>
              <a:cubicBezTo>
                <a:pt x="278767" y="569344"/>
                <a:pt x="248761" y="600990"/>
                <a:pt x="221411" y="631487"/>
              </a:cubicBezTo>
              <a:cubicBezTo>
                <a:pt x="194061" y="661983"/>
                <a:pt x="168119" y="692501"/>
                <a:pt x="145109" y="720754"/>
              </a:cubicBezTo>
              <a:cubicBezTo>
                <a:pt x="122100" y="749006"/>
                <a:pt x="101338" y="776302"/>
                <a:pt x="83353" y="801001"/>
              </a:cubicBezTo>
              <a:cubicBezTo>
                <a:pt x="65367" y="825701"/>
                <a:pt x="49495" y="848846"/>
                <a:pt x="37195" y="868953"/>
              </a:cubicBezTo>
              <a:cubicBezTo>
                <a:pt x="24896" y="889060"/>
                <a:pt x="15734" y="906714"/>
                <a:pt x="9552" y="921643"/>
              </a:cubicBezTo>
              <a:cubicBezTo>
                <a:pt x="3370" y="936572"/>
                <a:pt x="202" y="949202"/>
                <a:pt x="101" y="958529"/>
              </a:cubicBezTo>
              <a:cubicBezTo>
                <a:pt x="0" y="967855"/>
                <a:pt x="2680" y="974427"/>
                <a:pt x="8944" y="977603"/>
              </a:cubicBezTo>
              <a:cubicBezTo>
                <a:pt x="15208" y="980779"/>
                <a:pt x="25119" y="980737"/>
                <a:pt x="37684" y="977587"/>
              </a:cubicBezTo>
              <a:cubicBezTo>
                <a:pt x="50249" y="974437"/>
                <a:pt x="66097" y="967998"/>
                <a:pt x="84332" y="958700"/>
              </a:cubicBezTo>
              <a:cubicBezTo>
                <a:pt x="102567" y="949402"/>
                <a:pt x="123889" y="936866"/>
                <a:pt x="147092" y="921802"/>
              </a:cubicBezTo>
              <a:cubicBezTo>
                <a:pt x="170295" y="906738"/>
                <a:pt x="196271" y="888567"/>
                <a:pt x="223552" y="868315"/>
              </a:cubicBezTo>
              <a:cubicBezTo>
                <a:pt x="250833" y="848063"/>
                <a:pt x="280466" y="824952"/>
                <a:pt x="310776" y="800291"/>
              </a:cubicBezTo>
              <a:cubicBezTo>
                <a:pt x="341086" y="775630"/>
                <a:pt x="373237" y="748470"/>
                <a:pt x="405411" y="720347"/>
              </a:cubicBezTo>
              <a:cubicBezTo>
                <a:pt x="437585" y="692224"/>
                <a:pt x="471019" y="662059"/>
                <a:pt x="503821" y="631555"/>
              </a:cubicBezTo>
              <a:cubicBezTo>
                <a:pt x="536623" y="601051"/>
                <a:pt x="570055" y="569038"/>
                <a:pt x="602224" y="537325"/>
              </a:cubicBezTo>
              <a:cubicBezTo>
                <a:pt x="634393" y="505612"/>
                <a:pt x="666536" y="472982"/>
                <a:pt x="696836" y="441279"/>
              </a:cubicBezTo>
              <a:cubicBezTo>
                <a:pt x="727136" y="409576"/>
                <a:pt x="756756" y="377583"/>
                <a:pt x="784023" y="347109"/>
              </a:cubicBezTo>
              <a:cubicBezTo>
                <a:pt x="811290" y="316635"/>
                <a:pt x="837251" y="286508"/>
                <a:pt x="860436" y="258433"/>
              </a:cubicBezTo>
              <a:cubicBezTo>
                <a:pt x="883621" y="230358"/>
                <a:pt x="904922" y="203258"/>
                <a:pt x="923135" y="178661"/>
              </a:cubicBezTo>
              <a:cubicBezTo>
                <a:pt x="941348" y="154064"/>
                <a:pt x="957173" y="131026"/>
                <a:pt x="969714" y="110853"/>
              </a:cubicBezTo>
              <a:cubicBezTo>
                <a:pt x="982255" y="90680"/>
                <a:pt x="992123" y="72604"/>
                <a:pt x="998382" y="57622"/>
              </a:cubicBezTo>
              <a:cubicBezTo>
                <a:pt x="1004641" y="42640"/>
                <a:pt x="1005418" y="28600"/>
                <a:pt x="1007269" y="20963"/>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0.579</cdr:x>
      <cdr:y>0.28725</cdr:y>
    </cdr:from>
    <cdr:to>
      <cdr:x>0.70775</cdr:x>
      <cdr:y>0.48</cdr:y>
    </cdr:to>
    <cdr:sp macro="" textlink="">
      <cdr:nvSpPr>
        <cdr:cNvPr id="166938" name="PlotDat3_57|1~33_1"/>
        <cdr:cNvSpPr>
          <a:spLocks xmlns:a="http://schemas.openxmlformats.org/drawingml/2006/main"/>
        </cdr:cNvSpPr>
      </cdr:nvSpPr>
      <cdr:spPr bwMode="auto">
        <a:xfrm xmlns:a="http://schemas.openxmlformats.org/drawingml/2006/main">
          <a:off x="4957963" y="1666258"/>
          <a:ext cx="1102483" cy="1118090"/>
        </a:xfrm>
        <a:custGeom xmlns:a="http://schemas.openxmlformats.org/drawingml/2006/main">
          <a:avLst/>
          <a:gdLst>
            <a:gd name="T0" fmla="*/ 1101566 w 1101566"/>
            <a:gd name="T1" fmla="*/ 7765 h 1106109"/>
            <a:gd name="T2" fmla="*/ 1091129 w 1101566"/>
            <a:gd name="T3" fmla="*/ 1265 h 1106109"/>
            <a:gd name="T4" fmla="*/ 1059809 w 1101566"/>
            <a:gd name="T5" fmla="*/ 15354 h 1106109"/>
            <a:gd name="T6" fmla="*/ 1008958 w 1101566"/>
            <a:gd name="T7" fmla="*/ 50227 h 1106109"/>
            <a:gd name="T8" fmla="*/ 940539 w 1101566"/>
            <a:gd name="T9" fmla="*/ 104082 h 1106109"/>
            <a:gd name="T10" fmla="*/ 856396 w 1101566"/>
            <a:gd name="T11" fmla="*/ 175547 h 1106109"/>
            <a:gd name="T12" fmla="*/ 760418 w 1101566"/>
            <a:gd name="T13" fmla="*/ 261596 h 1106109"/>
            <a:gd name="T14" fmla="*/ 657770 w 1101566"/>
            <a:gd name="T15" fmla="*/ 358760 h 1106109"/>
            <a:gd name="T16" fmla="*/ 550618 w 1101566"/>
            <a:gd name="T17" fmla="*/ 462624 h 1106109"/>
            <a:gd name="T18" fmla="*/ 443184 w 1101566"/>
            <a:gd name="T19" fmla="*/ 571019 h 1106109"/>
            <a:gd name="T20" fmla="*/ 339558 w 1101566"/>
            <a:gd name="T21" fmla="*/ 678841 h 1106109"/>
            <a:gd name="T22" fmla="*/ 243513 w 1101566"/>
            <a:gd name="T23" fmla="*/ 781111 h 1106109"/>
            <a:gd name="T24" fmla="*/ 160539 w 1101566"/>
            <a:gd name="T25" fmla="*/ 874930 h 1106109"/>
            <a:gd name="T26" fmla="*/ 92736 w 1101566"/>
            <a:gd name="T27" fmla="*/ 956680 h 1106109"/>
            <a:gd name="T28" fmla="*/ 42681 w 1101566"/>
            <a:gd name="T29" fmla="*/ 1022491 h 1106109"/>
            <a:gd name="T30" fmla="*/ 10568 w 1101566"/>
            <a:gd name="T31" fmla="*/ 1070380 h 1106109"/>
            <a:gd name="T32" fmla="*/ 48 w 1101566"/>
            <a:gd name="T33" fmla="*/ 1097977 h 1106109"/>
            <a:gd name="T34" fmla="*/ 10854 w 1101566"/>
            <a:gd name="T35" fmla="*/ 1104787 h 1106109"/>
            <a:gd name="T36" fmla="*/ 42217 w 1101566"/>
            <a:gd name="T37" fmla="*/ 1090045 h 1106109"/>
            <a:gd name="T38" fmla="*/ 93135 w 1101566"/>
            <a:gd name="T39" fmla="*/ 1055153 h 1106109"/>
            <a:gd name="T40" fmla="*/ 161646 w 1101566"/>
            <a:gd name="T41" fmla="*/ 1000968 h 1106109"/>
            <a:gd name="T42" fmla="*/ 245119 w 1101566"/>
            <a:gd name="T43" fmla="*/ 929573 h 1106109"/>
            <a:gd name="T44" fmla="*/ 340347 w 1101566"/>
            <a:gd name="T45" fmla="*/ 843713 h 1106109"/>
            <a:gd name="T46" fmla="*/ 443670 w 1101566"/>
            <a:gd name="T47" fmla="*/ 746686 h 1106109"/>
            <a:gd name="T48" fmla="*/ 551116 w 1101566"/>
            <a:gd name="T49" fmla="*/ 642221 h 1106109"/>
            <a:gd name="T50" fmla="*/ 658557 w 1101566"/>
            <a:gd name="T51" fmla="*/ 534334 h 1106109"/>
            <a:gd name="T52" fmla="*/ 761864 w 1101566"/>
            <a:gd name="T53" fmla="*/ 427169 h 1106109"/>
            <a:gd name="T54" fmla="*/ 857069 w 1101566"/>
            <a:gd name="T55" fmla="*/ 324845 h 1106109"/>
            <a:gd name="T56" fmla="*/ 940509 w 1101566"/>
            <a:gd name="T57" fmla="*/ 231292 h 1106109"/>
            <a:gd name="T58" fmla="*/ 1008980 w 1101566"/>
            <a:gd name="T59" fmla="*/ 150109 h 1106109"/>
            <a:gd name="T60" fmla="*/ 1059852 w 1101566"/>
            <a:gd name="T61" fmla="*/ 84415 h 1106109"/>
            <a:gd name="T62" fmla="*/ 1091166 w 1101566"/>
            <a:gd name="T63" fmla="*/ 36732 h 1106109"/>
            <a:gd name="T64" fmla="*/ 1101566 w 1101566"/>
            <a:gd name="T65" fmla="*/ 7765 h 11061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101566" h="1106109">
              <a:moveTo>
                <a:pt x="1101566" y="7765"/>
              </a:moveTo>
              <a:cubicBezTo>
                <a:pt x="1101560" y="1854"/>
                <a:pt x="1098089" y="0"/>
                <a:pt x="1091129" y="1265"/>
              </a:cubicBezTo>
              <a:cubicBezTo>
                <a:pt x="1084170" y="2530"/>
                <a:pt x="1073504" y="7194"/>
                <a:pt x="1059809" y="15354"/>
              </a:cubicBezTo>
              <a:cubicBezTo>
                <a:pt x="1046113" y="23514"/>
                <a:pt x="1028836" y="35439"/>
                <a:pt x="1008958" y="50227"/>
              </a:cubicBezTo>
              <a:cubicBezTo>
                <a:pt x="989080" y="65015"/>
                <a:pt x="965966" y="83195"/>
                <a:pt x="940539" y="104082"/>
              </a:cubicBezTo>
              <a:cubicBezTo>
                <a:pt x="915112" y="124968"/>
                <a:pt x="886416" y="149295"/>
                <a:pt x="856396" y="175547"/>
              </a:cubicBezTo>
              <a:cubicBezTo>
                <a:pt x="826375" y="201800"/>
                <a:pt x="793522" y="231060"/>
                <a:pt x="760418" y="261596"/>
              </a:cubicBezTo>
              <a:cubicBezTo>
                <a:pt x="727313" y="292132"/>
                <a:pt x="692737" y="325255"/>
                <a:pt x="657770" y="358760"/>
              </a:cubicBezTo>
              <a:cubicBezTo>
                <a:pt x="622804" y="392265"/>
                <a:pt x="586382" y="427248"/>
                <a:pt x="550618" y="462624"/>
              </a:cubicBezTo>
              <a:cubicBezTo>
                <a:pt x="514854" y="498001"/>
                <a:pt x="478360" y="534982"/>
                <a:pt x="443184" y="571019"/>
              </a:cubicBezTo>
              <a:cubicBezTo>
                <a:pt x="408007" y="607055"/>
                <a:pt x="372837" y="643826"/>
                <a:pt x="339558" y="678841"/>
              </a:cubicBezTo>
              <a:cubicBezTo>
                <a:pt x="306280" y="713856"/>
                <a:pt x="273350" y="748430"/>
                <a:pt x="243513" y="781111"/>
              </a:cubicBezTo>
              <a:cubicBezTo>
                <a:pt x="213677" y="813792"/>
                <a:pt x="185669" y="845668"/>
                <a:pt x="160539" y="874930"/>
              </a:cubicBezTo>
              <a:cubicBezTo>
                <a:pt x="135409" y="904191"/>
                <a:pt x="112379" y="932087"/>
                <a:pt x="92736" y="956680"/>
              </a:cubicBezTo>
              <a:cubicBezTo>
                <a:pt x="73093" y="981273"/>
                <a:pt x="56376" y="1003540"/>
                <a:pt x="42681" y="1022491"/>
              </a:cubicBezTo>
              <a:cubicBezTo>
                <a:pt x="28987" y="1041441"/>
                <a:pt x="17673" y="1057798"/>
                <a:pt x="10568" y="1070380"/>
              </a:cubicBezTo>
              <a:cubicBezTo>
                <a:pt x="3463" y="1082961"/>
                <a:pt x="0" y="1092243"/>
                <a:pt x="48" y="1097977"/>
              </a:cubicBezTo>
              <a:cubicBezTo>
                <a:pt x="96" y="1103711"/>
                <a:pt x="3826" y="1106109"/>
                <a:pt x="10854" y="1104787"/>
              </a:cubicBezTo>
              <a:cubicBezTo>
                <a:pt x="17882" y="1103465"/>
                <a:pt x="28503" y="1098317"/>
                <a:pt x="42217" y="1090045"/>
              </a:cubicBezTo>
              <a:cubicBezTo>
                <a:pt x="55931" y="1081773"/>
                <a:pt x="73230" y="1069999"/>
                <a:pt x="93135" y="1055153"/>
              </a:cubicBezTo>
              <a:cubicBezTo>
                <a:pt x="113040" y="1040307"/>
                <a:pt x="136315" y="1021898"/>
                <a:pt x="161646" y="1000968"/>
              </a:cubicBezTo>
              <a:cubicBezTo>
                <a:pt x="186977" y="980038"/>
                <a:pt x="215336" y="955782"/>
                <a:pt x="245119" y="929573"/>
              </a:cubicBezTo>
              <a:cubicBezTo>
                <a:pt x="274902" y="903364"/>
                <a:pt x="307255" y="874194"/>
                <a:pt x="340347" y="843713"/>
              </a:cubicBezTo>
              <a:cubicBezTo>
                <a:pt x="373439" y="813232"/>
                <a:pt x="408542" y="780268"/>
                <a:pt x="443670" y="746686"/>
              </a:cubicBezTo>
              <a:cubicBezTo>
                <a:pt x="478798" y="713104"/>
                <a:pt x="515302" y="677613"/>
                <a:pt x="551116" y="642221"/>
              </a:cubicBezTo>
              <a:cubicBezTo>
                <a:pt x="586930" y="606829"/>
                <a:pt x="623432" y="570176"/>
                <a:pt x="658557" y="534334"/>
              </a:cubicBezTo>
              <a:cubicBezTo>
                <a:pt x="693682" y="498492"/>
                <a:pt x="728779" y="462084"/>
                <a:pt x="761864" y="427169"/>
              </a:cubicBezTo>
              <a:cubicBezTo>
                <a:pt x="794949" y="392254"/>
                <a:pt x="827295" y="357491"/>
                <a:pt x="857069" y="324845"/>
              </a:cubicBezTo>
              <a:cubicBezTo>
                <a:pt x="886843" y="292199"/>
                <a:pt x="915191" y="260415"/>
                <a:pt x="940509" y="231292"/>
              </a:cubicBezTo>
              <a:cubicBezTo>
                <a:pt x="965827" y="202169"/>
                <a:pt x="989090" y="174588"/>
                <a:pt x="1008980" y="150109"/>
              </a:cubicBezTo>
              <a:cubicBezTo>
                <a:pt x="1028870" y="125630"/>
                <a:pt x="1046154" y="103311"/>
                <a:pt x="1059852" y="84415"/>
              </a:cubicBezTo>
              <a:cubicBezTo>
                <a:pt x="1073550" y="65519"/>
                <a:pt x="1084214" y="49507"/>
                <a:pt x="1091166" y="36732"/>
              </a:cubicBezTo>
              <a:cubicBezTo>
                <a:pt x="1098118" y="23957"/>
                <a:pt x="1099399" y="13800"/>
                <a:pt x="1101566" y="7765"/>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0.636</cdr:x>
      <cdr:y>0.20225</cdr:y>
    </cdr:from>
    <cdr:to>
      <cdr:x>0.76975</cdr:x>
      <cdr:y>0.40075</cdr:y>
    </cdr:to>
    <cdr:sp macro="" textlink="">
      <cdr:nvSpPr>
        <cdr:cNvPr id="166939" name="PlotDat3_59|1~33_1"/>
        <cdr:cNvSpPr>
          <a:spLocks xmlns:a="http://schemas.openxmlformats.org/drawingml/2006/main"/>
        </cdr:cNvSpPr>
      </cdr:nvSpPr>
      <cdr:spPr bwMode="auto">
        <a:xfrm xmlns:a="http://schemas.openxmlformats.org/drawingml/2006/main">
          <a:off x="5446052" y="1173197"/>
          <a:ext cx="1145298" cy="1151444"/>
        </a:xfrm>
        <a:custGeom xmlns:a="http://schemas.openxmlformats.org/drawingml/2006/main">
          <a:avLst/>
          <a:gdLst>
            <a:gd name="T0" fmla="*/ 1146572 w 1146572"/>
            <a:gd name="T1" fmla="*/ 10103 h 1138171"/>
            <a:gd name="T2" fmla="*/ 1134457 w 1146572"/>
            <a:gd name="T3" fmla="*/ 334 h 1138171"/>
            <a:gd name="T4" fmla="*/ 1101740 w 1146572"/>
            <a:gd name="T5" fmla="*/ 12108 h 1138171"/>
            <a:gd name="T6" fmla="*/ 1048633 w 1146572"/>
            <a:gd name="T7" fmla="*/ 45863 h 1138171"/>
            <a:gd name="T8" fmla="*/ 977174 w 1146572"/>
            <a:gd name="T9" fmla="*/ 99448 h 1138171"/>
            <a:gd name="T10" fmla="*/ 890658 w 1146572"/>
            <a:gd name="T11" fmla="*/ 170548 h 1138171"/>
            <a:gd name="T12" fmla="*/ 790515 w 1146572"/>
            <a:gd name="T13" fmla="*/ 256855 h 1138171"/>
            <a:gd name="T14" fmla="*/ 683876 w 1146572"/>
            <a:gd name="T15" fmla="*/ 356135 h 1138171"/>
            <a:gd name="T16" fmla="*/ 572771 w 1146572"/>
            <a:gd name="T17" fmla="*/ 463376 h 1138171"/>
            <a:gd name="T18" fmla="*/ 461403 w 1146572"/>
            <a:gd name="T19" fmla="*/ 573726 h 1138171"/>
            <a:gd name="T20" fmla="*/ 354013 w 1146572"/>
            <a:gd name="T21" fmla="*/ 684200 h 1138171"/>
            <a:gd name="T22" fmla="*/ 254702 w 1146572"/>
            <a:gd name="T23" fmla="*/ 790413 h 1138171"/>
            <a:gd name="T24" fmla="*/ 167100 w 1146572"/>
            <a:gd name="T25" fmla="*/ 888241 h 1138171"/>
            <a:gd name="T26" fmla="*/ 96173 w 1146572"/>
            <a:gd name="T27" fmla="*/ 974180 h 1138171"/>
            <a:gd name="T28" fmla="*/ 43049 w 1146572"/>
            <a:gd name="T29" fmla="*/ 1044276 h 1138171"/>
            <a:gd name="T30" fmla="*/ 10951 w 1146572"/>
            <a:gd name="T31" fmla="*/ 1096290 h 1138171"/>
            <a:gd name="T32" fmla="*/ 19 w 1146572"/>
            <a:gd name="T33" fmla="*/ 1127416 h 1138171"/>
            <a:gd name="T34" fmla="*/ 10839 w 1146572"/>
            <a:gd name="T35" fmla="*/ 1138056 h 1138171"/>
            <a:gd name="T36" fmla="*/ 43467 w 1146572"/>
            <a:gd name="T37" fmla="*/ 1126724 h 1138171"/>
            <a:gd name="T38" fmla="*/ 96432 w 1146572"/>
            <a:gd name="T39" fmla="*/ 1093538 h 1138171"/>
            <a:gd name="T40" fmla="*/ 167699 w 1146572"/>
            <a:gd name="T41" fmla="*/ 1040217 h 1138171"/>
            <a:gd name="T42" fmla="*/ 254529 w 1146572"/>
            <a:gd name="T43" fmla="*/ 968812 h 1138171"/>
            <a:gd name="T44" fmla="*/ 353583 w 1146572"/>
            <a:gd name="T45" fmla="*/ 882066 h 1138171"/>
            <a:gd name="T46" fmla="*/ 461057 w 1146572"/>
            <a:gd name="T47" fmla="*/ 783313 h 1138171"/>
            <a:gd name="T48" fmla="*/ 572821 w 1146572"/>
            <a:gd name="T49" fmla="*/ 676352 h 1138171"/>
            <a:gd name="T50" fmla="*/ 684578 w 1146572"/>
            <a:gd name="T51" fmla="*/ 565285 h 1138171"/>
            <a:gd name="T52" fmla="*/ 792034 w 1146572"/>
            <a:gd name="T53" fmla="*/ 454388 h 1138171"/>
            <a:gd name="T54" fmla="*/ 891059 w 1146572"/>
            <a:gd name="T55" fmla="*/ 347918 h 1138171"/>
            <a:gd name="T56" fmla="*/ 977851 w 1146572"/>
            <a:gd name="T57" fmla="*/ 249970 h 1138171"/>
            <a:gd name="T58" fmla="*/ 1049070 w 1146572"/>
            <a:gd name="T59" fmla="*/ 164304 h 1138171"/>
            <a:gd name="T60" fmla="*/ 1101982 w 1146572"/>
            <a:gd name="T61" fmla="*/ 94216 h 1138171"/>
            <a:gd name="T62" fmla="*/ 1134550 w 1146572"/>
            <a:gd name="T63" fmla="*/ 42401 h 1138171"/>
            <a:gd name="T64" fmla="*/ 1146572 w 1146572"/>
            <a:gd name="T65" fmla="*/ 10103 h 113817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146572" h="1138171">
              <a:moveTo>
                <a:pt x="1146572" y="10103"/>
              </a:moveTo>
              <a:cubicBezTo>
                <a:pt x="1146557" y="3092"/>
                <a:pt x="1141929" y="0"/>
                <a:pt x="1134457" y="334"/>
              </a:cubicBezTo>
              <a:cubicBezTo>
                <a:pt x="1126985" y="668"/>
                <a:pt x="1116044" y="4520"/>
                <a:pt x="1101740" y="12108"/>
              </a:cubicBezTo>
              <a:cubicBezTo>
                <a:pt x="1087436" y="19696"/>
                <a:pt x="1069393" y="31307"/>
                <a:pt x="1048633" y="45863"/>
              </a:cubicBezTo>
              <a:cubicBezTo>
                <a:pt x="1027872" y="60420"/>
                <a:pt x="1003502" y="78667"/>
                <a:pt x="977174" y="99448"/>
              </a:cubicBezTo>
              <a:cubicBezTo>
                <a:pt x="950845" y="120229"/>
                <a:pt x="921768" y="144313"/>
                <a:pt x="890658" y="170548"/>
              </a:cubicBezTo>
              <a:cubicBezTo>
                <a:pt x="859549" y="196782"/>
                <a:pt x="824978" y="225924"/>
                <a:pt x="790515" y="256855"/>
              </a:cubicBezTo>
              <a:cubicBezTo>
                <a:pt x="756051" y="287786"/>
                <a:pt x="720166" y="321714"/>
                <a:pt x="683876" y="356135"/>
              </a:cubicBezTo>
              <a:cubicBezTo>
                <a:pt x="647585" y="390556"/>
                <a:pt x="609849" y="427111"/>
                <a:pt x="572771" y="463376"/>
              </a:cubicBezTo>
              <a:cubicBezTo>
                <a:pt x="535692" y="499642"/>
                <a:pt x="497863" y="536922"/>
                <a:pt x="461403" y="573726"/>
              </a:cubicBezTo>
              <a:cubicBezTo>
                <a:pt x="424944" y="610530"/>
                <a:pt x="388464" y="648086"/>
                <a:pt x="354013" y="684200"/>
              </a:cubicBezTo>
              <a:cubicBezTo>
                <a:pt x="319563" y="720314"/>
                <a:pt x="285854" y="756407"/>
                <a:pt x="254702" y="790413"/>
              </a:cubicBezTo>
              <a:cubicBezTo>
                <a:pt x="223549" y="824420"/>
                <a:pt x="193522" y="857613"/>
                <a:pt x="167100" y="888241"/>
              </a:cubicBezTo>
              <a:cubicBezTo>
                <a:pt x="140679" y="918869"/>
                <a:pt x="116848" y="948174"/>
                <a:pt x="96173" y="974180"/>
              </a:cubicBezTo>
              <a:cubicBezTo>
                <a:pt x="75499" y="1000185"/>
                <a:pt x="57253" y="1023925"/>
                <a:pt x="43049" y="1044276"/>
              </a:cubicBezTo>
              <a:cubicBezTo>
                <a:pt x="28846" y="1064628"/>
                <a:pt x="18123" y="1082434"/>
                <a:pt x="10951" y="1096290"/>
              </a:cubicBezTo>
              <a:cubicBezTo>
                <a:pt x="3779" y="1110147"/>
                <a:pt x="38" y="1120455"/>
                <a:pt x="19" y="1127416"/>
              </a:cubicBezTo>
              <a:cubicBezTo>
                <a:pt x="0" y="1134377"/>
                <a:pt x="3598" y="1138171"/>
                <a:pt x="10839" y="1138056"/>
              </a:cubicBezTo>
              <a:cubicBezTo>
                <a:pt x="18080" y="1137941"/>
                <a:pt x="29202" y="1134144"/>
                <a:pt x="43467" y="1126724"/>
              </a:cubicBezTo>
              <a:cubicBezTo>
                <a:pt x="57732" y="1119304"/>
                <a:pt x="75727" y="1107956"/>
                <a:pt x="96432" y="1093538"/>
              </a:cubicBezTo>
              <a:cubicBezTo>
                <a:pt x="117137" y="1079120"/>
                <a:pt x="141350" y="1061005"/>
                <a:pt x="167699" y="1040217"/>
              </a:cubicBezTo>
              <a:cubicBezTo>
                <a:pt x="194048" y="1019429"/>
                <a:pt x="223548" y="995170"/>
                <a:pt x="254529" y="968812"/>
              </a:cubicBezTo>
              <a:cubicBezTo>
                <a:pt x="285510" y="942454"/>
                <a:pt x="319162" y="912982"/>
                <a:pt x="353583" y="882066"/>
              </a:cubicBezTo>
              <a:cubicBezTo>
                <a:pt x="388004" y="851150"/>
                <a:pt x="424517" y="817599"/>
                <a:pt x="461057" y="783313"/>
              </a:cubicBezTo>
              <a:cubicBezTo>
                <a:pt x="497597" y="749027"/>
                <a:pt x="535568" y="712690"/>
                <a:pt x="572821" y="676352"/>
              </a:cubicBezTo>
              <a:cubicBezTo>
                <a:pt x="610074" y="640014"/>
                <a:pt x="648042" y="602279"/>
                <a:pt x="684578" y="565285"/>
              </a:cubicBezTo>
              <a:cubicBezTo>
                <a:pt x="721114" y="528291"/>
                <a:pt x="757620" y="490616"/>
                <a:pt x="792034" y="454388"/>
              </a:cubicBezTo>
              <a:cubicBezTo>
                <a:pt x="826448" y="418160"/>
                <a:pt x="860090" y="381988"/>
                <a:pt x="891059" y="347918"/>
              </a:cubicBezTo>
              <a:cubicBezTo>
                <a:pt x="922028" y="313848"/>
                <a:pt x="951516" y="280572"/>
                <a:pt x="977851" y="249970"/>
              </a:cubicBezTo>
              <a:cubicBezTo>
                <a:pt x="1004186" y="219368"/>
                <a:pt x="1028381" y="190263"/>
                <a:pt x="1049070" y="164304"/>
              </a:cubicBezTo>
              <a:cubicBezTo>
                <a:pt x="1069759" y="138345"/>
                <a:pt x="1087735" y="114533"/>
                <a:pt x="1101982" y="94216"/>
              </a:cubicBezTo>
              <a:cubicBezTo>
                <a:pt x="1116229" y="73899"/>
                <a:pt x="1127118" y="56420"/>
                <a:pt x="1134550" y="42401"/>
              </a:cubicBezTo>
              <a:cubicBezTo>
                <a:pt x="1141982" y="28382"/>
                <a:pt x="1144068" y="16832"/>
                <a:pt x="1146572" y="10103"/>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0.62525</cdr:x>
      <cdr:y>0.2465</cdr:y>
    </cdr:from>
    <cdr:to>
      <cdr:x>0.741</cdr:x>
      <cdr:y>0.41825</cdr:y>
    </cdr:to>
    <cdr:sp macro="" textlink="">
      <cdr:nvSpPr>
        <cdr:cNvPr id="166940" name="PlotDat3_61|1~33_1"/>
        <cdr:cNvSpPr>
          <a:spLocks xmlns:a="http://schemas.openxmlformats.org/drawingml/2006/main"/>
        </cdr:cNvSpPr>
      </cdr:nvSpPr>
      <cdr:spPr bwMode="auto">
        <a:xfrm xmlns:a="http://schemas.openxmlformats.org/drawingml/2006/main">
          <a:off x="5354000" y="1429879"/>
          <a:ext cx="991164" cy="996274"/>
        </a:xfrm>
        <a:custGeom xmlns:a="http://schemas.openxmlformats.org/drawingml/2006/main">
          <a:avLst/>
          <a:gdLst>
            <a:gd name="T0" fmla="*/ 992267 w 992267"/>
            <a:gd name="T1" fmla="*/ 8647 h 988067"/>
            <a:gd name="T2" fmla="*/ 982522 w 992267"/>
            <a:gd name="T3" fmla="*/ 609 h 988067"/>
            <a:gd name="T4" fmla="*/ 954161 w 992267"/>
            <a:gd name="T5" fmla="*/ 12303 h 988067"/>
            <a:gd name="T6" fmla="*/ 908123 w 992267"/>
            <a:gd name="T7" fmla="*/ 41817 h 988067"/>
            <a:gd name="T8" fmla="*/ 846173 w 992267"/>
            <a:gd name="T9" fmla="*/ 89775 h 988067"/>
            <a:gd name="T10" fmla="*/ 771194 w 992267"/>
            <a:gd name="T11" fmla="*/ 152777 h 988067"/>
            <a:gd name="T12" fmla="*/ 685582 w 992267"/>
            <a:gd name="T13" fmla="*/ 229397 h 988067"/>
            <a:gd name="T14" fmla="*/ 592770 w 992267"/>
            <a:gd name="T15" fmla="*/ 316844 h 988067"/>
            <a:gd name="T16" fmla="*/ 495273 w 992267"/>
            <a:gd name="T17" fmla="*/ 409938 h 988067"/>
            <a:gd name="T18" fmla="*/ 397360 w 992267"/>
            <a:gd name="T19" fmla="*/ 506130 h 988067"/>
            <a:gd name="T20" fmla="*/ 305242 w 992267"/>
            <a:gd name="T21" fmla="*/ 602148 h 988067"/>
            <a:gd name="T22" fmla="*/ 219649 w 992267"/>
            <a:gd name="T23" fmla="*/ 693853 h 988067"/>
            <a:gd name="T24" fmla="*/ 144737 w 992267"/>
            <a:gd name="T25" fmla="*/ 777989 h 988067"/>
            <a:gd name="T26" fmla="*/ 83247 w 992267"/>
            <a:gd name="T27" fmla="*/ 850932 h 988067"/>
            <a:gd name="T28" fmla="*/ 38186 w 992267"/>
            <a:gd name="T29" fmla="*/ 910684 h 988067"/>
            <a:gd name="T30" fmla="*/ 9955 w 992267"/>
            <a:gd name="T31" fmla="*/ 954344 h 988067"/>
            <a:gd name="T32" fmla="*/ 90 w 992267"/>
            <a:gd name="T33" fmla="*/ 980260 h 988067"/>
            <a:gd name="T34" fmla="*/ 10494 w 992267"/>
            <a:gd name="T35" fmla="*/ 987233 h 988067"/>
            <a:gd name="T36" fmla="*/ 38718 w 992267"/>
            <a:gd name="T37" fmla="*/ 975258 h 988067"/>
            <a:gd name="T38" fmla="*/ 84538 w 992267"/>
            <a:gd name="T39" fmla="*/ 945080 h 988067"/>
            <a:gd name="T40" fmla="*/ 146189 w 992267"/>
            <a:gd name="T41" fmla="*/ 897545 h 988067"/>
            <a:gd name="T42" fmla="*/ 221303 w 992267"/>
            <a:gd name="T43" fmla="*/ 834479 h 988067"/>
            <a:gd name="T44" fmla="*/ 306995 w 992267"/>
            <a:gd name="T45" fmla="*/ 758303 h 988067"/>
            <a:gd name="T46" fmla="*/ 399971 w 992267"/>
            <a:gd name="T47" fmla="*/ 671950 h 988067"/>
            <a:gd name="T48" fmla="*/ 496656 w 992267"/>
            <a:gd name="T49" fmla="*/ 578735 h 988067"/>
            <a:gd name="T50" fmla="*/ 593337 w 992267"/>
            <a:gd name="T51" fmla="*/ 482239 h 988067"/>
            <a:gd name="T52" fmla="*/ 686299 w 992267"/>
            <a:gd name="T53" fmla="*/ 386173 h 988067"/>
            <a:gd name="T54" fmla="*/ 771967 w 992267"/>
            <a:gd name="T55" fmla="*/ 294226 h 988067"/>
            <a:gd name="T56" fmla="*/ 847050 w 992267"/>
            <a:gd name="T57" fmla="*/ 209934 h 988067"/>
            <a:gd name="T58" fmla="*/ 908664 w 992267"/>
            <a:gd name="T59" fmla="*/ 136537 h 988067"/>
            <a:gd name="T60" fmla="*/ 954439 w 992267"/>
            <a:gd name="T61" fmla="*/ 76853 h 988067"/>
            <a:gd name="T62" fmla="*/ 982618 w 992267"/>
            <a:gd name="T63" fmla="*/ 33177 h 988067"/>
            <a:gd name="T64" fmla="*/ 992267 w 992267"/>
            <a:gd name="T65" fmla="*/ 8647 h 9880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992267" h="988067">
              <a:moveTo>
                <a:pt x="992267" y="8647"/>
              </a:moveTo>
              <a:cubicBezTo>
                <a:pt x="992251" y="3220"/>
                <a:pt x="988872" y="0"/>
                <a:pt x="982522" y="609"/>
              </a:cubicBezTo>
              <a:cubicBezTo>
                <a:pt x="976171" y="1219"/>
                <a:pt x="966561" y="5434"/>
                <a:pt x="954161" y="12303"/>
              </a:cubicBezTo>
              <a:cubicBezTo>
                <a:pt x="941762" y="19171"/>
                <a:pt x="926121" y="28905"/>
                <a:pt x="908123" y="41817"/>
              </a:cubicBezTo>
              <a:cubicBezTo>
                <a:pt x="890124" y="54730"/>
                <a:pt x="868994" y="71282"/>
                <a:pt x="846173" y="89775"/>
              </a:cubicBezTo>
              <a:cubicBezTo>
                <a:pt x="823352" y="108267"/>
                <a:pt x="797960" y="129506"/>
                <a:pt x="771194" y="152777"/>
              </a:cubicBezTo>
              <a:cubicBezTo>
                <a:pt x="744428" y="176047"/>
                <a:pt x="715319" y="202053"/>
                <a:pt x="685582" y="229397"/>
              </a:cubicBezTo>
              <a:cubicBezTo>
                <a:pt x="655845" y="256741"/>
                <a:pt x="624488" y="286754"/>
                <a:pt x="592770" y="316844"/>
              </a:cubicBezTo>
              <a:cubicBezTo>
                <a:pt x="561052" y="346934"/>
                <a:pt x="527841" y="378390"/>
                <a:pt x="495273" y="409938"/>
              </a:cubicBezTo>
              <a:cubicBezTo>
                <a:pt x="462705" y="441486"/>
                <a:pt x="429032" y="474095"/>
                <a:pt x="397360" y="506130"/>
              </a:cubicBezTo>
              <a:cubicBezTo>
                <a:pt x="365688" y="538165"/>
                <a:pt x="334861" y="570861"/>
                <a:pt x="305242" y="602148"/>
              </a:cubicBezTo>
              <a:cubicBezTo>
                <a:pt x="275624" y="633435"/>
                <a:pt x="246400" y="664546"/>
                <a:pt x="219649" y="693853"/>
              </a:cubicBezTo>
              <a:cubicBezTo>
                <a:pt x="192899" y="723159"/>
                <a:pt x="167471" y="751810"/>
                <a:pt x="144737" y="777989"/>
              </a:cubicBezTo>
              <a:cubicBezTo>
                <a:pt x="122003" y="804169"/>
                <a:pt x="101006" y="828816"/>
                <a:pt x="83247" y="850932"/>
              </a:cubicBezTo>
              <a:cubicBezTo>
                <a:pt x="65489" y="873048"/>
                <a:pt x="50401" y="893449"/>
                <a:pt x="38186" y="910684"/>
              </a:cubicBezTo>
              <a:cubicBezTo>
                <a:pt x="25970" y="927919"/>
                <a:pt x="16304" y="942747"/>
                <a:pt x="9955" y="954344"/>
              </a:cubicBezTo>
              <a:cubicBezTo>
                <a:pt x="3606" y="965940"/>
                <a:pt x="0" y="974779"/>
                <a:pt x="90" y="980260"/>
              </a:cubicBezTo>
              <a:cubicBezTo>
                <a:pt x="180" y="985741"/>
                <a:pt x="4056" y="988067"/>
                <a:pt x="10494" y="987233"/>
              </a:cubicBezTo>
              <a:cubicBezTo>
                <a:pt x="16932" y="986399"/>
                <a:pt x="26377" y="982283"/>
                <a:pt x="38718" y="975258"/>
              </a:cubicBezTo>
              <a:cubicBezTo>
                <a:pt x="51059" y="968233"/>
                <a:pt x="66626" y="958032"/>
                <a:pt x="84538" y="945080"/>
              </a:cubicBezTo>
              <a:cubicBezTo>
                <a:pt x="102450" y="932128"/>
                <a:pt x="123395" y="915978"/>
                <a:pt x="146189" y="897545"/>
              </a:cubicBezTo>
              <a:cubicBezTo>
                <a:pt x="168983" y="879112"/>
                <a:pt x="194502" y="857686"/>
                <a:pt x="221303" y="834479"/>
              </a:cubicBezTo>
              <a:cubicBezTo>
                <a:pt x="248104" y="811272"/>
                <a:pt x="277217" y="785391"/>
                <a:pt x="306995" y="758303"/>
              </a:cubicBezTo>
              <a:cubicBezTo>
                <a:pt x="336773" y="731215"/>
                <a:pt x="368361" y="701878"/>
                <a:pt x="399971" y="671950"/>
              </a:cubicBezTo>
              <a:cubicBezTo>
                <a:pt x="431581" y="642022"/>
                <a:pt x="464428" y="610353"/>
                <a:pt x="496656" y="578735"/>
              </a:cubicBezTo>
              <a:cubicBezTo>
                <a:pt x="528884" y="547117"/>
                <a:pt x="561730" y="514333"/>
                <a:pt x="593337" y="482239"/>
              </a:cubicBezTo>
              <a:cubicBezTo>
                <a:pt x="624944" y="450145"/>
                <a:pt x="656527" y="417508"/>
                <a:pt x="686299" y="386173"/>
              </a:cubicBezTo>
              <a:cubicBezTo>
                <a:pt x="716071" y="354838"/>
                <a:pt x="745175" y="323599"/>
                <a:pt x="771967" y="294226"/>
              </a:cubicBezTo>
              <a:cubicBezTo>
                <a:pt x="798759" y="264853"/>
                <a:pt x="824267" y="236216"/>
                <a:pt x="847050" y="209934"/>
              </a:cubicBezTo>
              <a:cubicBezTo>
                <a:pt x="869833" y="183652"/>
                <a:pt x="890766" y="158717"/>
                <a:pt x="908664" y="136537"/>
              </a:cubicBezTo>
              <a:cubicBezTo>
                <a:pt x="926562" y="114357"/>
                <a:pt x="942113" y="94080"/>
                <a:pt x="954439" y="76853"/>
              </a:cubicBezTo>
              <a:cubicBezTo>
                <a:pt x="966765" y="59626"/>
                <a:pt x="976313" y="44545"/>
                <a:pt x="982618" y="33177"/>
              </a:cubicBezTo>
              <a:cubicBezTo>
                <a:pt x="988923" y="21809"/>
                <a:pt x="990257" y="13758"/>
                <a:pt x="992267" y="8647"/>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0.4315</cdr:x>
      <cdr:y>0.67555</cdr:y>
    </cdr:from>
    <cdr:to>
      <cdr:x>0.84975</cdr:x>
      <cdr:y>0.8103</cdr:y>
    </cdr:to>
    <cdr:sp macro="" textlink="">
      <cdr:nvSpPr>
        <cdr:cNvPr id="166941" name="Text 29"/>
        <cdr:cNvSpPr>
          <a:spLocks xmlns:a="http://schemas.openxmlformats.org/drawingml/2006/main" noChangeArrowheads="1"/>
        </cdr:cNvSpPr>
      </cdr:nvSpPr>
      <cdr:spPr bwMode="auto">
        <a:xfrm xmlns:a="http://schemas.openxmlformats.org/drawingml/2006/main">
          <a:off x="3692759" y="3909889"/>
          <a:ext cx="3579366" cy="779894"/>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wrap="none" lIns="0" tIns="27432" rIns="27432" bIns="0" anchor="t" upright="1">
          <a:spAutoFit/>
        </a:bodyPr>
        <a:lstStyle xmlns:a="http://schemas.openxmlformats.org/drawingml/2006/main"/>
        <a:p xmlns:a="http://schemas.openxmlformats.org/drawingml/2006/main">
          <a:pPr algn="r" rtl="0">
            <a:defRPr sz="1000"/>
          </a:pPr>
          <a:r>
            <a:rPr lang="fi-FI" sz="1400" b="0" i="0" u="none" strike="noStrike" baseline="0">
              <a:solidFill>
                <a:srgbClr val="000000"/>
              </a:solidFill>
              <a:latin typeface="Arial"/>
              <a:cs typeface="Arial"/>
            </a:rPr>
            <a:t>Concordia Age = 2696 ± 4 Ma</a:t>
          </a:r>
        </a:p>
        <a:p xmlns:a="http://schemas.openxmlformats.org/drawingml/2006/main">
          <a:pPr algn="r" rtl="0">
            <a:defRPr sz="1000"/>
          </a:pPr>
          <a:r>
            <a:rPr lang="fi-FI" sz="1400" b="0" i="0" u="none" strike="noStrike" baseline="0">
              <a:solidFill>
                <a:srgbClr val="000000"/>
              </a:solidFill>
              <a:latin typeface="Arial"/>
              <a:cs typeface="Arial"/>
            </a:rPr>
            <a:t>(2</a:t>
          </a:r>
          <a:r>
            <a:rPr lang="fi-FI" sz="1400" b="0" i="0" u="none" strike="noStrike" baseline="0">
              <a:solidFill>
                <a:srgbClr val="000000"/>
              </a:solidFill>
              <a:latin typeface="Symbol"/>
              <a:cs typeface="Arial"/>
            </a:rPr>
            <a:t>s</a:t>
          </a:r>
          <a:r>
            <a:rPr lang="fi-FI" sz="1400" b="0" i="0" u="none" strike="noStrike" baseline="0">
              <a:solidFill>
                <a:srgbClr val="000000"/>
              </a:solidFill>
              <a:latin typeface="Arial"/>
              <a:cs typeface="Arial"/>
            </a:rPr>
            <a:t>, decay-const. errs ignored)</a:t>
          </a:r>
        </a:p>
        <a:p xmlns:a="http://schemas.openxmlformats.org/drawingml/2006/main">
          <a:pPr algn="r" rtl="0">
            <a:defRPr sz="1000"/>
          </a:pPr>
          <a:r>
            <a:rPr lang="fi-FI" sz="1400" b="0" i="0" u="none" strike="noStrike" baseline="0">
              <a:solidFill>
                <a:srgbClr val="000000"/>
              </a:solidFill>
              <a:latin typeface="Arial"/>
              <a:cs typeface="Arial"/>
            </a:rPr>
            <a:t>MSWD (of concordance) = 3.4; n=7/15 (red)</a:t>
          </a:r>
        </a:p>
      </cdr:txBody>
    </cdr:sp>
  </cdr:relSizeAnchor>
  <cdr:relSizeAnchor xmlns:cdr="http://schemas.openxmlformats.org/drawingml/2006/chartDrawing">
    <cdr:from>
      <cdr:x>0.64275</cdr:x>
      <cdr:y>0.296</cdr:y>
    </cdr:from>
    <cdr:to>
      <cdr:x>0.70175</cdr:x>
      <cdr:y>0.38325</cdr:y>
    </cdr:to>
    <cdr:sp macro="" textlink="">
      <cdr:nvSpPr>
        <cdr:cNvPr id="166942" name="PlotDat3_65|1~33_2"/>
        <cdr:cNvSpPr>
          <a:spLocks xmlns:a="http://schemas.openxmlformats.org/drawingml/2006/main"/>
        </cdr:cNvSpPr>
      </cdr:nvSpPr>
      <cdr:spPr bwMode="auto">
        <a:xfrm xmlns:a="http://schemas.openxmlformats.org/drawingml/2006/main">
          <a:off x="5503852" y="1717015"/>
          <a:ext cx="505216" cy="506113"/>
        </a:xfrm>
        <a:custGeom xmlns:a="http://schemas.openxmlformats.org/drawingml/2006/main">
          <a:avLst/>
          <a:gdLst>
            <a:gd name="T0" fmla="*/ 505777 w 505777"/>
            <a:gd name="T1" fmla="*/ 4343 h 502777"/>
            <a:gd name="T2" fmla="*/ 501139 w 505777"/>
            <a:gd name="T3" fmla="*/ 136 h 502777"/>
            <a:gd name="T4" fmla="*/ 486637 w 505777"/>
            <a:gd name="T5" fmla="*/ 5158 h 502777"/>
            <a:gd name="T6" fmla="*/ 463099 w 505777"/>
            <a:gd name="T7" fmla="*/ 19053 h 502777"/>
            <a:gd name="T8" fmla="*/ 431425 w 505777"/>
            <a:gd name="T9" fmla="*/ 41829 h 502777"/>
            <a:gd name="T10" fmla="*/ 394424 w 505777"/>
            <a:gd name="T11" fmla="*/ 72299 h 502777"/>
            <a:gd name="T12" fmla="*/ 349780 w 505777"/>
            <a:gd name="T13" fmla="*/ 110516 h 502777"/>
            <a:gd name="T14" fmla="*/ 302729 w 505777"/>
            <a:gd name="T15" fmla="*/ 154729 h 502777"/>
            <a:gd name="T16" fmla="*/ 253422 w 505777"/>
            <a:gd name="T17" fmla="*/ 202748 h 502777"/>
            <a:gd name="T18" fmla="*/ 203974 w 505777"/>
            <a:gd name="T19" fmla="*/ 251850 h 502777"/>
            <a:gd name="T20" fmla="*/ 156274 w 505777"/>
            <a:gd name="T21" fmla="*/ 300486 h 502777"/>
            <a:gd name="T22" fmla="*/ 111864 w 505777"/>
            <a:gd name="T23" fmla="*/ 348377 h 502777"/>
            <a:gd name="T24" fmla="*/ 74159 w 505777"/>
            <a:gd name="T25" fmla="*/ 391656 h 502777"/>
            <a:gd name="T26" fmla="*/ 43597 w 505777"/>
            <a:gd name="T27" fmla="*/ 429275 h 502777"/>
            <a:gd name="T28" fmla="*/ 19598 w 505777"/>
            <a:gd name="T29" fmla="*/ 460226 h 502777"/>
            <a:gd name="T30" fmla="*/ 4748 w 505777"/>
            <a:gd name="T31" fmla="*/ 483762 h 502777"/>
            <a:gd name="T32" fmla="*/ 42 w 505777"/>
            <a:gd name="T33" fmla="*/ 498188 h 502777"/>
            <a:gd name="T34" fmla="*/ 4497 w 505777"/>
            <a:gd name="T35" fmla="*/ 502728 h 502777"/>
            <a:gd name="T36" fmla="*/ 18919 w 505777"/>
            <a:gd name="T37" fmla="*/ 497896 h 502777"/>
            <a:gd name="T38" fmla="*/ 42331 w 505777"/>
            <a:gd name="T39" fmla="*/ 483400 h 502777"/>
            <a:gd name="T40" fmla="*/ 73832 w 505777"/>
            <a:gd name="T41" fmla="*/ 459968 h 502777"/>
            <a:gd name="T42" fmla="*/ 112212 w 505777"/>
            <a:gd name="T43" fmla="*/ 428502 h 502777"/>
            <a:gd name="T44" fmla="*/ 155995 w 505777"/>
            <a:gd name="T45" fmla="*/ 390209 h 502777"/>
            <a:gd name="T46" fmla="*/ 203500 w 505777"/>
            <a:gd name="T47" fmla="*/ 346562 h 502777"/>
            <a:gd name="T48" fmla="*/ 252901 w 505777"/>
            <a:gd name="T49" fmla="*/ 299238 h 502777"/>
            <a:gd name="T50" fmla="*/ 302299 w 505777"/>
            <a:gd name="T51" fmla="*/ 250057 h 502777"/>
            <a:gd name="T52" fmla="*/ 349797 w 505777"/>
            <a:gd name="T53" fmla="*/ 200906 h 502777"/>
            <a:gd name="T54" fmla="*/ 393567 w 505777"/>
            <a:gd name="T55" fmla="*/ 153675 h 502777"/>
            <a:gd name="T56" fmla="*/ 431929 w 505777"/>
            <a:gd name="T57" fmla="*/ 110179 h 502777"/>
            <a:gd name="T58" fmla="*/ 463409 w 505777"/>
            <a:gd name="T59" fmla="*/ 72093 h 502777"/>
            <a:gd name="T60" fmla="*/ 486797 w 505777"/>
            <a:gd name="T61" fmla="*/ 40876 h 502777"/>
            <a:gd name="T62" fmla="*/ 501191 w 505777"/>
            <a:gd name="T63" fmla="*/ 17728 h 502777"/>
            <a:gd name="T64" fmla="*/ 505777 w 505777"/>
            <a:gd name="T65" fmla="*/ 4343 h 50277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05777" h="502777">
              <a:moveTo>
                <a:pt x="505777" y="4343"/>
              </a:moveTo>
              <a:cubicBezTo>
                <a:pt x="505768" y="1411"/>
                <a:pt x="504329" y="0"/>
                <a:pt x="501139" y="136"/>
              </a:cubicBezTo>
              <a:cubicBezTo>
                <a:pt x="497950" y="272"/>
                <a:pt x="492977" y="2006"/>
                <a:pt x="486637" y="5158"/>
              </a:cubicBezTo>
              <a:cubicBezTo>
                <a:pt x="480296" y="8311"/>
                <a:pt x="472301" y="12942"/>
                <a:pt x="463099" y="19053"/>
              </a:cubicBezTo>
              <a:cubicBezTo>
                <a:pt x="453896" y="25165"/>
                <a:pt x="442871" y="32955"/>
                <a:pt x="431425" y="41829"/>
              </a:cubicBezTo>
              <a:cubicBezTo>
                <a:pt x="419979" y="50703"/>
                <a:pt x="408032" y="60851"/>
                <a:pt x="394424" y="72299"/>
              </a:cubicBezTo>
              <a:cubicBezTo>
                <a:pt x="380816" y="83747"/>
                <a:pt x="365063" y="96778"/>
                <a:pt x="349780" y="110516"/>
              </a:cubicBezTo>
              <a:cubicBezTo>
                <a:pt x="334497" y="124255"/>
                <a:pt x="318789" y="139357"/>
                <a:pt x="302729" y="154729"/>
              </a:cubicBezTo>
              <a:cubicBezTo>
                <a:pt x="286669" y="170100"/>
                <a:pt x="269881" y="186561"/>
                <a:pt x="253422" y="202748"/>
              </a:cubicBezTo>
              <a:cubicBezTo>
                <a:pt x="236963" y="218936"/>
                <a:pt x="220166" y="235561"/>
                <a:pt x="203974" y="251850"/>
              </a:cubicBezTo>
              <a:cubicBezTo>
                <a:pt x="187782" y="268140"/>
                <a:pt x="171626" y="284398"/>
                <a:pt x="156274" y="300486"/>
              </a:cubicBezTo>
              <a:cubicBezTo>
                <a:pt x="140922" y="316573"/>
                <a:pt x="125550" y="333183"/>
                <a:pt x="111864" y="348377"/>
              </a:cubicBezTo>
              <a:cubicBezTo>
                <a:pt x="98178" y="363572"/>
                <a:pt x="85537" y="378173"/>
                <a:pt x="74159" y="391656"/>
              </a:cubicBezTo>
              <a:cubicBezTo>
                <a:pt x="62781" y="405139"/>
                <a:pt x="52691" y="417847"/>
                <a:pt x="43597" y="429275"/>
              </a:cubicBezTo>
              <a:cubicBezTo>
                <a:pt x="34504" y="440703"/>
                <a:pt x="26073" y="451145"/>
                <a:pt x="19598" y="460226"/>
              </a:cubicBezTo>
              <a:cubicBezTo>
                <a:pt x="13124" y="469307"/>
                <a:pt x="8007" y="477434"/>
                <a:pt x="4748" y="483762"/>
              </a:cubicBezTo>
              <a:cubicBezTo>
                <a:pt x="1488" y="490089"/>
                <a:pt x="84" y="495027"/>
                <a:pt x="42" y="498188"/>
              </a:cubicBezTo>
              <a:cubicBezTo>
                <a:pt x="0" y="501349"/>
                <a:pt x="1351" y="502777"/>
                <a:pt x="4497" y="502728"/>
              </a:cubicBezTo>
              <a:cubicBezTo>
                <a:pt x="7643" y="502679"/>
                <a:pt x="12613" y="501117"/>
                <a:pt x="18919" y="497896"/>
              </a:cubicBezTo>
              <a:cubicBezTo>
                <a:pt x="25225" y="494675"/>
                <a:pt x="33179" y="489721"/>
                <a:pt x="42331" y="483400"/>
              </a:cubicBezTo>
              <a:cubicBezTo>
                <a:pt x="51483" y="477079"/>
                <a:pt x="62185" y="469118"/>
                <a:pt x="73832" y="459968"/>
              </a:cubicBezTo>
              <a:cubicBezTo>
                <a:pt x="85479" y="450818"/>
                <a:pt x="98518" y="440128"/>
                <a:pt x="112212" y="428502"/>
              </a:cubicBezTo>
              <a:cubicBezTo>
                <a:pt x="125906" y="416876"/>
                <a:pt x="140780" y="403866"/>
                <a:pt x="155995" y="390209"/>
              </a:cubicBezTo>
              <a:cubicBezTo>
                <a:pt x="171210" y="376552"/>
                <a:pt x="187349" y="361724"/>
                <a:pt x="203500" y="346562"/>
              </a:cubicBezTo>
              <a:cubicBezTo>
                <a:pt x="219651" y="331400"/>
                <a:pt x="236434" y="315322"/>
                <a:pt x="252901" y="299238"/>
              </a:cubicBezTo>
              <a:cubicBezTo>
                <a:pt x="269368" y="283154"/>
                <a:pt x="286150" y="266446"/>
                <a:pt x="302299" y="250057"/>
              </a:cubicBezTo>
              <a:cubicBezTo>
                <a:pt x="318448" y="233668"/>
                <a:pt x="334586" y="216970"/>
                <a:pt x="349797" y="200906"/>
              </a:cubicBezTo>
              <a:cubicBezTo>
                <a:pt x="365008" y="184842"/>
                <a:pt x="379878" y="168796"/>
                <a:pt x="393567" y="153675"/>
              </a:cubicBezTo>
              <a:cubicBezTo>
                <a:pt x="407256" y="138554"/>
                <a:pt x="420289" y="123776"/>
                <a:pt x="431929" y="110179"/>
              </a:cubicBezTo>
              <a:cubicBezTo>
                <a:pt x="443569" y="96582"/>
                <a:pt x="454264" y="83643"/>
                <a:pt x="463409" y="72093"/>
              </a:cubicBezTo>
              <a:cubicBezTo>
                <a:pt x="472554" y="60543"/>
                <a:pt x="480500" y="49937"/>
                <a:pt x="486797" y="40876"/>
              </a:cubicBezTo>
              <a:cubicBezTo>
                <a:pt x="493094" y="31815"/>
                <a:pt x="498028" y="23817"/>
                <a:pt x="501191" y="17728"/>
              </a:cubicBezTo>
              <a:cubicBezTo>
                <a:pt x="504354" y="11639"/>
                <a:pt x="504822" y="7132"/>
                <a:pt x="505777" y="4343"/>
              </a:cubicBezTo>
              <a:close/>
            </a:path>
          </a:pathLst>
        </a:custGeom>
        <a:solidFill xmlns:a="http://schemas.openxmlformats.org/drawingml/2006/main">
          <a:srgbClr val="00FFFF"/>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0.4575</cdr:x>
      <cdr:y>0.389</cdr:y>
    </cdr:from>
    <cdr:to>
      <cdr:x>0.5615</cdr:x>
      <cdr:y>0.5505</cdr:y>
    </cdr:to>
    <cdr:sp macro="" textlink="">
      <cdr:nvSpPr>
        <cdr:cNvPr id="166944" name="PlotDat3_95|1~33_1"/>
        <cdr:cNvSpPr>
          <a:spLocks xmlns:a="http://schemas.openxmlformats.org/drawingml/2006/main"/>
        </cdr:cNvSpPr>
      </cdr:nvSpPr>
      <cdr:spPr bwMode="auto">
        <a:xfrm xmlns:a="http://schemas.openxmlformats.org/drawingml/2006/main">
          <a:off x="3917561" y="2256482"/>
          <a:ext cx="890549" cy="936817"/>
        </a:xfrm>
        <a:custGeom xmlns:a="http://schemas.openxmlformats.org/drawingml/2006/main">
          <a:avLst/>
          <a:gdLst>
            <a:gd name="T0" fmla="*/ 891540 w 891540"/>
            <a:gd name="T1" fmla="*/ 9487 h 928316"/>
            <a:gd name="T2" fmla="*/ 883894 w 891540"/>
            <a:gd name="T3" fmla="*/ 183 h 928316"/>
            <a:gd name="T4" fmla="*/ 858419 w 891540"/>
            <a:gd name="T5" fmla="*/ 8388 h 928316"/>
            <a:gd name="T6" fmla="*/ 817074 w 891540"/>
            <a:gd name="T7" fmla="*/ 33810 h 928316"/>
            <a:gd name="T8" fmla="*/ 761439 w 891540"/>
            <a:gd name="T9" fmla="*/ 75471 h 928316"/>
            <a:gd name="T10" fmla="*/ 695026 w 891540"/>
            <a:gd name="T11" fmla="*/ 132598 h 928316"/>
            <a:gd name="T12" fmla="*/ 617824 w 891540"/>
            <a:gd name="T13" fmla="*/ 203202 h 928316"/>
            <a:gd name="T14" fmla="*/ 533988 w 891540"/>
            <a:gd name="T15" fmla="*/ 282171 h 928316"/>
            <a:gd name="T16" fmla="*/ 446574 w 891540"/>
            <a:gd name="T17" fmla="*/ 369609 h 928316"/>
            <a:gd name="T18" fmla="*/ 360048 w 891540"/>
            <a:gd name="T19" fmla="*/ 460242 h 928316"/>
            <a:gd name="T20" fmla="*/ 275390 w 891540"/>
            <a:gd name="T21" fmla="*/ 551313 h 928316"/>
            <a:gd name="T22" fmla="*/ 199456 w 891540"/>
            <a:gd name="T23" fmla="*/ 637812 h 928316"/>
            <a:gd name="T24" fmla="*/ 130811 w 891540"/>
            <a:gd name="T25" fmla="*/ 719033 h 928316"/>
            <a:gd name="T26" fmla="*/ 75264 w 891540"/>
            <a:gd name="T27" fmla="*/ 789403 h 928316"/>
            <a:gd name="T28" fmla="*/ 34233 w 891540"/>
            <a:gd name="T29" fmla="*/ 848108 h 928316"/>
            <a:gd name="T30" fmla="*/ 8542 w 891540"/>
            <a:gd name="T31" fmla="*/ 892003 h 928316"/>
            <a:gd name="T32" fmla="*/ 23 w 891540"/>
            <a:gd name="T33" fmla="*/ 919180 h 928316"/>
            <a:gd name="T34" fmla="*/ 8679 w 891540"/>
            <a:gd name="T35" fmla="*/ 928168 h 928316"/>
            <a:gd name="T36" fmla="*/ 34099 w 891540"/>
            <a:gd name="T37" fmla="*/ 920066 h 928316"/>
            <a:gd name="T38" fmla="*/ 75358 w 891540"/>
            <a:gd name="T39" fmla="*/ 894187 h 928316"/>
            <a:gd name="T40" fmla="*/ 130872 w 891540"/>
            <a:gd name="T41" fmla="*/ 851773 h 928316"/>
            <a:gd name="T42" fmla="*/ 198508 w 891540"/>
            <a:gd name="T43" fmla="*/ 794453 h 928316"/>
            <a:gd name="T44" fmla="*/ 275667 w 891540"/>
            <a:gd name="T45" fmla="*/ 724434 h 928316"/>
            <a:gd name="T46" fmla="*/ 359382 w 891540"/>
            <a:gd name="T47" fmla="*/ 644403 h 928316"/>
            <a:gd name="T48" fmla="*/ 446436 w 891540"/>
            <a:gd name="T49" fmla="*/ 557437 h 928316"/>
            <a:gd name="T50" fmla="*/ 533486 w 891540"/>
            <a:gd name="T51" fmla="*/ 466878 h 928316"/>
            <a:gd name="T52" fmla="*/ 617186 w 891540"/>
            <a:gd name="T53" fmla="*/ 376205 h 928316"/>
            <a:gd name="T54" fmla="*/ 694318 w 891540"/>
            <a:gd name="T55" fmla="*/ 288905 h 928316"/>
            <a:gd name="T56" fmla="*/ 761918 w 891540"/>
            <a:gd name="T57" fmla="*/ 208330 h 928316"/>
            <a:gd name="T58" fmla="*/ 817389 w 891540"/>
            <a:gd name="T59" fmla="*/ 137578 h 928316"/>
            <a:gd name="T60" fmla="*/ 858599 w 891540"/>
            <a:gd name="T61" fmla="*/ 79366 h 928316"/>
            <a:gd name="T62" fmla="*/ 883965 w 891540"/>
            <a:gd name="T63" fmla="*/ 35936 h 928316"/>
            <a:gd name="T64" fmla="*/ 891540 w 891540"/>
            <a:gd name="T65" fmla="*/ 9487 h 92831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891540" h="928316">
              <a:moveTo>
                <a:pt x="891540" y="9487"/>
              </a:moveTo>
              <a:cubicBezTo>
                <a:pt x="891528" y="3528"/>
                <a:pt x="889414" y="366"/>
                <a:pt x="883894" y="183"/>
              </a:cubicBezTo>
              <a:cubicBezTo>
                <a:pt x="878374" y="0"/>
                <a:pt x="869556" y="2784"/>
                <a:pt x="858419" y="8388"/>
              </a:cubicBezTo>
              <a:cubicBezTo>
                <a:pt x="847282" y="13992"/>
                <a:pt x="833238" y="22629"/>
                <a:pt x="817074" y="33810"/>
              </a:cubicBezTo>
              <a:cubicBezTo>
                <a:pt x="800910" y="44990"/>
                <a:pt x="781781" y="59007"/>
                <a:pt x="761439" y="75471"/>
              </a:cubicBezTo>
              <a:cubicBezTo>
                <a:pt x="741098" y="91935"/>
                <a:pt x="718962" y="111309"/>
                <a:pt x="695026" y="132598"/>
              </a:cubicBezTo>
              <a:cubicBezTo>
                <a:pt x="671090" y="153886"/>
                <a:pt x="644663" y="178273"/>
                <a:pt x="617824" y="203202"/>
              </a:cubicBezTo>
              <a:cubicBezTo>
                <a:pt x="590985" y="228131"/>
                <a:pt x="562529" y="254436"/>
                <a:pt x="533988" y="282171"/>
              </a:cubicBezTo>
              <a:cubicBezTo>
                <a:pt x="505447" y="309906"/>
                <a:pt x="475565" y="339931"/>
                <a:pt x="446574" y="369609"/>
              </a:cubicBezTo>
              <a:cubicBezTo>
                <a:pt x="417584" y="399287"/>
                <a:pt x="388579" y="429957"/>
                <a:pt x="360048" y="460242"/>
              </a:cubicBezTo>
              <a:cubicBezTo>
                <a:pt x="331516" y="490526"/>
                <a:pt x="302155" y="521718"/>
                <a:pt x="275390" y="551313"/>
              </a:cubicBezTo>
              <a:cubicBezTo>
                <a:pt x="248625" y="580908"/>
                <a:pt x="223552" y="609859"/>
                <a:pt x="199456" y="637812"/>
              </a:cubicBezTo>
              <a:cubicBezTo>
                <a:pt x="175359" y="665766"/>
                <a:pt x="151509" y="693768"/>
                <a:pt x="130811" y="719033"/>
              </a:cubicBezTo>
              <a:cubicBezTo>
                <a:pt x="110112" y="744298"/>
                <a:pt x="91361" y="767891"/>
                <a:pt x="75264" y="789403"/>
              </a:cubicBezTo>
              <a:cubicBezTo>
                <a:pt x="59167" y="810916"/>
                <a:pt x="45354" y="831008"/>
                <a:pt x="34233" y="848108"/>
              </a:cubicBezTo>
              <a:cubicBezTo>
                <a:pt x="23112" y="865208"/>
                <a:pt x="14244" y="880158"/>
                <a:pt x="8542" y="892003"/>
              </a:cubicBezTo>
              <a:cubicBezTo>
                <a:pt x="2840" y="903848"/>
                <a:pt x="0" y="913153"/>
                <a:pt x="23" y="919180"/>
              </a:cubicBezTo>
              <a:cubicBezTo>
                <a:pt x="46" y="925207"/>
                <a:pt x="3000" y="928020"/>
                <a:pt x="8679" y="928168"/>
              </a:cubicBezTo>
              <a:cubicBezTo>
                <a:pt x="14358" y="928316"/>
                <a:pt x="22986" y="925729"/>
                <a:pt x="34099" y="920066"/>
              </a:cubicBezTo>
              <a:cubicBezTo>
                <a:pt x="45212" y="914403"/>
                <a:pt x="59229" y="905569"/>
                <a:pt x="75358" y="894187"/>
              </a:cubicBezTo>
              <a:cubicBezTo>
                <a:pt x="91487" y="882805"/>
                <a:pt x="110347" y="868395"/>
                <a:pt x="130872" y="851773"/>
              </a:cubicBezTo>
              <a:cubicBezTo>
                <a:pt x="151397" y="835151"/>
                <a:pt x="174376" y="815676"/>
                <a:pt x="198508" y="794453"/>
              </a:cubicBezTo>
              <a:cubicBezTo>
                <a:pt x="222640" y="773230"/>
                <a:pt x="248855" y="749442"/>
                <a:pt x="275667" y="724434"/>
              </a:cubicBezTo>
              <a:cubicBezTo>
                <a:pt x="302479" y="699426"/>
                <a:pt x="330921" y="672236"/>
                <a:pt x="359382" y="644403"/>
              </a:cubicBezTo>
              <a:cubicBezTo>
                <a:pt x="387843" y="616570"/>
                <a:pt x="417419" y="587025"/>
                <a:pt x="446436" y="557437"/>
              </a:cubicBezTo>
              <a:cubicBezTo>
                <a:pt x="475453" y="527849"/>
                <a:pt x="505028" y="497083"/>
                <a:pt x="533486" y="466878"/>
              </a:cubicBezTo>
              <a:cubicBezTo>
                <a:pt x="561944" y="436673"/>
                <a:pt x="590381" y="405867"/>
                <a:pt x="617186" y="376205"/>
              </a:cubicBezTo>
              <a:cubicBezTo>
                <a:pt x="643991" y="346543"/>
                <a:pt x="670196" y="316884"/>
                <a:pt x="694318" y="288905"/>
              </a:cubicBezTo>
              <a:cubicBezTo>
                <a:pt x="718440" y="260926"/>
                <a:pt x="741406" y="233551"/>
                <a:pt x="761918" y="208330"/>
              </a:cubicBezTo>
              <a:cubicBezTo>
                <a:pt x="782430" y="183109"/>
                <a:pt x="801276" y="159072"/>
                <a:pt x="817389" y="137578"/>
              </a:cubicBezTo>
              <a:cubicBezTo>
                <a:pt x="833502" y="116084"/>
                <a:pt x="847503" y="96306"/>
                <a:pt x="858599" y="79366"/>
              </a:cubicBezTo>
              <a:cubicBezTo>
                <a:pt x="869695" y="62426"/>
                <a:pt x="878475" y="47583"/>
                <a:pt x="883965" y="35936"/>
              </a:cubicBezTo>
              <a:cubicBezTo>
                <a:pt x="889455" y="24289"/>
                <a:pt x="889962" y="14997"/>
                <a:pt x="891540" y="9487"/>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0.548</cdr:x>
      <cdr:y>0.2515</cdr:y>
    </cdr:from>
    <cdr:to>
      <cdr:x>0.6755</cdr:x>
      <cdr:y>0.4465</cdr:y>
    </cdr:to>
    <cdr:sp macro="" textlink="">
      <cdr:nvSpPr>
        <cdr:cNvPr id="166945" name="PlotDat3_97|1~33_1"/>
        <cdr:cNvSpPr>
          <a:spLocks xmlns:a="http://schemas.openxmlformats.org/drawingml/2006/main"/>
        </cdr:cNvSpPr>
      </cdr:nvSpPr>
      <cdr:spPr bwMode="auto">
        <a:xfrm xmlns:a="http://schemas.openxmlformats.org/drawingml/2006/main">
          <a:off x="4692510" y="1458882"/>
          <a:ext cx="1091780" cy="1131142"/>
        </a:xfrm>
        <a:custGeom xmlns:a="http://schemas.openxmlformats.org/drawingml/2006/main">
          <a:avLst/>
          <a:gdLst>
            <a:gd name="T0" fmla="*/ 1090851 w 1090851"/>
            <a:gd name="T1" fmla="*/ 11375 h 1119225"/>
            <a:gd name="T2" fmla="*/ 1080143 w 1090851"/>
            <a:gd name="T3" fmla="*/ 110 h 1119225"/>
            <a:gd name="T4" fmla="*/ 1048869 w 1090851"/>
            <a:gd name="T5" fmla="*/ 10717 h 1119225"/>
            <a:gd name="T6" fmla="*/ 998109 w 1090851"/>
            <a:gd name="T7" fmla="*/ 42418 h 1119225"/>
            <a:gd name="T8" fmla="*/ 929806 w 1090851"/>
            <a:gd name="T9" fmla="*/ 94437 h 1119225"/>
            <a:gd name="T10" fmla="*/ 847978 w 1090851"/>
            <a:gd name="T11" fmla="*/ 163112 h 1119225"/>
            <a:gd name="T12" fmla="*/ 753263 w 1090851"/>
            <a:gd name="T13" fmla="*/ 248127 h 1119225"/>
            <a:gd name="T14" fmla="*/ 650560 w 1090851"/>
            <a:gd name="T15" fmla="*/ 345467 h 1119225"/>
            <a:gd name="T16" fmla="*/ 544543 w 1090851"/>
            <a:gd name="T17" fmla="*/ 449925 h 1119225"/>
            <a:gd name="T18" fmla="*/ 437095 w 1090851"/>
            <a:gd name="T19" fmla="*/ 558439 h 1119225"/>
            <a:gd name="T20" fmla="*/ 334636 w 1090851"/>
            <a:gd name="T21" fmla="*/ 666648 h 1119225"/>
            <a:gd name="T22" fmla="*/ 240992 w 1090851"/>
            <a:gd name="T23" fmla="*/ 772077 h 1119225"/>
            <a:gd name="T24" fmla="*/ 159217 w 1090851"/>
            <a:gd name="T25" fmla="*/ 869432 h 1119225"/>
            <a:gd name="T26" fmla="*/ 91151 w 1090851"/>
            <a:gd name="T27" fmla="*/ 953966 h 1119225"/>
            <a:gd name="T28" fmla="*/ 41405 w 1090851"/>
            <a:gd name="T29" fmla="*/ 1023660 h 1119225"/>
            <a:gd name="T30" fmla="*/ 9985 w 1090851"/>
            <a:gd name="T31" fmla="*/ 1075213 h 1119225"/>
            <a:gd name="T32" fmla="*/ 313 w 1090851"/>
            <a:gd name="T33" fmla="*/ 1107757 h 1119225"/>
            <a:gd name="T34" fmla="*/ 11861 w 1090851"/>
            <a:gd name="T35" fmla="*/ 1119141 h 1119225"/>
            <a:gd name="T36" fmla="*/ 42887 w 1090851"/>
            <a:gd name="T37" fmla="*/ 1108263 h 1119225"/>
            <a:gd name="T38" fmla="*/ 93250 w 1090851"/>
            <a:gd name="T39" fmla="*/ 1076579 h 1119225"/>
            <a:gd name="T40" fmla="*/ 161014 w 1090851"/>
            <a:gd name="T41" fmla="*/ 1025030 h 1119225"/>
            <a:gd name="T42" fmla="*/ 243573 w 1090851"/>
            <a:gd name="T43" fmla="*/ 955599 h 1119225"/>
            <a:gd name="T44" fmla="*/ 337756 w 1090851"/>
            <a:gd name="T45" fmla="*/ 870952 h 1119225"/>
            <a:gd name="T46" fmla="*/ 439944 w 1090851"/>
            <a:gd name="T47" fmla="*/ 774345 h 1119225"/>
            <a:gd name="T48" fmla="*/ 546209 w 1090851"/>
            <a:gd name="T49" fmla="*/ 669488 h 1119225"/>
            <a:gd name="T50" fmla="*/ 652468 w 1090851"/>
            <a:gd name="T51" fmla="*/ 560412 h 1119225"/>
            <a:gd name="T52" fmla="*/ 754636 w 1090851"/>
            <a:gd name="T53" fmla="*/ 451306 h 1119225"/>
            <a:gd name="T54" fmla="*/ 848789 w 1090851"/>
            <a:gd name="T55" fmla="*/ 346367 h 1119225"/>
            <a:gd name="T56" fmla="*/ 931308 w 1090851"/>
            <a:gd name="T57" fmla="*/ 249623 h 1119225"/>
            <a:gd name="T58" fmla="*/ 999020 w 1090851"/>
            <a:gd name="T59" fmla="*/ 164798 h 1119225"/>
            <a:gd name="T60" fmla="*/ 1049326 w 1090851"/>
            <a:gd name="T61" fmla="*/ 95149 h 1119225"/>
            <a:gd name="T62" fmla="*/ 1080290 w 1090851"/>
            <a:gd name="T63" fmla="*/ 43349 h 1119225"/>
            <a:gd name="T64" fmla="*/ 1090851 w 1090851"/>
            <a:gd name="T65" fmla="*/ 11375 h 111922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1090851" h="1119225">
              <a:moveTo>
                <a:pt x="1090851" y="11375"/>
              </a:moveTo>
              <a:cubicBezTo>
                <a:pt x="1090826" y="4169"/>
                <a:pt x="1087140" y="220"/>
                <a:pt x="1080143" y="110"/>
              </a:cubicBezTo>
              <a:cubicBezTo>
                <a:pt x="1073146" y="0"/>
                <a:pt x="1062541" y="3666"/>
                <a:pt x="1048869" y="10717"/>
              </a:cubicBezTo>
              <a:cubicBezTo>
                <a:pt x="1035197" y="17769"/>
                <a:pt x="1017952" y="28465"/>
                <a:pt x="998109" y="42418"/>
              </a:cubicBezTo>
              <a:cubicBezTo>
                <a:pt x="978265" y="56371"/>
                <a:pt x="954828" y="74321"/>
                <a:pt x="929806" y="94437"/>
              </a:cubicBezTo>
              <a:cubicBezTo>
                <a:pt x="904784" y="114552"/>
                <a:pt x="877401" y="137497"/>
                <a:pt x="847978" y="163112"/>
              </a:cubicBezTo>
              <a:cubicBezTo>
                <a:pt x="818554" y="188727"/>
                <a:pt x="786165" y="217735"/>
                <a:pt x="753263" y="248127"/>
              </a:cubicBezTo>
              <a:cubicBezTo>
                <a:pt x="720360" y="278520"/>
                <a:pt x="685347" y="311835"/>
                <a:pt x="650560" y="345467"/>
              </a:cubicBezTo>
              <a:cubicBezTo>
                <a:pt x="615773" y="379100"/>
                <a:pt x="580121" y="414430"/>
                <a:pt x="544543" y="449925"/>
              </a:cubicBezTo>
              <a:cubicBezTo>
                <a:pt x="508965" y="485421"/>
                <a:pt x="472080" y="522319"/>
                <a:pt x="437095" y="558439"/>
              </a:cubicBezTo>
              <a:cubicBezTo>
                <a:pt x="402110" y="594559"/>
                <a:pt x="367320" y="631042"/>
                <a:pt x="334636" y="666648"/>
              </a:cubicBezTo>
              <a:cubicBezTo>
                <a:pt x="301952" y="702254"/>
                <a:pt x="270228" y="738280"/>
                <a:pt x="240992" y="772077"/>
              </a:cubicBezTo>
              <a:cubicBezTo>
                <a:pt x="211755" y="805875"/>
                <a:pt x="184191" y="839117"/>
                <a:pt x="159217" y="869432"/>
              </a:cubicBezTo>
              <a:cubicBezTo>
                <a:pt x="134243" y="899746"/>
                <a:pt x="110786" y="928261"/>
                <a:pt x="91151" y="953966"/>
              </a:cubicBezTo>
              <a:cubicBezTo>
                <a:pt x="71515" y="979671"/>
                <a:pt x="54932" y="1003453"/>
                <a:pt x="41405" y="1023660"/>
              </a:cubicBezTo>
              <a:cubicBezTo>
                <a:pt x="27878" y="1043868"/>
                <a:pt x="16834" y="1061197"/>
                <a:pt x="9985" y="1075213"/>
              </a:cubicBezTo>
              <a:cubicBezTo>
                <a:pt x="3136" y="1089229"/>
                <a:pt x="0" y="1100435"/>
                <a:pt x="313" y="1107757"/>
              </a:cubicBezTo>
              <a:cubicBezTo>
                <a:pt x="626" y="1115078"/>
                <a:pt x="4765" y="1119057"/>
                <a:pt x="11861" y="1119141"/>
              </a:cubicBezTo>
              <a:cubicBezTo>
                <a:pt x="18957" y="1119225"/>
                <a:pt x="29322" y="1115357"/>
                <a:pt x="42887" y="1108263"/>
              </a:cubicBezTo>
              <a:cubicBezTo>
                <a:pt x="56452" y="1101169"/>
                <a:pt x="73562" y="1090451"/>
                <a:pt x="93250" y="1076579"/>
              </a:cubicBezTo>
              <a:cubicBezTo>
                <a:pt x="112938" y="1062707"/>
                <a:pt x="135960" y="1045193"/>
                <a:pt x="161014" y="1025030"/>
              </a:cubicBezTo>
              <a:cubicBezTo>
                <a:pt x="186068" y="1004867"/>
                <a:pt x="214116" y="981279"/>
                <a:pt x="243573" y="955599"/>
              </a:cubicBezTo>
              <a:cubicBezTo>
                <a:pt x="273030" y="929919"/>
                <a:pt x="305027" y="901161"/>
                <a:pt x="337756" y="870952"/>
              </a:cubicBezTo>
              <a:cubicBezTo>
                <a:pt x="370485" y="840743"/>
                <a:pt x="405202" y="807922"/>
                <a:pt x="439944" y="774345"/>
              </a:cubicBezTo>
              <a:cubicBezTo>
                <a:pt x="474686" y="740768"/>
                <a:pt x="510788" y="705143"/>
                <a:pt x="546209" y="669488"/>
              </a:cubicBezTo>
              <a:cubicBezTo>
                <a:pt x="581630" y="633833"/>
                <a:pt x="617730" y="596776"/>
                <a:pt x="652468" y="560412"/>
              </a:cubicBezTo>
              <a:cubicBezTo>
                <a:pt x="687206" y="524048"/>
                <a:pt x="721916" y="486980"/>
                <a:pt x="754636" y="451306"/>
              </a:cubicBezTo>
              <a:cubicBezTo>
                <a:pt x="787356" y="415632"/>
                <a:pt x="819344" y="379981"/>
                <a:pt x="848789" y="346367"/>
              </a:cubicBezTo>
              <a:cubicBezTo>
                <a:pt x="878234" y="312753"/>
                <a:pt x="906270" y="279884"/>
                <a:pt x="931308" y="249623"/>
              </a:cubicBezTo>
              <a:cubicBezTo>
                <a:pt x="956346" y="219362"/>
                <a:pt x="979350" y="190544"/>
                <a:pt x="999020" y="164798"/>
              </a:cubicBezTo>
              <a:cubicBezTo>
                <a:pt x="1018690" y="139052"/>
                <a:pt x="1035781" y="115390"/>
                <a:pt x="1049326" y="95149"/>
              </a:cubicBezTo>
              <a:cubicBezTo>
                <a:pt x="1062871" y="74908"/>
                <a:pt x="1073369" y="57311"/>
                <a:pt x="1080290" y="43349"/>
              </a:cubicBezTo>
              <a:cubicBezTo>
                <a:pt x="1087211" y="29387"/>
                <a:pt x="1088651" y="18036"/>
                <a:pt x="1090851" y="11375"/>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0.49025</cdr:x>
      <cdr:y>0.37675</cdr:y>
    </cdr:from>
    <cdr:to>
      <cdr:x>0.59725</cdr:x>
      <cdr:y>0.5405</cdr:y>
    </cdr:to>
    <cdr:sp macro="" textlink="">
      <cdr:nvSpPr>
        <cdr:cNvPr id="166946" name="PlotDat3_99|1~33_1"/>
        <cdr:cNvSpPr>
          <a:spLocks xmlns:a="http://schemas.openxmlformats.org/drawingml/2006/main"/>
        </cdr:cNvSpPr>
      </cdr:nvSpPr>
      <cdr:spPr bwMode="auto">
        <a:xfrm xmlns:a="http://schemas.openxmlformats.org/drawingml/2006/main">
          <a:off x="4197998" y="2185423"/>
          <a:ext cx="916239" cy="949869"/>
        </a:xfrm>
        <a:custGeom xmlns:a="http://schemas.openxmlformats.org/drawingml/2006/main">
          <a:avLst/>
          <a:gdLst>
            <a:gd name="T0" fmla="*/ 917258 w 917258"/>
            <a:gd name="T1" fmla="*/ 9670 h 941432"/>
            <a:gd name="T2" fmla="*/ 908547 w 917258"/>
            <a:gd name="T3" fmla="*/ 76 h 941432"/>
            <a:gd name="T4" fmla="*/ 882319 w 917258"/>
            <a:gd name="T5" fmla="*/ 9212 h 941432"/>
            <a:gd name="T6" fmla="*/ 839745 w 917258"/>
            <a:gd name="T7" fmla="*/ 36242 h 941432"/>
            <a:gd name="T8" fmla="*/ 782463 w 917258"/>
            <a:gd name="T9" fmla="*/ 80228 h 941432"/>
            <a:gd name="T10" fmla="*/ 713790 w 917258"/>
            <a:gd name="T11" fmla="*/ 138567 h 941432"/>
            <a:gd name="T12" fmla="*/ 634319 w 917258"/>
            <a:gd name="T13" fmla="*/ 209919 h 941432"/>
            <a:gd name="T14" fmla="*/ 548024 w 917258"/>
            <a:gd name="T15" fmla="*/ 291150 h 941432"/>
            <a:gd name="T16" fmla="*/ 457835 w 917258"/>
            <a:gd name="T17" fmla="*/ 378888 h 941432"/>
            <a:gd name="T18" fmla="*/ 368169 w 917258"/>
            <a:gd name="T19" fmla="*/ 471042 h 941432"/>
            <a:gd name="T20" fmla="*/ 282563 w 917258"/>
            <a:gd name="T21" fmla="*/ 563212 h 941432"/>
            <a:gd name="T22" fmla="*/ 203422 w 917258"/>
            <a:gd name="T23" fmla="*/ 651840 h 941432"/>
            <a:gd name="T24" fmla="*/ 134112 w 917258"/>
            <a:gd name="T25" fmla="*/ 732828 h 941432"/>
            <a:gd name="T26" fmla="*/ 76311 w 917258"/>
            <a:gd name="T27" fmla="*/ 803398 h 941432"/>
            <a:gd name="T28" fmla="*/ 34035 w 917258"/>
            <a:gd name="T29" fmla="*/ 862550 h 941432"/>
            <a:gd name="T30" fmla="*/ 8580 w 917258"/>
            <a:gd name="T31" fmla="*/ 905367 h 941432"/>
            <a:gd name="T32" fmla="*/ 63 w 917258"/>
            <a:gd name="T33" fmla="*/ 932697 h 941432"/>
            <a:gd name="T34" fmla="*/ 8959 w 917258"/>
            <a:gd name="T35" fmla="*/ 941353 h 941432"/>
            <a:gd name="T36" fmla="*/ 35086 w 917258"/>
            <a:gd name="T37" fmla="*/ 932220 h 941432"/>
            <a:gd name="T38" fmla="*/ 77492 w 917258"/>
            <a:gd name="T39" fmla="*/ 905448 h 941432"/>
            <a:gd name="T40" fmla="*/ 134553 w 917258"/>
            <a:gd name="T41" fmla="*/ 861983 h 941432"/>
            <a:gd name="T42" fmla="*/ 204072 w 917258"/>
            <a:gd name="T43" fmla="*/ 803493 h 941432"/>
            <a:gd name="T44" fmla="*/ 283379 w 917258"/>
            <a:gd name="T45" fmla="*/ 732228 h 941432"/>
            <a:gd name="T46" fmla="*/ 369426 w 917258"/>
            <a:gd name="T47" fmla="*/ 650921 h 941432"/>
            <a:gd name="T48" fmla="*/ 458907 w 917258"/>
            <a:gd name="T49" fmla="*/ 562704 h 941432"/>
            <a:gd name="T50" fmla="*/ 548383 w 917258"/>
            <a:gd name="T51" fmla="*/ 470961 h 941432"/>
            <a:gd name="T52" fmla="*/ 634414 w 917258"/>
            <a:gd name="T53" fmla="*/ 379223 h 941432"/>
            <a:gd name="T54" fmla="*/ 713697 w 917258"/>
            <a:gd name="T55" fmla="*/ 291012 h 941432"/>
            <a:gd name="T56" fmla="*/ 783182 w 917258"/>
            <a:gd name="T57" fmla="*/ 209717 h 941432"/>
            <a:gd name="T58" fmla="*/ 840200 w 917258"/>
            <a:gd name="T59" fmla="*/ 138466 h 941432"/>
            <a:gd name="T60" fmla="*/ 882560 w 917258"/>
            <a:gd name="T61" fmla="*/ 79993 h 941432"/>
            <a:gd name="T62" fmla="*/ 908635 w 917258"/>
            <a:gd name="T63" fmla="*/ 36549 h 941432"/>
            <a:gd name="T64" fmla="*/ 917258 w 917258"/>
            <a:gd name="T65" fmla="*/ 9670 h 94143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917258" h="941432">
              <a:moveTo>
                <a:pt x="917258" y="9670"/>
              </a:moveTo>
              <a:cubicBezTo>
                <a:pt x="917243" y="3592"/>
                <a:pt x="914369" y="152"/>
                <a:pt x="908547" y="76"/>
              </a:cubicBezTo>
              <a:cubicBezTo>
                <a:pt x="902724" y="0"/>
                <a:pt x="893787" y="3185"/>
                <a:pt x="882319" y="9212"/>
              </a:cubicBezTo>
              <a:cubicBezTo>
                <a:pt x="870852" y="15240"/>
                <a:pt x="856388" y="24406"/>
                <a:pt x="839745" y="36242"/>
              </a:cubicBezTo>
              <a:cubicBezTo>
                <a:pt x="823102" y="48078"/>
                <a:pt x="803456" y="63174"/>
                <a:pt x="782463" y="80228"/>
              </a:cubicBezTo>
              <a:cubicBezTo>
                <a:pt x="761471" y="97283"/>
                <a:pt x="738480" y="116952"/>
                <a:pt x="713790" y="138567"/>
              </a:cubicBezTo>
              <a:cubicBezTo>
                <a:pt x="689100" y="160183"/>
                <a:pt x="661948" y="184489"/>
                <a:pt x="634319" y="209919"/>
              </a:cubicBezTo>
              <a:cubicBezTo>
                <a:pt x="606691" y="235350"/>
                <a:pt x="577438" y="262988"/>
                <a:pt x="548024" y="291150"/>
              </a:cubicBezTo>
              <a:cubicBezTo>
                <a:pt x="518610" y="319311"/>
                <a:pt x="487810" y="348906"/>
                <a:pt x="457835" y="378888"/>
              </a:cubicBezTo>
              <a:cubicBezTo>
                <a:pt x="427859" y="408871"/>
                <a:pt x="397381" y="440322"/>
                <a:pt x="368169" y="471042"/>
              </a:cubicBezTo>
              <a:cubicBezTo>
                <a:pt x="338957" y="501763"/>
                <a:pt x="310021" y="533079"/>
                <a:pt x="282563" y="563212"/>
              </a:cubicBezTo>
              <a:cubicBezTo>
                <a:pt x="255104" y="593344"/>
                <a:pt x="228163" y="623571"/>
                <a:pt x="203422" y="651840"/>
              </a:cubicBezTo>
              <a:cubicBezTo>
                <a:pt x="178681" y="680110"/>
                <a:pt x="155297" y="707568"/>
                <a:pt x="134112" y="732828"/>
              </a:cubicBezTo>
              <a:cubicBezTo>
                <a:pt x="112926" y="758087"/>
                <a:pt x="92991" y="781777"/>
                <a:pt x="76311" y="803398"/>
              </a:cubicBezTo>
              <a:cubicBezTo>
                <a:pt x="59631" y="825018"/>
                <a:pt x="45323" y="845555"/>
                <a:pt x="34035" y="862550"/>
              </a:cubicBezTo>
              <a:cubicBezTo>
                <a:pt x="22746" y="879544"/>
                <a:pt x="14242" y="893676"/>
                <a:pt x="8580" y="905367"/>
              </a:cubicBezTo>
              <a:cubicBezTo>
                <a:pt x="2918" y="917058"/>
                <a:pt x="0" y="926699"/>
                <a:pt x="63" y="932697"/>
              </a:cubicBezTo>
              <a:cubicBezTo>
                <a:pt x="126" y="938695"/>
                <a:pt x="3122" y="941432"/>
                <a:pt x="8959" y="941353"/>
              </a:cubicBezTo>
              <a:cubicBezTo>
                <a:pt x="14796" y="941274"/>
                <a:pt x="23664" y="938204"/>
                <a:pt x="35086" y="932220"/>
              </a:cubicBezTo>
              <a:cubicBezTo>
                <a:pt x="46508" y="926236"/>
                <a:pt x="60914" y="917154"/>
                <a:pt x="77492" y="905448"/>
              </a:cubicBezTo>
              <a:cubicBezTo>
                <a:pt x="94070" y="893742"/>
                <a:pt x="113456" y="878975"/>
                <a:pt x="134553" y="861983"/>
              </a:cubicBezTo>
              <a:cubicBezTo>
                <a:pt x="155650" y="844991"/>
                <a:pt x="179268" y="825119"/>
                <a:pt x="204072" y="803493"/>
              </a:cubicBezTo>
              <a:cubicBezTo>
                <a:pt x="228876" y="781867"/>
                <a:pt x="255820" y="757657"/>
                <a:pt x="283379" y="732228"/>
              </a:cubicBezTo>
              <a:cubicBezTo>
                <a:pt x="310938" y="706799"/>
                <a:pt x="340171" y="679175"/>
                <a:pt x="369426" y="650921"/>
              </a:cubicBezTo>
              <a:cubicBezTo>
                <a:pt x="398681" y="622667"/>
                <a:pt x="429081" y="592697"/>
                <a:pt x="458907" y="562704"/>
              </a:cubicBezTo>
              <a:cubicBezTo>
                <a:pt x="488733" y="532711"/>
                <a:pt x="519132" y="501541"/>
                <a:pt x="548383" y="470961"/>
              </a:cubicBezTo>
              <a:cubicBezTo>
                <a:pt x="577634" y="440381"/>
                <a:pt x="606862" y="409215"/>
                <a:pt x="634414" y="379223"/>
              </a:cubicBezTo>
              <a:cubicBezTo>
                <a:pt x="661966" y="349231"/>
                <a:pt x="688902" y="319263"/>
                <a:pt x="713697" y="291012"/>
              </a:cubicBezTo>
              <a:cubicBezTo>
                <a:pt x="738492" y="262761"/>
                <a:pt x="762098" y="235141"/>
                <a:pt x="783182" y="209717"/>
              </a:cubicBezTo>
              <a:cubicBezTo>
                <a:pt x="804266" y="184293"/>
                <a:pt x="823637" y="160087"/>
                <a:pt x="840200" y="138466"/>
              </a:cubicBezTo>
              <a:cubicBezTo>
                <a:pt x="856763" y="116845"/>
                <a:pt x="871154" y="96979"/>
                <a:pt x="882560" y="79993"/>
              </a:cubicBezTo>
              <a:cubicBezTo>
                <a:pt x="893966" y="63007"/>
                <a:pt x="902852" y="48269"/>
                <a:pt x="908635" y="36549"/>
              </a:cubicBezTo>
              <a:cubicBezTo>
                <a:pt x="914418" y="24829"/>
                <a:pt x="915462" y="15270"/>
                <a:pt x="917258" y="9670"/>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0.26025</cdr:x>
      <cdr:y>0.19775</cdr:y>
    </cdr:from>
    <cdr:to>
      <cdr:x>0.551</cdr:x>
      <cdr:y>0.328</cdr:y>
    </cdr:to>
    <cdr:sp macro="" textlink="">
      <cdr:nvSpPr>
        <cdr:cNvPr id="166948" name="Text Box 36"/>
        <cdr:cNvSpPr txBox="1">
          <a:spLocks xmlns:a="http://schemas.openxmlformats.org/drawingml/2006/main" noChangeArrowheads="1"/>
        </cdr:cNvSpPr>
      </cdr:nvSpPr>
      <cdr:spPr bwMode="auto">
        <a:xfrm xmlns:a="http://schemas.openxmlformats.org/drawingml/2006/main">
          <a:off x="2228514" y="1147093"/>
          <a:ext cx="2489685" cy="75554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27432" rIns="0" bIns="0" anchor="t" upright="1"/>
        <a:lstStyle xmlns:a="http://schemas.openxmlformats.org/drawingml/2006/main"/>
        <a:p xmlns:a="http://schemas.openxmlformats.org/drawingml/2006/main">
          <a:pPr algn="l" rtl="0">
            <a:defRPr sz="1000"/>
          </a:pPr>
          <a:r>
            <a:rPr lang="fi-FI" sz="1400" b="0" i="0" u="none" strike="noStrike" baseline="0">
              <a:solidFill>
                <a:srgbClr val="000000"/>
              </a:solidFill>
              <a:latin typeface="Arial"/>
              <a:cs typeface="Arial"/>
            </a:rPr>
            <a:t>Structurally homogeneous zircon domains ~2.65-2.62 Ga (green)</a:t>
          </a: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209961" cy="5616550"/>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0.4175</cdr:x>
      <cdr:y>0.4705</cdr:y>
    </cdr:from>
    <cdr:to>
      <cdr:x>0.47525</cdr:x>
      <cdr:y>0.6095</cdr:y>
    </cdr:to>
    <cdr:sp macro="" textlink="">
      <cdr:nvSpPr>
        <cdr:cNvPr id="183297" name="PlotDat9_11|1~33_1"/>
        <cdr:cNvSpPr>
          <a:spLocks xmlns:a="http://schemas.openxmlformats.org/drawingml/2006/main"/>
        </cdr:cNvSpPr>
      </cdr:nvSpPr>
      <cdr:spPr bwMode="auto">
        <a:xfrm xmlns:a="http://schemas.openxmlformats.org/drawingml/2006/main">
          <a:off x="3845457" y="2644092"/>
          <a:ext cx="531916" cy="781146"/>
        </a:xfrm>
        <a:custGeom xmlns:a="http://schemas.openxmlformats.org/drawingml/2006/main">
          <a:avLst/>
          <a:gdLst>
            <a:gd name="T0" fmla="*/ 543981 w 543991"/>
            <a:gd name="T1" fmla="*/ 6979 h 795135"/>
            <a:gd name="T2" fmla="*/ 539532 w 543991"/>
            <a:gd name="T3" fmla="*/ 321 h 795135"/>
            <a:gd name="T4" fmla="*/ 524302 w 543991"/>
            <a:gd name="T5" fmla="*/ 8907 h 795135"/>
            <a:gd name="T6" fmla="*/ 499585 w 543991"/>
            <a:gd name="T7" fmla="*/ 32903 h 795135"/>
            <a:gd name="T8" fmla="*/ 466323 w 543991"/>
            <a:gd name="T9" fmla="*/ 70505 h 795135"/>
            <a:gd name="T10" fmla="*/ 424505 w 543991"/>
            <a:gd name="T11" fmla="*/ 120294 h 795135"/>
            <a:gd name="T12" fmla="*/ 376786 w 543991"/>
            <a:gd name="T13" fmla="*/ 181964 h 795135"/>
            <a:gd name="T14" fmla="*/ 326469 w 543991"/>
            <a:gd name="T15" fmla="*/ 250708 h 795135"/>
            <a:gd name="T16" fmla="*/ 273680 w 543991"/>
            <a:gd name="T17" fmla="*/ 325229 h 795135"/>
            <a:gd name="T18" fmla="*/ 220675 w 543991"/>
            <a:gd name="T19" fmla="*/ 402747 h 795135"/>
            <a:gd name="T20" fmla="*/ 169458 w 543991"/>
            <a:gd name="T21" fmla="*/ 480287 h 795135"/>
            <a:gd name="T22" fmla="*/ 121687 w 543991"/>
            <a:gd name="T23" fmla="*/ 554674 h 795135"/>
            <a:gd name="T24" fmla="*/ 81022 w 543991"/>
            <a:gd name="T25" fmla="*/ 622655 h 795135"/>
            <a:gd name="T26" fmla="*/ 47953 w 543991"/>
            <a:gd name="T27" fmla="*/ 682689 h 795135"/>
            <a:gd name="T28" fmla="*/ 21871 w 543991"/>
            <a:gd name="T29" fmla="*/ 730800 h 795135"/>
            <a:gd name="T30" fmla="*/ 5573 w 543991"/>
            <a:gd name="T31" fmla="*/ 766908 h 795135"/>
            <a:gd name="T32" fmla="*/ 161 w 543991"/>
            <a:gd name="T33" fmla="*/ 788063 h 795135"/>
            <a:gd name="T34" fmla="*/ 4605 w 543991"/>
            <a:gd name="T35" fmla="*/ 794759 h 795135"/>
            <a:gd name="T36" fmla="*/ 20136 w 543991"/>
            <a:gd name="T37" fmla="*/ 785807 h 795135"/>
            <a:gd name="T38" fmla="*/ 45348 w 543991"/>
            <a:gd name="T39" fmla="*/ 762272 h 795135"/>
            <a:gd name="T40" fmla="*/ 79272 w 543991"/>
            <a:gd name="T41" fmla="*/ 724719 h 795135"/>
            <a:gd name="T42" fmla="*/ 120601 w 543991"/>
            <a:gd name="T43" fmla="*/ 674596 h 795135"/>
            <a:gd name="T44" fmla="*/ 167750 w 543991"/>
            <a:gd name="T45" fmla="*/ 613824 h 795135"/>
            <a:gd name="T46" fmla="*/ 218907 w 543991"/>
            <a:gd name="T47" fmla="*/ 544740 h 795135"/>
            <a:gd name="T48" fmla="*/ 272104 w 543991"/>
            <a:gd name="T49" fmla="*/ 470003 h 795135"/>
            <a:gd name="T50" fmla="*/ 325299 w 543991"/>
            <a:gd name="T51" fmla="*/ 392477 h 795135"/>
            <a:gd name="T52" fmla="*/ 376447 w 543991"/>
            <a:gd name="T53" fmla="*/ 315147 h 795135"/>
            <a:gd name="T54" fmla="*/ 423581 w 543991"/>
            <a:gd name="T55" fmla="*/ 240986 h 795135"/>
            <a:gd name="T56" fmla="*/ 464890 w 543991"/>
            <a:gd name="T57" fmla="*/ 172841 h 795135"/>
            <a:gd name="T58" fmla="*/ 498789 w 543991"/>
            <a:gd name="T59" fmla="*/ 113329 h 795135"/>
            <a:gd name="T60" fmla="*/ 523973 w 543991"/>
            <a:gd name="T61" fmla="*/ 64742 h 795135"/>
            <a:gd name="T62" fmla="*/ 539474 w 543991"/>
            <a:gd name="T63" fmla="*/ 28942 h 795135"/>
            <a:gd name="T64" fmla="*/ 543981 w 543991"/>
            <a:gd name="T65" fmla="*/ 6979 h 7951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43991" h="795135">
              <a:moveTo>
                <a:pt x="543981" y="6979"/>
              </a:moveTo>
              <a:cubicBezTo>
                <a:pt x="543991" y="2209"/>
                <a:pt x="542812" y="0"/>
                <a:pt x="539532" y="321"/>
              </a:cubicBezTo>
              <a:cubicBezTo>
                <a:pt x="536252" y="642"/>
                <a:pt x="530960" y="3476"/>
                <a:pt x="524302" y="8907"/>
              </a:cubicBezTo>
              <a:cubicBezTo>
                <a:pt x="517644" y="14337"/>
                <a:pt x="509248" y="22637"/>
                <a:pt x="499585" y="32903"/>
              </a:cubicBezTo>
              <a:cubicBezTo>
                <a:pt x="489922" y="43170"/>
                <a:pt x="478836" y="55940"/>
                <a:pt x="466323" y="70505"/>
              </a:cubicBezTo>
              <a:cubicBezTo>
                <a:pt x="453810" y="85070"/>
                <a:pt x="439428" y="101718"/>
                <a:pt x="424505" y="120294"/>
              </a:cubicBezTo>
              <a:cubicBezTo>
                <a:pt x="409583" y="138870"/>
                <a:pt x="393126" y="160228"/>
                <a:pt x="376786" y="181964"/>
              </a:cubicBezTo>
              <a:cubicBezTo>
                <a:pt x="360447" y="203700"/>
                <a:pt x="343654" y="226831"/>
                <a:pt x="326469" y="250708"/>
              </a:cubicBezTo>
              <a:cubicBezTo>
                <a:pt x="309284" y="274586"/>
                <a:pt x="291313" y="299889"/>
                <a:pt x="273680" y="325229"/>
              </a:cubicBezTo>
              <a:cubicBezTo>
                <a:pt x="256047" y="350569"/>
                <a:pt x="238045" y="376904"/>
                <a:pt x="220675" y="402747"/>
              </a:cubicBezTo>
              <a:cubicBezTo>
                <a:pt x="203305" y="428589"/>
                <a:pt x="185956" y="454966"/>
                <a:pt x="169458" y="480287"/>
              </a:cubicBezTo>
              <a:cubicBezTo>
                <a:pt x="152960" y="505608"/>
                <a:pt x="136427" y="530946"/>
                <a:pt x="121687" y="554674"/>
              </a:cubicBezTo>
              <a:cubicBezTo>
                <a:pt x="106947" y="578401"/>
                <a:pt x="93311" y="601319"/>
                <a:pt x="81022" y="622655"/>
              </a:cubicBezTo>
              <a:cubicBezTo>
                <a:pt x="68733" y="643990"/>
                <a:pt x="57811" y="664665"/>
                <a:pt x="47953" y="682689"/>
              </a:cubicBezTo>
              <a:cubicBezTo>
                <a:pt x="38095" y="700714"/>
                <a:pt x="28933" y="716764"/>
                <a:pt x="21871" y="730800"/>
              </a:cubicBezTo>
              <a:cubicBezTo>
                <a:pt x="14808" y="744837"/>
                <a:pt x="9191" y="757365"/>
                <a:pt x="5573" y="766908"/>
              </a:cubicBezTo>
              <a:cubicBezTo>
                <a:pt x="1955" y="776452"/>
                <a:pt x="322" y="783421"/>
                <a:pt x="161" y="788063"/>
              </a:cubicBezTo>
              <a:cubicBezTo>
                <a:pt x="0" y="792705"/>
                <a:pt x="1276" y="795135"/>
                <a:pt x="4605" y="794759"/>
              </a:cubicBezTo>
              <a:cubicBezTo>
                <a:pt x="7934" y="794383"/>
                <a:pt x="13345" y="791222"/>
                <a:pt x="20136" y="785807"/>
              </a:cubicBezTo>
              <a:cubicBezTo>
                <a:pt x="26927" y="780392"/>
                <a:pt x="35492" y="772453"/>
                <a:pt x="45348" y="762272"/>
              </a:cubicBezTo>
              <a:cubicBezTo>
                <a:pt x="55204" y="752091"/>
                <a:pt x="66730" y="739332"/>
                <a:pt x="79272" y="724719"/>
              </a:cubicBezTo>
              <a:cubicBezTo>
                <a:pt x="91814" y="710106"/>
                <a:pt x="105855" y="693078"/>
                <a:pt x="120601" y="674596"/>
              </a:cubicBezTo>
              <a:cubicBezTo>
                <a:pt x="135347" y="656114"/>
                <a:pt x="151366" y="635467"/>
                <a:pt x="167750" y="613824"/>
              </a:cubicBezTo>
              <a:cubicBezTo>
                <a:pt x="184134" y="592181"/>
                <a:pt x="201515" y="568710"/>
                <a:pt x="218907" y="544740"/>
              </a:cubicBezTo>
              <a:cubicBezTo>
                <a:pt x="236299" y="520770"/>
                <a:pt x="254372" y="495380"/>
                <a:pt x="272104" y="470003"/>
              </a:cubicBezTo>
              <a:cubicBezTo>
                <a:pt x="289836" y="444626"/>
                <a:pt x="307909" y="418286"/>
                <a:pt x="325299" y="392477"/>
              </a:cubicBezTo>
              <a:cubicBezTo>
                <a:pt x="342689" y="366668"/>
                <a:pt x="360067" y="340395"/>
                <a:pt x="376447" y="315147"/>
              </a:cubicBezTo>
              <a:cubicBezTo>
                <a:pt x="392827" y="289899"/>
                <a:pt x="408841" y="264704"/>
                <a:pt x="423581" y="240986"/>
              </a:cubicBezTo>
              <a:cubicBezTo>
                <a:pt x="438321" y="217268"/>
                <a:pt x="452355" y="194117"/>
                <a:pt x="464890" y="172841"/>
              </a:cubicBezTo>
              <a:cubicBezTo>
                <a:pt x="477425" y="151565"/>
                <a:pt x="488942" y="131346"/>
                <a:pt x="498789" y="113329"/>
              </a:cubicBezTo>
              <a:cubicBezTo>
                <a:pt x="508636" y="95312"/>
                <a:pt x="517192" y="78806"/>
                <a:pt x="523973" y="64742"/>
              </a:cubicBezTo>
              <a:cubicBezTo>
                <a:pt x="530754" y="50678"/>
                <a:pt x="536139" y="38569"/>
                <a:pt x="539474" y="28942"/>
              </a:cubicBezTo>
              <a:cubicBezTo>
                <a:pt x="542809" y="19315"/>
                <a:pt x="543042" y="11555"/>
                <a:pt x="543981" y="6979"/>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0.44275</cdr:x>
      <cdr:y>0.5235</cdr:y>
    </cdr:from>
    <cdr:to>
      <cdr:x>0.48475</cdr:x>
      <cdr:y>0.62</cdr:y>
    </cdr:to>
    <cdr:sp macro="" textlink="">
      <cdr:nvSpPr>
        <cdr:cNvPr id="183298" name="PlotDat9_13|1~33_1"/>
        <cdr:cNvSpPr>
          <a:spLocks xmlns:a="http://schemas.openxmlformats.org/drawingml/2006/main"/>
        </cdr:cNvSpPr>
      </cdr:nvSpPr>
      <cdr:spPr bwMode="auto">
        <a:xfrm xmlns:a="http://schemas.openxmlformats.org/drawingml/2006/main">
          <a:off x="4078026" y="2941939"/>
          <a:ext cx="386849" cy="542306"/>
        </a:xfrm>
        <a:custGeom xmlns:a="http://schemas.openxmlformats.org/drawingml/2006/main">
          <a:avLst/>
          <a:gdLst>
            <a:gd name="T0" fmla="*/ 394162 w 394163"/>
            <a:gd name="T1" fmla="*/ 5247 h 553076"/>
            <a:gd name="T2" fmla="*/ 390304 w 394163"/>
            <a:gd name="T3" fmla="*/ 39 h 553076"/>
            <a:gd name="T4" fmla="*/ 379188 w 394163"/>
            <a:gd name="T5" fmla="*/ 5484 h 553076"/>
            <a:gd name="T6" fmla="*/ 361143 w 394163"/>
            <a:gd name="T7" fmla="*/ 21774 h 553076"/>
            <a:gd name="T8" fmla="*/ 336863 w 394163"/>
            <a:gd name="T9" fmla="*/ 48345 h 553076"/>
            <a:gd name="T10" fmla="*/ 307025 w 394163"/>
            <a:gd name="T11" fmla="*/ 82383 h 553076"/>
            <a:gd name="T12" fmla="*/ 273118 w 394163"/>
            <a:gd name="T13" fmla="*/ 124590 h 553076"/>
            <a:gd name="T14" fmla="*/ 237015 w 394163"/>
            <a:gd name="T15" fmla="*/ 172266 h 553076"/>
            <a:gd name="T16" fmla="*/ 199502 w 394163"/>
            <a:gd name="T17" fmla="*/ 223827 h 553076"/>
            <a:gd name="T18" fmla="*/ 160272 w 394163"/>
            <a:gd name="T19" fmla="*/ 277075 h 553076"/>
            <a:gd name="T20" fmla="*/ 123238 w 394163"/>
            <a:gd name="T21" fmla="*/ 330704 h 553076"/>
            <a:gd name="T22" fmla="*/ 88999 w 394163"/>
            <a:gd name="T23" fmla="*/ 382711 h 553076"/>
            <a:gd name="T24" fmla="*/ 59510 w 394163"/>
            <a:gd name="T25" fmla="*/ 430402 h 553076"/>
            <a:gd name="T26" fmla="*/ 35510 w 394163"/>
            <a:gd name="T27" fmla="*/ 472085 h 553076"/>
            <a:gd name="T28" fmla="*/ 16296 w 394163"/>
            <a:gd name="T29" fmla="*/ 505855 h 553076"/>
            <a:gd name="T30" fmla="*/ 4287 w 394163"/>
            <a:gd name="T31" fmla="*/ 531376 h 553076"/>
            <a:gd name="T32" fmla="*/ 21 w 394163"/>
            <a:gd name="T33" fmla="*/ 547279 h 553076"/>
            <a:gd name="T34" fmla="*/ 4163 w 394163"/>
            <a:gd name="T35" fmla="*/ 552998 h 553076"/>
            <a:gd name="T36" fmla="*/ 15375 w 394163"/>
            <a:gd name="T37" fmla="*/ 547750 h 553076"/>
            <a:gd name="T38" fmla="*/ 33576 w 394163"/>
            <a:gd name="T39" fmla="*/ 531998 h 553076"/>
            <a:gd name="T40" fmla="*/ 58066 w 394163"/>
            <a:gd name="T41" fmla="*/ 506441 h 553076"/>
            <a:gd name="T42" fmla="*/ 87902 w 394163"/>
            <a:gd name="T43" fmla="*/ 472058 h 553076"/>
            <a:gd name="T44" fmla="*/ 121941 w 394163"/>
            <a:gd name="T45" fmla="*/ 430174 h 553076"/>
            <a:gd name="T46" fmla="*/ 158871 w 394163"/>
            <a:gd name="T47" fmla="*/ 382397 h 553076"/>
            <a:gd name="T48" fmla="*/ 197274 w 394163"/>
            <a:gd name="T49" fmla="*/ 330562 h 553076"/>
            <a:gd name="T50" fmla="*/ 235676 w 394163"/>
            <a:gd name="T51" fmla="*/ 276661 h 553076"/>
            <a:gd name="T52" fmla="*/ 272600 w 394163"/>
            <a:gd name="T53" fmla="*/ 222769 h 553076"/>
            <a:gd name="T54" fmla="*/ 306629 w 394163"/>
            <a:gd name="T55" fmla="*/ 170953 h 553076"/>
            <a:gd name="T56" fmla="*/ 336450 w 394163"/>
            <a:gd name="T57" fmla="*/ 123204 h 553076"/>
            <a:gd name="T58" fmla="*/ 360923 w 394163"/>
            <a:gd name="T59" fmla="*/ 81360 h 553076"/>
            <a:gd name="T60" fmla="*/ 379104 w 394163"/>
            <a:gd name="T61" fmla="*/ 47026 h 553076"/>
            <a:gd name="T62" fmla="*/ 390295 w 394163"/>
            <a:gd name="T63" fmla="*/ 21525 h 553076"/>
            <a:gd name="T64" fmla="*/ 394162 w 394163"/>
            <a:gd name="T65" fmla="*/ 5247 h 55307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394163" h="553076">
              <a:moveTo>
                <a:pt x="394162" y="5247"/>
              </a:moveTo>
              <a:cubicBezTo>
                <a:pt x="394163" y="1667"/>
                <a:pt x="392800" y="0"/>
                <a:pt x="390304" y="39"/>
              </a:cubicBezTo>
              <a:cubicBezTo>
                <a:pt x="387808" y="78"/>
                <a:pt x="384048" y="1862"/>
                <a:pt x="379188" y="5484"/>
              </a:cubicBezTo>
              <a:cubicBezTo>
                <a:pt x="374328" y="9107"/>
                <a:pt x="368196" y="14631"/>
                <a:pt x="361143" y="21774"/>
              </a:cubicBezTo>
              <a:cubicBezTo>
                <a:pt x="354089" y="28917"/>
                <a:pt x="345883" y="38244"/>
                <a:pt x="336863" y="48345"/>
              </a:cubicBezTo>
              <a:cubicBezTo>
                <a:pt x="327844" y="58447"/>
                <a:pt x="317649" y="69676"/>
                <a:pt x="307025" y="82383"/>
              </a:cubicBezTo>
              <a:cubicBezTo>
                <a:pt x="296400" y="95091"/>
                <a:pt x="284787" y="109611"/>
                <a:pt x="273118" y="124590"/>
              </a:cubicBezTo>
              <a:cubicBezTo>
                <a:pt x="261450" y="139570"/>
                <a:pt x="249285" y="155726"/>
                <a:pt x="237015" y="172266"/>
              </a:cubicBezTo>
              <a:cubicBezTo>
                <a:pt x="224746" y="188805"/>
                <a:pt x="212293" y="206360"/>
                <a:pt x="199502" y="223827"/>
              </a:cubicBezTo>
              <a:cubicBezTo>
                <a:pt x="186712" y="241295"/>
                <a:pt x="172983" y="259262"/>
                <a:pt x="160272" y="277075"/>
              </a:cubicBezTo>
              <a:cubicBezTo>
                <a:pt x="147562" y="294887"/>
                <a:pt x="135117" y="313099"/>
                <a:pt x="123238" y="330704"/>
              </a:cubicBezTo>
              <a:cubicBezTo>
                <a:pt x="111360" y="348310"/>
                <a:pt x="99621" y="366094"/>
                <a:pt x="88999" y="382711"/>
              </a:cubicBezTo>
              <a:cubicBezTo>
                <a:pt x="78378" y="399328"/>
                <a:pt x="68424" y="415506"/>
                <a:pt x="59510" y="430402"/>
              </a:cubicBezTo>
              <a:cubicBezTo>
                <a:pt x="50595" y="445298"/>
                <a:pt x="42713" y="459510"/>
                <a:pt x="35510" y="472085"/>
              </a:cubicBezTo>
              <a:cubicBezTo>
                <a:pt x="28307" y="484661"/>
                <a:pt x="21500" y="495973"/>
                <a:pt x="16296" y="505855"/>
              </a:cubicBezTo>
              <a:cubicBezTo>
                <a:pt x="11092" y="515736"/>
                <a:pt x="7000" y="524472"/>
                <a:pt x="4287" y="531376"/>
              </a:cubicBezTo>
              <a:cubicBezTo>
                <a:pt x="1574" y="538280"/>
                <a:pt x="42" y="543675"/>
                <a:pt x="21" y="547279"/>
              </a:cubicBezTo>
              <a:cubicBezTo>
                <a:pt x="0" y="550882"/>
                <a:pt x="1604" y="552920"/>
                <a:pt x="4163" y="552998"/>
              </a:cubicBezTo>
              <a:cubicBezTo>
                <a:pt x="6722" y="553076"/>
                <a:pt x="10473" y="551250"/>
                <a:pt x="15375" y="547750"/>
              </a:cubicBezTo>
              <a:cubicBezTo>
                <a:pt x="20277" y="544250"/>
                <a:pt x="26461" y="538883"/>
                <a:pt x="33576" y="531998"/>
              </a:cubicBezTo>
              <a:cubicBezTo>
                <a:pt x="40691" y="525113"/>
                <a:pt x="49012" y="516431"/>
                <a:pt x="58066" y="506441"/>
              </a:cubicBezTo>
              <a:cubicBezTo>
                <a:pt x="67120" y="496451"/>
                <a:pt x="77256" y="484769"/>
                <a:pt x="87902" y="472058"/>
              </a:cubicBezTo>
              <a:cubicBezTo>
                <a:pt x="98548" y="459347"/>
                <a:pt x="110113" y="445117"/>
                <a:pt x="121941" y="430174"/>
              </a:cubicBezTo>
              <a:cubicBezTo>
                <a:pt x="133769" y="415231"/>
                <a:pt x="146315" y="398999"/>
                <a:pt x="158871" y="382397"/>
              </a:cubicBezTo>
              <a:cubicBezTo>
                <a:pt x="171427" y="365795"/>
                <a:pt x="184473" y="348185"/>
                <a:pt x="197274" y="330562"/>
              </a:cubicBezTo>
              <a:cubicBezTo>
                <a:pt x="210075" y="312939"/>
                <a:pt x="223122" y="294626"/>
                <a:pt x="235676" y="276661"/>
              </a:cubicBezTo>
              <a:cubicBezTo>
                <a:pt x="248230" y="258696"/>
                <a:pt x="260775" y="240387"/>
                <a:pt x="272600" y="222769"/>
              </a:cubicBezTo>
              <a:cubicBezTo>
                <a:pt x="284425" y="205151"/>
                <a:pt x="295987" y="187547"/>
                <a:pt x="306629" y="170953"/>
              </a:cubicBezTo>
              <a:cubicBezTo>
                <a:pt x="317271" y="154359"/>
                <a:pt x="327401" y="138136"/>
                <a:pt x="336450" y="123204"/>
              </a:cubicBezTo>
              <a:cubicBezTo>
                <a:pt x="345499" y="108272"/>
                <a:pt x="353814" y="94056"/>
                <a:pt x="360923" y="81360"/>
              </a:cubicBezTo>
              <a:cubicBezTo>
                <a:pt x="368032" y="68664"/>
                <a:pt x="374209" y="56998"/>
                <a:pt x="379104" y="47026"/>
              </a:cubicBezTo>
              <a:cubicBezTo>
                <a:pt x="383999" y="37054"/>
                <a:pt x="387785" y="28488"/>
                <a:pt x="390295" y="21525"/>
              </a:cubicBezTo>
              <a:cubicBezTo>
                <a:pt x="392805" y="14562"/>
                <a:pt x="393356" y="8638"/>
                <a:pt x="394162" y="5247"/>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0.3825</cdr:x>
      <cdr:y>0.62075</cdr:y>
    </cdr:from>
    <cdr:to>
      <cdr:x>0.4455</cdr:x>
      <cdr:y>0.75975</cdr:y>
    </cdr:to>
    <cdr:sp macro="" textlink="">
      <cdr:nvSpPr>
        <cdr:cNvPr id="183299" name="PlotDat9_15|1~33_1"/>
        <cdr:cNvSpPr>
          <a:spLocks xmlns:a="http://schemas.openxmlformats.org/drawingml/2006/main"/>
        </cdr:cNvSpPr>
      </cdr:nvSpPr>
      <cdr:spPr bwMode="auto">
        <a:xfrm xmlns:a="http://schemas.openxmlformats.org/drawingml/2006/main">
          <a:off x="3523083" y="3488460"/>
          <a:ext cx="580273" cy="781145"/>
        </a:xfrm>
        <a:custGeom xmlns:a="http://schemas.openxmlformats.org/drawingml/2006/main">
          <a:avLst/>
          <a:gdLst>
            <a:gd name="T0" fmla="*/ 594701 w 594703"/>
            <a:gd name="T1" fmla="*/ 28624 h 792321"/>
            <a:gd name="T2" fmla="*/ 590153 w 594703"/>
            <a:gd name="T3" fmla="*/ 6846 h 792321"/>
            <a:gd name="T4" fmla="*/ 573401 w 594703"/>
            <a:gd name="T5" fmla="*/ 351 h 792321"/>
            <a:gd name="T6" fmla="*/ 546214 w 594703"/>
            <a:gd name="T7" fmla="*/ 8951 h 792321"/>
            <a:gd name="T8" fmla="*/ 509639 w 594703"/>
            <a:gd name="T9" fmla="*/ 32320 h 792321"/>
            <a:gd name="T10" fmla="*/ 463435 w 594703"/>
            <a:gd name="T11" fmla="*/ 68936 h 792321"/>
            <a:gd name="T12" fmla="*/ 411650 w 594703"/>
            <a:gd name="T13" fmla="*/ 119270 h 792321"/>
            <a:gd name="T14" fmla="*/ 354233 w 594703"/>
            <a:gd name="T15" fmla="*/ 179604 h 792321"/>
            <a:gd name="T16" fmla="*/ 296333 w 594703"/>
            <a:gd name="T17" fmla="*/ 248478 h 792321"/>
            <a:gd name="T18" fmla="*/ 237817 w 594703"/>
            <a:gd name="T19" fmla="*/ 323109 h 792321"/>
            <a:gd name="T20" fmla="*/ 180842 w 594703"/>
            <a:gd name="T21" fmla="*/ 400661 h 792321"/>
            <a:gd name="T22" fmla="*/ 130061 w 594703"/>
            <a:gd name="T23" fmla="*/ 478111 h 792321"/>
            <a:gd name="T24" fmla="*/ 84806 w 594703"/>
            <a:gd name="T25" fmla="*/ 552247 h 792321"/>
            <a:gd name="T26" fmla="*/ 48651 w 594703"/>
            <a:gd name="T27" fmla="*/ 619792 h 792321"/>
            <a:gd name="T28" fmla="*/ 21869 w 594703"/>
            <a:gd name="T29" fmla="*/ 679209 h 792321"/>
            <a:gd name="T30" fmla="*/ 5808 w 594703"/>
            <a:gd name="T31" fmla="*/ 728041 h 792321"/>
            <a:gd name="T32" fmla="*/ 157 w 594703"/>
            <a:gd name="T33" fmla="*/ 763308 h 792321"/>
            <a:gd name="T34" fmla="*/ 4865 w 594703"/>
            <a:gd name="T35" fmla="*/ 784956 h 792321"/>
            <a:gd name="T36" fmla="*/ 21870 w 594703"/>
            <a:gd name="T37" fmla="*/ 792078 h 792321"/>
            <a:gd name="T38" fmla="*/ 49467 w 594703"/>
            <a:gd name="T39" fmla="*/ 783498 h 792321"/>
            <a:gd name="T40" fmla="*/ 86594 w 594703"/>
            <a:gd name="T41" fmla="*/ 759936 h 792321"/>
            <a:gd name="T42" fmla="*/ 131826 w 594703"/>
            <a:gd name="T43" fmla="*/ 722392 h 792321"/>
            <a:gd name="T44" fmla="*/ 183423 w 594703"/>
            <a:gd name="T45" fmla="*/ 672308 h 792321"/>
            <a:gd name="T46" fmla="*/ 239404 w 594703"/>
            <a:gd name="T47" fmla="*/ 611608 h 792321"/>
            <a:gd name="T48" fmla="*/ 297615 w 594703"/>
            <a:gd name="T49" fmla="*/ 542626 h 792321"/>
            <a:gd name="T50" fmla="*/ 355822 w 594703"/>
            <a:gd name="T51" fmla="*/ 468009 h 792321"/>
            <a:gd name="T52" fmla="*/ 411786 w 594703"/>
            <a:gd name="T53" fmla="*/ 390630 h 792321"/>
            <a:gd name="T54" fmla="*/ 463358 w 594703"/>
            <a:gd name="T55" fmla="*/ 313459 h 792321"/>
            <a:gd name="T56" fmla="*/ 508554 w 594703"/>
            <a:gd name="T57" fmla="*/ 239463 h 792321"/>
            <a:gd name="T58" fmla="*/ 545639 w 594703"/>
            <a:gd name="T59" fmla="*/ 171484 h 792321"/>
            <a:gd name="T60" fmla="*/ 573188 w 594703"/>
            <a:gd name="T61" fmla="*/ 112137 h 792321"/>
            <a:gd name="T62" fmla="*/ 590140 w 594703"/>
            <a:gd name="T63" fmla="*/ 63701 h 792321"/>
            <a:gd name="T64" fmla="*/ 594701 w 594703"/>
            <a:gd name="T65" fmla="*/ 28624 h 7923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94703" h="792321">
              <a:moveTo>
                <a:pt x="594701" y="28624"/>
              </a:moveTo>
              <a:cubicBezTo>
                <a:pt x="594703" y="19149"/>
                <a:pt x="593703" y="11557"/>
                <a:pt x="590153" y="6846"/>
              </a:cubicBezTo>
              <a:cubicBezTo>
                <a:pt x="586603" y="2134"/>
                <a:pt x="580724" y="0"/>
                <a:pt x="573401" y="351"/>
              </a:cubicBezTo>
              <a:cubicBezTo>
                <a:pt x="566078" y="702"/>
                <a:pt x="556841" y="3623"/>
                <a:pt x="546214" y="8951"/>
              </a:cubicBezTo>
              <a:cubicBezTo>
                <a:pt x="535587" y="14280"/>
                <a:pt x="523436" y="22323"/>
                <a:pt x="509639" y="32320"/>
              </a:cubicBezTo>
              <a:cubicBezTo>
                <a:pt x="495843" y="42317"/>
                <a:pt x="479766" y="54444"/>
                <a:pt x="463435" y="68936"/>
              </a:cubicBezTo>
              <a:cubicBezTo>
                <a:pt x="447103" y="83427"/>
                <a:pt x="429851" y="100826"/>
                <a:pt x="411650" y="119270"/>
              </a:cubicBezTo>
              <a:cubicBezTo>
                <a:pt x="393450" y="137715"/>
                <a:pt x="373453" y="158070"/>
                <a:pt x="354233" y="179604"/>
              </a:cubicBezTo>
              <a:cubicBezTo>
                <a:pt x="335014" y="201138"/>
                <a:pt x="315736" y="224560"/>
                <a:pt x="296333" y="248478"/>
              </a:cubicBezTo>
              <a:cubicBezTo>
                <a:pt x="276930" y="272395"/>
                <a:pt x="257065" y="297745"/>
                <a:pt x="237817" y="323109"/>
              </a:cubicBezTo>
              <a:cubicBezTo>
                <a:pt x="218569" y="348473"/>
                <a:pt x="198802" y="374827"/>
                <a:pt x="180842" y="400661"/>
              </a:cubicBezTo>
              <a:cubicBezTo>
                <a:pt x="162883" y="426495"/>
                <a:pt x="146066" y="452847"/>
                <a:pt x="130061" y="478111"/>
              </a:cubicBezTo>
              <a:cubicBezTo>
                <a:pt x="114055" y="503376"/>
                <a:pt x="98374" y="528633"/>
                <a:pt x="84806" y="552247"/>
              </a:cubicBezTo>
              <a:cubicBezTo>
                <a:pt x="71237" y="575860"/>
                <a:pt x="59140" y="598631"/>
                <a:pt x="48651" y="619792"/>
              </a:cubicBezTo>
              <a:cubicBezTo>
                <a:pt x="38162" y="640952"/>
                <a:pt x="29009" y="661167"/>
                <a:pt x="21869" y="679209"/>
              </a:cubicBezTo>
              <a:cubicBezTo>
                <a:pt x="14729" y="697250"/>
                <a:pt x="9428" y="714024"/>
                <a:pt x="5808" y="728041"/>
              </a:cubicBezTo>
              <a:cubicBezTo>
                <a:pt x="2189" y="742057"/>
                <a:pt x="314" y="753822"/>
                <a:pt x="157" y="763308"/>
              </a:cubicBezTo>
              <a:cubicBezTo>
                <a:pt x="0" y="772794"/>
                <a:pt x="1246" y="780161"/>
                <a:pt x="4865" y="784956"/>
              </a:cubicBezTo>
              <a:cubicBezTo>
                <a:pt x="8484" y="789751"/>
                <a:pt x="14436" y="792321"/>
                <a:pt x="21870" y="792078"/>
              </a:cubicBezTo>
              <a:cubicBezTo>
                <a:pt x="29304" y="791835"/>
                <a:pt x="38680" y="788855"/>
                <a:pt x="49467" y="783498"/>
              </a:cubicBezTo>
              <a:cubicBezTo>
                <a:pt x="60254" y="778141"/>
                <a:pt x="72868" y="770120"/>
                <a:pt x="86594" y="759936"/>
              </a:cubicBezTo>
              <a:cubicBezTo>
                <a:pt x="100320" y="749752"/>
                <a:pt x="115688" y="736997"/>
                <a:pt x="131826" y="722392"/>
              </a:cubicBezTo>
              <a:cubicBezTo>
                <a:pt x="147964" y="707787"/>
                <a:pt x="165493" y="690772"/>
                <a:pt x="183423" y="672308"/>
              </a:cubicBezTo>
              <a:cubicBezTo>
                <a:pt x="201353" y="653844"/>
                <a:pt x="220372" y="633222"/>
                <a:pt x="239404" y="611608"/>
              </a:cubicBezTo>
              <a:cubicBezTo>
                <a:pt x="258436" y="589994"/>
                <a:pt x="278212" y="566559"/>
                <a:pt x="297615" y="542626"/>
              </a:cubicBezTo>
              <a:cubicBezTo>
                <a:pt x="317018" y="518693"/>
                <a:pt x="336794" y="493342"/>
                <a:pt x="355822" y="468009"/>
              </a:cubicBezTo>
              <a:cubicBezTo>
                <a:pt x="374850" y="442676"/>
                <a:pt x="393863" y="416388"/>
                <a:pt x="411786" y="390630"/>
              </a:cubicBezTo>
              <a:cubicBezTo>
                <a:pt x="429709" y="364872"/>
                <a:pt x="447230" y="338654"/>
                <a:pt x="463358" y="313459"/>
              </a:cubicBezTo>
              <a:cubicBezTo>
                <a:pt x="479486" y="288264"/>
                <a:pt x="494841" y="263125"/>
                <a:pt x="508554" y="239463"/>
              </a:cubicBezTo>
              <a:cubicBezTo>
                <a:pt x="522267" y="215801"/>
                <a:pt x="534867" y="192705"/>
                <a:pt x="545639" y="171484"/>
              </a:cubicBezTo>
              <a:cubicBezTo>
                <a:pt x="556411" y="150263"/>
                <a:pt x="565771" y="130101"/>
                <a:pt x="573188" y="112137"/>
              </a:cubicBezTo>
              <a:cubicBezTo>
                <a:pt x="580605" y="94173"/>
                <a:pt x="586555" y="77620"/>
                <a:pt x="590140" y="63701"/>
              </a:cubicBezTo>
              <a:cubicBezTo>
                <a:pt x="593725" y="49782"/>
                <a:pt x="593751" y="35932"/>
                <a:pt x="594701" y="28624"/>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0.45225</cdr:x>
      <cdr:y>0.493</cdr:y>
    </cdr:from>
    <cdr:to>
      <cdr:x>0.52175</cdr:x>
      <cdr:y>0.64775</cdr:y>
    </cdr:to>
    <cdr:sp macro="" textlink="">
      <cdr:nvSpPr>
        <cdr:cNvPr id="183300" name="PlotDat9_17|1~33_1"/>
        <cdr:cNvSpPr>
          <a:spLocks xmlns:a="http://schemas.openxmlformats.org/drawingml/2006/main"/>
        </cdr:cNvSpPr>
      </cdr:nvSpPr>
      <cdr:spPr bwMode="auto">
        <a:xfrm xmlns:a="http://schemas.openxmlformats.org/drawingml/2006/main">
          <a:off x="4165528" y="2770537"/>
          <a:ext cx="640142" cy="869656"/>
        </a:xfrm>
        <a:custGeom xmlns:a="http://schemas.openxmlformats.org/drawingml/2006/main">
          <a:avLst/>
          <a:gdLst>
            <a:gd name="T0" fmla="*/ 656939 w 656939"/>
            <a:gd name="T1" fmla="*/ 16478 h 883796"/>
            <a:gd name="T2" fmla="*/ 650490 w 656939"/>
            <a:gd name="T3" fmla="*/ 2081 h 883796"/>
            <a:gd name="T4" fmla="*/ 631896 w 656939"/>
            <a:gd name="T5" fmla="*/ 3992 h 883796"/>
            <a:gd name="T6" fmla="*/ 601724 w 656939"/>
            <a:gd name="T7" fmla="*/ 22686 h 883796"/>
            <a:gd name="T8" fmla="*/ 561127 w 656939"/>
            <a:gd name="T9" fmla="*/ 58054 h 883796"/>
            <a:gd name="T10" fmla="*/ 512208 w 656939"/>
            <a:gd name="T11" fmla="*/ 107703 h 883796"/>
            <a:gd name="T12" fmla="*/ 454580 w 656939"/>
            <a:gd name="T13" fmla="*/ 170939 h 883796"/>
            <a:gd name="T14" fmla="*/ 392908 w 656939"/>
            <a:gd name="T15" fmla="*/ 243776 h 883796"/>
            <a:gd name="T16" fmla="*/ 329494 w 656939"/>
            <a:gd name="T17" fmla="*/ 323968 h 883796"/>
            <a:gd name="T18" fmla="*/ 266706 w 656939"/>
            <a:gd name="T19" fmla="*/ 409177 h 883796"/>
            <a:gd name="T20" fmla="*/ 204385 w 656939"/>
            <a:gd name="T21" fmla="*/ 494925 h 883796"/>
            <a:gd name="T22" fmla="*/ 147457 w 656939"/>
            <a:gd name="T23" fmla="*/ 579314 h 883796"/>
            <a:gd name="T24" fmla="*/ 98420 w 656939"/>
            <a:gd name="T25" fmla="*/ 658481 h 883796"/>
            <a:gd name="T26" fmla="*/ 56858 w 656939"/>
            <a:gd name="T27" fmla="*/ 729770 h 883796"/>
            <a:gd name="T28" fmla="*/ 26414 w 656939"/>
            <a:gd name="T29" fmla="*/ 789080 h 883796"/>
            <a:gd name="T30" fmla="*/ 7219 w 656939"/>
            <a:gd name="T31" fmla="*/ 835788 h 883796"/>
            <a:gd name="T32" fmla="*/ 149 w 656939"/>
            <a:gd name="T33" fmla="*/ 867425 h 883796"/>
            <a:gd name="T34" fmla="*/ 6323 w 656939"/>
            <a:gd name="T35" fmla="*/ 881698 h 883796"/>
            <a:gd name="T36" fmla="*/ 25032 w 656939"/>
            <a:gd name="T37" fmla="*/ 880013 h 883796"/>
            <a:gd name="T38" fmla="*/ 55400 w 656939"/>
            <a:gd name="T39" fmla="*/ 861291 h 883796"/>
            <a:gd name="T40" fmla="*/ 96258 w 656939"/>
            <a:gd name="T41" fmla="*/ 826475 h 883796"/>
            <a:gd name="T42" fmla="*/ 146038 w 656939"/>
            <a:gd name="T43" fmla="*/ 776905 h 883796"/>
            <a:gd name="T44" fmla="*/ 202824 w 656939"/>
            <a:gd name="T45" fmla="*/ 714484 h 883796"/>
            <a:gd name="T46" fmla="*/ 264435 w 656939"/>
            <a:gd name="T47" fmla="*/ 641612 h 883796"/>
            <a:gd name="T48" fmla="*/ 328504 w 656939"/>
            <a:gd name="T49" fmla="*/ 561089 h 883796"/>
            <a:gd name="T50" fmla="*/ 392568 w 656939"/>
            <a:gd name="T51" fmla="*/ 476011 h 883796"/>
            <a:gd name="T52" fmla="*/ 454167 w 656939"/>
            <a:gd name="T53" fmla="*/ 389645 h 883796"/>
            <a:gd name="T54" fmla="*/ 510931 w 656939"/>
            <a:gd name="T55" fmla="*/ 305312 h 883796"/>
            <a:gd name="T56" fmla="*/ 560680 w 656939"/>
            <a:gd name="T57" fmla="*/ 226250 h 883796"/>
            <a:gd name="T58" fmla="*/ 601502 w 656939"/>
            <a:gd name="T59" fmla="*/ 155500 h 883796"/>
            <a:gd name="T60" fmla="*/ 631829 w 656939"/>
            <a:gd name="T61" fmla="*/ 95780 h 883796"/>
            <a:gd name="T62" fmla="*/ 650493 w 656939"/>
            <a:gd name="T63" fmla="*/ 49386 h 883796"/>
            <a:gd name="T64" fmla="*/ 656939 w 656939"/>
            <a:gd name="T65" fmla="*/ 16478 h 88379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6939" h="883796">
              <a:moveTo>
                <a:pt x="656939" y="16478"/>
              </a:moveTo>
              <a:cubicBezTo>
                <a:pt x="656938" y="8594"/>
                <a:pt x="654665" y="4163"/>
                <a:pt x="650490" y="2081"/>
              </a:cubicBezTo>
              <a:cubicBezTo>
                <a:pt x="646316" y="0"/>
                <a:pt x="640024" y="558"/>
                <a:pt x="631896" y="3992"/>
              </a:cubicBezTo>
              <a:cubicBezTo>
                <a:pt x="623768" y="7426"/>
                <a:pt x="613518" y="13675"/>
                <a:pt x="601724" y="22686"/>
              </a:cubicBezTo>
              <a:cubicBezTo>
                <a:pt x="589929" y="31697"/>
                <a:pt x="576046" y="43886"/>
                <a:pt x="561127" y="58054"/>
              </a:cubicBezTo>
              <a:cubicBezTo>
                <a:pt x="546207" y="72223"/>
                <a:pt x="529966" y="88888"/>
                <a:pt x="512208" y="107703"/>
              </a:cubicBezTo>
              <a:cubicBezTo>
                <a:pt x="494450" y="126517"/>
                <a:pt x="474464" y="148260"/>
                <a:pt x="454580" y="170939"/>
              </a:cubicBezTo>
              <a:cubicBezTo>
                <a:pt x="434697" y="193618"/>
                <a:pt x="413756" y="218271"/>
                <a:pt x="392908" y="243776"/>
              </a:cubicBezTo>
              <a:cubicBezTo>
                <a:pt x="372061" y="269281"/>
                <a:pt x="350527" y="296402"/>
                <a:pt x="329494" y="323968"/>
              </a:cubicBezTo>
              <a:cubicBezTo>
                <a:pt x="308460" y="351534"/>
                <a:pt x="287557" y="380684"/>
                <a:pt x="266706" y="409177"/>
              </a:cubicBezTo>
              <a:cubicBezTo>
                <a:pt x="245855" y="437670"/>
                <a:pt x="224260" y="466569"/>
                <a:pt x="204385" y="494925"/>
              </a:cubicBezTo>
              <a:cubicBezTo>
                <a:pt x="184511" y="523281"/>
                <a:pt x="165118" y="552054"/>
                <a:pt x="147457" y="579314"/>
              </a:cubicBezTo>
              <a:cubicBezTo>
                <a:pt x="129796" y="606573"/>
                <a:pt x="113519" y="633404"/>
                <a:pt x="98420" y="658481"/>
              </a:cubicBezTo>
              <a:cubicBezTo>
                <a:pt x="83320" y="683557"/>
                <a:pt x="68859" y="708003"/>
                <a:pt x="56858" y="729770"/>
              </a:cubicBezTo>
              <a:cubicBezTo>
                <a:pt x="44857" y="751537"/>
                <a:pt x="34687" y="771411"/>
                <a:pt x="26414" y="789080"/>
              </a:cubicBezTo>
              <a:cubicBezTo>
                <a:pt x="18141" y="806749"/>
                <a:pt x="11596" y="822730"/>
                <a:pt x="7219" y="835788"/>
              </a:cubicBezTo>
              <a:cubicBezTo>
                <a:pt x="2842" y="848845"/>
                <a:pt x="298" y="859773"/>
                <a:pt x="149" y="867425"/>
              </a:cubicBezTo>
              <a:cubicBezTo>
                <a:pt x="0" y="875077"/>
                <a:pt x="2176" y="879600"/>
                <a:pt x="6323" y="881698"/>
              </a:cubicBezTo>
              <a:cubicBezTo>
                <a:pt x="10470" y="883796"/>
                <a:pt x="16853" y="883414"/>
                <a:pt x="25032" y="880013"/>
              </a:cubicBezTo>
              <a:cubicBezTo>
                <a:pt x="33211" y="876612"/>
                <a:pt x="43529" y="870214"/>
                <a:pt x="55400" y="861291"/>
              </a:cubicBezTo>
              <a:cubicBezTo>
                <a:pt x="67271" y="852368"/>
                <a:pt x="81152" y="840539"/>
                <a:pt x="96258" y="826475"/>
              </a:cubicBezTo>
              <a:cubicBezTo>
                <a:pt x="111364" y="812411"/>
                <a:pt x="128277" y="795570"/>
                <a:pt x="146038" y="776905"/>
              </a:cubicBezTo>
              <a:cubicBezTo>
                <a:pt x="163799" y="758240"/>
                <a:pt x="183091" y="737033"/>
                <a:pt x="202824" y="714484"/>
              </a:cubicBezTo>
              <a:cubicBezTo>
                <a:pt x="222557" y="691935"/>
                <a:pt x="243488" y="667178"/>
                <a:pt x="264435" y="641612"/>
              </a:cubicBezTo>
              <a:cubicBezTo>
                <a:pt x="285382" y="616046"/>
                <a:pt x="307149" y="588689"/>
                <a:pt x="328504" y="561089"/>
              </a:cubicBezTo>
              <a:cubicBezTo>
                <a:pt x="349859" y="533489"/>
                <a:pt x="371624" y="504585"/>
                <a:pt x="392568" y="476011"/>
              </a:cubicBezTo>
              <a:cubicBezTo>
                <a:pt x="413512" y="447437"/>
                <a:pt x="434440" y="418095"/>
                <a:pt x="454167" y="389645"/>
              </a:cubicBezTo>
              <a:cubicBezTo>
                <a:pt x="473894" y="361195"/>
                <a:pt x="493179" y="332544"/>
                <a:pt x="510931" y="305312"/>
              </a:cubicBezTo>
              <a:cubicBezTo>
                <a:pt x="528683" y="278080"/>
                <a:pt x="545585" y="251219"/>
                <a:pt x="560680" y="226250"/>
              </a:cubicBezTo>
              <a:cubicBezTo>
                <a:pt x="575775" y="201281"/>
                <a:pt x="589644" y="177245"/>
                <a:pt x="601502" y="155500"/>
              </a:cubicBezTo>
              <a:cubicBezTo>
                <a:pt x="613360" y="133755"/>
                <a:pt x="623664" y="113466"/>
                <a:pt x="631829" y="95780"/>
              </a:cubicBezTo>
              <a:cubicBezTo>
                <a:pt x="639994" y="78094"/>
                <a:pt x="646308" y="62603"/>
                <a:pt x="650493" y="49386"/>
              </a:cubicBezTo>
              <a:cubicBezTo>
                <a:pt x="654678" y="36169"/>
                <a:pt x="655596" y="23334"/>
                <a:pt x="656939" y="16478"/>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0.4865</cdr:x>
      <cdr:y>0.43775</cdr:y>
    </cdr:from>
    <cdr:to>
      <cdr:x>0.55675</cdr:x>
      <cdr:y>0.59525</cdr:y>
    </cdr:to>
    <cdr:sp macro="" textlink="">
      <cdr:nvSpPr>
        <cdr:cNvPr id="183301" name="PlotDat9_19|1~33_1"/>
        <cdr:cNvSpPr>
          <a:spLocks xmlns:a="http://schemas.openxmlformats.org/drawingml/2006/main"/>
        </cdr:cNvSpPr>
      </cdr:nvSpPr>
      <cdr:spPr bwMode="auto">
        <a:xfrm xmlns:a="http://schemas.openxmlformats.org/drawingml/2006/main">
          <a:off x="4480993" y="2460046"/>
          <a:ext cx="647050" cy="885110"/>
        </a:xfrm>
        <a:custGeom xmlns:a="http://schemas.openxmlformats.org/drawingml/2006/main">
          <a:avLst/>
          <a:gdLst>
            <a:gd name="T0" fmla="*/ 663854 w 663854"/>
            <a:gd name="T1" fmla="*/ 7538 h 902091"/>
            <a:gd name="T2" fmla="*/ 657985 w 663854"/>
            <a:gd name="T3" fmla="*/ 530 h 902091"/>
            <a:gd name="T4" fmla="*/ 639137 w 663854"/>
            <a:gd name="T5" fmla="*/ 10715 h 902091"/>
            <a:gd name="T6" fmla="*/ 608533 w 663854"/>
            <a:gd name="T7" fmla="*/ 38126 h 902091"/>
            <a:gd name="T8" fmla="*/ 567355 w 663854"/>
            <a:gd name="T9" fmla="*/ 80389 h 902091"/>
            <a:gd name="T10" fmla="*/ 516967 w 663854"/>
            <a:gd name="T11" fmla="*/ 137780 h 902091"/>
            <a:gd name="T12" fmla="*/ 459875 w 663854"/>
            <a:gd name="T13" fmla="*/ 206777 h 902091"/>
            <a:gd name="T14" fmla="*/ 398121 w 663854"/>
            <a:gd name="T15" fmla="*/ 285677 h 902091"/>
            <a:gd name="T16" fmla="*/ 333768 w 663854"/>
            <a:gd name="T17" fmla="*/ 370960 h 902091"/>
            <a:gd name="T18" fmla="*/ 269037 w 663854"/>
            <a:gd name="T19" fmla="*/ 458499 h 902091"/>
            <a:gd name="T20" fmla="*/ 206368 w 663854"/>
            <a:gd name="T21" fmla="*/ 546771 h 902091"/>
            <a:gd name="T22" fmla="*/ 148339 w 663854"/>
            <a:gd name="T23" fmla="*/ 630553 h 902091"/>
            <a:gd name="T24" fmla="*/ 97476 w 663854"/>
            <a:gd name="T25" fmla="*/ 707134 h 902091"/>
            <a:gd name="T26" fmla="*/ 55945 w 663854"/>
            <a:gd name="T27" fmla="*/ 773671 h 902091"/>
            <a:gd name="T28" fmla="*/ 25171 w 663854"/>
            <a:gd name="T29" fmla="*/ 829055 h 902091"/>
            <a:gd name="T30" fmla="*/ 5417 w 663854"/>
            <a:gd name="T31" fmla="*/ 869938 h 902091"/>
            <a:gd name="T32" fmla="*/ 44 w 663854"/>
            <a:gd name="T33" fmla="*/ 894219 h 902091"/>
            <a:gd name="T34" fmla="*/ 5682 w 663854"/>
            <a:gd name="T35" fmla="*/ 901713 h 902091"/>
            <a:gd name="T36" fmla="*/ 24621 w 663854"/>
            <a:gd name="T37" fmla="*/ 891949 h 902091"/>
            <a:gd name="T38" fmla="*/ 55365 w 663854"/>
            <a:gd name="T39" fmla="*/ 864786 h 902091"/>
            <a:gd name="T40" fmla="*/ 96735 w 663854"/>
            <a:gd name="T41" fmla="*/ 821733 h 902091"/>
            <a:gd name="T42" fmla="*/ 147137 w 663854"/>
            <a:gd name="T43" fmla="*/ 764447 h 902091"/>
            <a:gd name="T44" fmla="*/ 204637 w 663854"/>
            <a:gd name="T45" fmla="*/ 695127 h 902091"/>
            <a:gd name="T46" fmla="*/ 267025 w 663854"/>
            <a:gd name="T47" fmla="*/ 616442 h 902091"/>
            <a:gd name="T48" fmla="*/ 331903 w 663854"/>
            <a:gd name="T49" fmla="*/ 531411 h 902091"/>
            <a:gd name="T50" fmla="*/ 396778 w 663854"/>
            <a:gd name="T51" fmla="*/ 443302 h 902091"/>
            <a:gd name="T52" fmla="*/ 459156 w 663854"/>
            <a:gd name="T53" fmla="*/ 355503 h 902091"/>
            <a:gd name="T54" fmla="*/ 516640 w 663854"/>
            <a:gd name="T55" fmla="*/ 271388 h 902091"/>
            <a:gd name="T56" fmla="*/ 567022 w 663854"/>
            <a:gd name="T57" fmla="*/ 194190 h 902091"/>
            <a:gd name="T58" fmla="*/ 608366 w 663854"/>
            <a:gd name="T59" fmla="*/ 126872 h 902091"/>
            <a:gd name="T60" fmla="*/ 639082 w 663854"/>
            <a:gd name="T61" fmla="*/ 72025 h 902091"/>
            <a:gd name="T62" fmla="*/ 657990 w 663854"/>
            <a:gd name="T63" fmla="*/ 31754 h 902091"/>
            <a:gd name="T64" fmla="*/ 663854 w 663854"/>
            <a:gd name="T65" fmla="*/ 7538 h 90209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63854" h="902091">
              <a:moveTo>
                <a:pt x="663854" y="7538"/>
              </a:moveTo>
              <a:cubicBezTo>
                <a:pt x="663853" y="2334"/>
                <a:pt x="662105" y="0"/>
                <a:pt x="657985" y="530"/>
              </a:cubicBezTo>
              <a:cubicBezTo>
                <a:pt x="653866" y="1060"/>
                <a:pt x="647379" y="4448"/>
                <a:pt x="639137" y="10715"/>
              </a:cubicBezTo>
              <a:cubicBezTo>
                <a:pt x="630894" y="16981"/>
                <a:pt x="620496" y="26514"/>
                <a:pt x="608533" y="38126"/>
              </a:cubicBezTo>
              <a:cubicBezTo>
                <a:pt x="596569" y="49738"/>
                <a:pt x="582616" y="63780"/>
                <a:pt x="567355" y="80389"/>
              </a:cubicBezTo>
              <a:cubicBezTo>
                <a:pt x="552094" y="96998"/>
                <a:pt x="534881" y="116716"/>
                <a:pt x="516967" y="137780"/>
              </a:cubicBezTo>
              <a:cubicBezTo>
                <a:pt x="499053" y="158844"/>
                <a:pt x="479682" y="182128"/>
                <a:pt x="459875" y="206777"/>
              </a:cubicBezTo>
              <a:cubicBezTo>
                <a:pt x="440067" y="231427"/>
                <a:pt x="419138" y="258314"/>
                <a:pt x="398121" y="285677"/>
              </a:cubicBezTo>
              <a:cubicBezTo>
                <a:pt x="377103" y="313041"/>
                <a:pt x="355281" y="342156"/>
                <a:pt x="333768" y="370960"/>
              </a:cubicBezTo>
              <a:cubicBezTo>
                <a:pt x="312254" y="399763"/>
                <a:pt x="290271" y="429197"/>
                <a:pt x="269037" y="458499"/>
              </a:cubicBezTo>
              <a:cubicBezTo>
                <a:pt x="247804" y="487801"/>
                <a:pt x="226485" y="518095"/>
                <a:pt x="206368" y="546771"/>
              </a:cubicBezTo>
              <a:cubicBezTo>
                <a:pt x="186252" y="575447"/>
                <a:pt x="166488" y="603826"/>
                <a:pt x="148339" y="630553"/>
              </a:cubicBezTo>
              <a:cubicBezTo>
                <a:pt x="130190" y="657280"/>
                <a:pt x="112875" y="683281"/>
                <a:pt x="97476" y="707134"/>
              </a:cubicBezTo>
              <a:cubicBezTo>
                <a:pt x="82077" y="730987"/>
                <a:pt x="67995" y="753350"/>
                <a:pt x="55945" y="773671"/>
              </a:cubicBezTo>
              <a:cubicBezTo>
                <a:pt x="43895" y="793991"/>
                <a:pt x="33593" y="813010"/>
                <a:pt x="25171" y="829055"/>
              </a:cubicBezTo>
              <a:cubicBezTo>
                <a:pt x="16750" y="845099"/>
                <a:pt x="9605" y="859078"/>
                <a:pt x="5417" y="869938"/>
              </a:cubicBezTo>
              <a:cubicBezTo>
                <a:pt x="1229" y="880799"/>
                <a:pt x="0" y="888923"/>
                <a:pt x="44" y="894219"/>
              </a:cubicBezTo>
              <a:cubicBezTo>
                <a:pt x="88" y="899515"/>
                <a:pt x="1586" y="902091"/>
                <a:pt x="5682" y="901713"/>
              </a:cubicBezTo>
              <a:cubicBezTo>
                <a:pt x="9778" y="901335"/>
                <a:pt x="16341" y="898103"/>
                <a:pt x="24621" y="891949"/>
              </a:cubicBezTo>
              <a:cubicBezTo>
                <a:pt x="32901" y="885795"/>
                <a:pt x="43346" y="876489"/>
                <a:pt x="55365" y="864786"/>
              </a:cubicBezTo>
              <a:cubicBezTo>
                <a:pt x="67384" y="853083"/>
                <a:pt x="81440" y="838456"/>
                <a:pt x="96735" y="821733"/>
              </a:cubicBezTo>
              <a:cubicBezTo>
                <a:pt x="112030" y="805010"/>
                <a:pt x="129153" y="785548"/>
                <a:pt x="147137" y="764447"/>
              </a:cubicBezTo>
              <a:cubicBezTo>
                <a:pt x="165121" y="743346"/>
                <a:pt x="184656" y="719794"/>
                <a:pt x="204637" y="695127"/>
              </a:cubicBezTo>
              <a:cubicBezTo>
                <a:pt x="224618" y="670460"/>
                <a:pt x="245814" y="643728"/>
                <a:pt x="267025" y="616442"/>
              </a:cubicBezTo>
              <a:cubicBezTo>
                <a:pt x="288236" y="589156"/>
                <a:pt x="310278" y="560268"/>
                <a:pt x="331903" y="531411"/>
              </a:cubicBezTo>
              <a:cubicBezTo>
                <a:pt x="353528" y="502554"/>
                <a:pt x="375569" y="472620"/>
                <a:pt x="396778" y="443302"/>
              </a:cubicBezTo>
              <a:cubicBezTo>
                <a:pt x="417987" y="413984"/>
                <a:pt x="439179" y="384155"/>
                <a:pt x="459156" y="355503"/>
              </a:cubicBezTo>
              <a:cubicBezTo>
                <a:pt x="479133" y="326851"/>
                <a:pt x="498662" y="298273"/>
                <a:pt x="516640" y="271388"/>
              </a:cubicBezTo>
              <a:cubicBezTo>
                <a:pt x="534618" y="244503"/>
                <a:pt x="551734" y="218276"/>
                <a:pt x="567022" y="194190"/>
              </a:cubicBezTo>
              <a:cubicBezTo>
                <a:pt x="582310" y="170104"/>
                <a:pt x="596356" y="147233"/>
                <a:pt x="608366" y="126872"/>
              </a:cubicBezTo>
              <a:cubicBezTo>
                <a:pt x="620376" y="106511"/>
                <a:pt x="630811" y="87878"/>
                <a:pt x="639082" y="72025"/>
              </a:cubicBezTo>
              <a:cubicBezTo>
                <a:pt x="647353" y="56172"/>
                <a:pt x="653861" y="42502"/>
                <a:pt x="657990" y="31754"/>
              </a:cubicBezTo>
              <a:cubicBezTo>
                <a:pt x="662119" y="21006"/>
                <a:pt x="662632" y="12583"/>
                <a:pt x="663854" y="7538"/>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0.48525</cdr:x>
      <cdr:y>0.46825</cdr:y>
    </cdr:from>
    <cdr:to>
      <cdr:x>0.55</cdr:x>
      <cdr:y>0.60875</cdr:y>
    </cdr:to>
    <cdr:sp macro="" textlink="">
      <cdr:nvSpPr>
        <cdr:cNvPr id="183302" name="PlotDat9_21|1~33_1"/>
        <cdr:cNvSpPr>
          <a:spLocks xmlns:a="http://schemas.openxmlformats.org/drawingml/2006/main"/>
        </cdr:cNvSpPr>
      </cdr:nvSpPr>
      <cdr:spPr bwMode="auto">
        <a:xfrm xmlns:a="http://schemas.openxmlformats.org/drawingml/2006/main">
          <a:off x="4469480" y="2631448"/>
          <a:ext cx="596391" cy="789575"/>
        </a:xfrm>
        <a:custGeom xmlns:a="http://schemas.openxmlformats.org/drawingml/2006/main">
          <a:avLst/>
          <a:gdLst>
            <a:gd name="T0" fmla="*/ 608534 w 608534"/>
            <a:gd name="T1" fmla="*/ 15558 h 804986"/>
            <a:gd name="T2" fmla="*/ 602907 w 608534"/>
            <a:gd name="T3" fmla="*/ 2013 h 804986"/>
            <a:gd name="T4" fmla="*/ 585378 w 608534"/>
            <a:gd name="T5" fmla="*/ 3484 h 804986"/>
            <a:gd name="T6" fmla="*/ 556929 w 608534"/>
            <a:gd name="T7" fmla="*/ 20383 h 804986"/>
            <a:gd name="T8" fmla="*/ 518653 w 608534"/>
            <a:gd name="T9" fmla="*/ 52645 h 804986"/>
            <a:gd name="T10" fmla="*/ 473385 w 608534"/>
            <a:gd name="T11" fmla="*/ 97268 h 804986"/>
            <a:gd name="T12" fmla="*/ 421861 w 608534"/>
            <a:gd name="T13" fmla="*/ 153335 h 804986"/>
            <a:gd name="T14" fmla="*/ 363585 w 608534"/>
            <a:gd name="T15" fmla="*/ 219359 h 804986"/>
            <a:gd name="T16" fmla="*/ 303341 w 608534"/>
            <a:gd name="T17" fmla="*/ 292569 h 804986"/>
            <a:gd name="T18" fmla="*/ 243570 w 608534"/>
            <a:gd name="T19" fmla="*/ 370172 h 804986"/>
            <a:gd name="T20" fmla="*/ 186654 w 608534"/>
            <a:gd name="T21" fmla="*/ 449198 h 804986"/>
            <a:gd name="T22" fmla="*/ 134822 w 608534"/>
            <a:gd name="T23" fmla="*/ 526415 h 804986"/>
            <a:gd name="T24" fmla="*/ 87440 w 608534"/>
            <a:gd name="T25" fmla="*/ 598402 h 804986"/>
            <a:gd name="T26" fmla="*/ 50706 w 608534"/>
            <a:gd name="T27" fmla="*/ 663308 h 804986"/>
            <a:gd name="T28" fmla="*/ 22731 w 608534"/>
            <a:gd name="T29" fmla="*/ 718144 h 804986"/>
            <a:gd name="T30" fmla="*/ 5091 w 608534"/>
            <a:gd name="T31" fmla="*/ 760625 h 804986"/>
            <a:gd name="T32" fmla="*/ 74 w 608534"/>
            <a:gd name="T33" fmla="*/ 789680 h 804986"/>
            <a:gd name="T34" fmla="*/ 5536 w 608534"/>
            <a:gd name="T35" fmla="*/ 803100 h 804986"/>
            <a:gd name="T36" fmla="*/ 22890 w 608534"/>
            <a:gd name="T37" fmla="*/ 800994 h 804986"/>
            <a:gd name="T38" fmla="*/ 51055 w 608534"/>
            <a:gd name="T39" fmla="*/ 784220 h 804986"/>
            <a:gd name="T40" fmla="*/ 88951 w 608534"/>
            <a:gd name="T41" fmla="*/ 752780 h 804986"/>
            <a:gd name="T42" fmla="*/ 135121 w 608534"/>
            <a:gd name="T43" fmla="*/ 707880 h 804986"/>
            <a:gd name="T44" fmla="*/ 187789 w 608534"/>
            <a:gd name="T45" fmla="*/ 651247 h 804986"/>
            <a:gd name="T46" fmla="*/ 244934 w 608534"/>
            <a:gd name="T47" fmla="*/ 585053 h 804986"/>
            <a:gd name="T48" fmla="*/ 304357 w 608534"/>
            <a:gd name="T49" fmla="*/ 511847 h 804986"/>
            <a:gd name="T50" fmla="*/ 363778 w 608534"/>
            <a:gd name="T51" fmla="*/ 434441 h 804986"/>
            <a:gd name="T52" fmla="*/ 420910 w 608534"/>
            <a:gd name="T53" fmla="*/ 355809 h 804986"/>
            <a:gd name="T54" fmla="*/ 473559 w 608534"/>
            <a:gd name="T55" fmla="*/ 278973 h 804986"/>
            <a:gd name="T56" fmla="*/ 519702 w 608534"/>
            <a:gd name="T57" fmla="*/ 206884 h 804986"/>
            <a:gd name="T58" fmla="*/ 557564 w 608534"/>
            <a:gd name="T59" fmla="*/ 142315 h 804986"/>
            <a:gd name="T60" fmla="*/ 585693 w 608534"/>
            <a:gd name="T61" fmla="*/ 87746 h 804986"/>
            <a:gd name="T62" fmla="*/ 603006 w 608534"/>
            <a:gd name="T63" fmla="*/ 45274 h 804986"/>
            <a:gd name="T64" fmla="*/ 608534 w 608534"/>
            <a:gd name="T65" fmla="*/ 15558 h 80498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8534" h="804986">
              <a:moveTo>
                <a:pt x="608534" y="15558"/>
              </a:moveTo>
              <a:cubicBezTo>
                <a:pt x="608518" y="8348"/>
                <a:pt x="606766" y="4026"/>
                <a:pt x="602907" y="2013"/>
              </a:cubicBezTo>
              <a:cubicBezTo>
                <a:pt x="599047" y="0"/>
                <a:pt x="593041" y="422"/>
                <a:pt x="585378" y="3484"/>
              </a:cubicBezTo>
              <a:cubicBezTo>
                <a:pt x="577715" y="6546"/>
                <a:pt x="568050" y="12190"/>
                <a:pt x="556929" y="20383"/>
              </a:cubicBezTo>
              <a:cubicBezTo>
                <a:pt x="545809" y="28576"/>
                <a:pt x="532577" y="39830"/>
                <a:pt x="518653" y="52645"/>
              </a:cubicBezTo>
              <a:cubicBezTo>
                <a:pt x="504729" y="65459"/>
                <a:pt x="489517" y="80486"/>
                <a:pt x="473385" y="97268"/>
              </a:cubicBezTo>
              <a:cubicBezTo>
                <a:pt x="457253" y="114050"/>
                <a:pt x="440160" y="132986"/>
                <a:pt x="421861" y="153335"/>
              </a:cubicBezTo>
              <a:cubicBezTo>
                <a:pt x="403561" y="173683"/>
                <a:pt x="383338" y="196154"/>
                <a:pt x="363585" y="219359"/>
              </a:cubicBezTo>
              <a:cubicBezTo>
                <a:pt x="343831" y="242564"/>
                <a:pt x="323344" y="267434"/>
                <a:pt x="303341" y="292569"/>
              </a:cubicBezTo>
              <a:cubicBezTo>
                <a:pt x="283339" y="317704"/>
                <a:pt x="263018" y="344068"/>
                <a:pt x="243570" y="370172"/>
              </a:cubicBezTo>
              <a:cubicBezTo>
                <a:pt x="224123" y="396277"/>
                <a:pt x="204779" y="423158"/>
                <a:pt x="186654" y="449198"/>
              </a:cubicBezTo>
              <a:cubicBezTo>
                <a:pt x="168530" y="475239"/>
                <a:pt x="151358" y="501548"/>
                <a:pt x="134822" y="526415"/>
              </a:cubicBezTo>
              <a:cubicBezTo>
                <a:pt x="118286" y="551282"/>
                <a:pt x="101460" y="575587"/>
                <a:pt x="87440" y="598402"/>
              </a:cubicBezTo>
              <a:cubicBezTo>
                <a:pt x="73421" y="621218"/>
                <a:pt x="61491" y="643351"/>
                <a:pt x="50706" y="663308"/>
              </a:cubicBezTo>
              <a:cubicBezTo>
                <a:pt x="39921" y="683266"/>
                <a:pt x="30333" y="701924"/>
                <a:pt x="22731" y="718144"/>
              </a:cubicBezTo>
              <a:cubicBezTo>
                <a:pt x="15129" y="734363"/>
                <a:pt x="8867" y="748703"/>
                <a:pt x="5091" y="760625"/>
              </a:cubicBezTo>
              <a:cubicBezTo>
                <a:pt x="1315" y="772548"/>
                <a:pt x="0" y="782601"/>
                <a:pt x="74" y="789680"/>
              </a:cubicBezTo>
              <a:cubicBezTo>
                <a:pt x="148" y="796759"/>
                <a:pt x="1733" y="801214"/>
                <a:pt x="5536" y="803100"/>
              </a:cubicBezTo>
              <a:cubicBezTo>
                <a:pt x="9339" y="804986"/>
                <a:pt x="15304" y="804141"/>
                <a:pt x="22890" y="800994"/>
              </a:cubicBezTo>
              <a:cubicBezTo>
                <a:pt x="30476" y="797847"/>
                <a:pt x="40045" y="792256"/>
                <a:pt x="51055" y="784220"/>
              </a:cubicBezTo>
              <a:cubicBezTo>
                <a:pt x="62065" y="776184"/>
                <a:pt x="74940" y="765503"/>
                <a:pt x="88951" y="752780"/>
              </a:cubicBezTo>
              <a:cubicBezTo>
                <a:pt x="102962" y="740057"/>
                <a:pt x="118648" y="724802"/>
                <a:pt x="135121" y="707880"/>
              </a:cubicBezTo>
              <a:cubicBezTo>
                <a:pt x="151594" y="690958"/>
                <a:pt x="169487" y="671718"/>
                <a:pt x="187789" y="651247"/>
              </a:cubicBezTo>
              <a:cubicBezTo>
                <a:pt x="206091" y="630776"/>
                <a:pt x="225506" y="608286"/>
                <a:pt x="244934" y="585053"/>
              </a:cubicBezTo>
              <a:cubicBezTo>
                <a:pt x="264362" y="561820"/>
                <a:pt x="284550" y="536949"/>
                <a:pt x="304357" y="511847"/>
              </a:cubicBezTo>
              <a:cubicBezTo>
                <a:pt x="324164" y="486745"/>
                <a:pt x="344353" y="460447"/>
                <a:pt x="363778" y="434441"/>
              </a:cubicBezTo>
              <a:cubicBezTo>
                <a:pt x="383203" y="408435"/>
                <a:pt x="402613" y="381720"/>
                <a:pt x="420910" y="355809"/>
              </a:cubicBezTo>
              <a:cubicBezTo>
                <a:pt x="439207" y="329898"/>
                <a:pt x="457094" y="303794"/>
                <a:pt x="473559" y="278973"/>
              </a:cubicBezTo>
              <a:cubicBezTo>
                <a:pt x="490024" y="254152"/>
                <a:pt x="505701" y="229660"/>
                <a:pt x="519702" y="206884"/>
              </a:cubicBezTo>
              <a:cubicBezTo>
                <a:pt x="533703" y="184108"/>
                <a:pt x="546566" y="162171"/>
                <a:pt x="557564" y="142315"/>
              </a:cubicBezTo>
              <a:cubicBezTo>
                <a:pt x="568562" y="122459"/>
                <a:pt x="578119" y="103919"/>
                <a:pt x="585693" y="87746"/>
              </a:cubicBezTo>
              <a:cubicBezTo>
                <a:pt x="593267" y="71573"/>
                <a:pt x="599199" y="57305"/>
                <a:pt x="603006" y="45274"/>
              </a:cubicBezTo>
              <a:cubicBezTo>
                <a:pt x="606813" y="33243"/>
                <a:pt x="607382" y="21749"/>
                <a:pt x="608534" y="15558"/>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cdr:x>
      <cdr:y>0.41675</cdr:y>
    </cdr:from>
    <cdr:to>
      <cdr:x>0.5735</cdr:x>
      <cdr:y>0.57675</cdr:y>
    </cdr:to>
    <cdr:sp macro="" textlink="">
      <cdr:nvSpPr>
        <cdr:cNvPr id="183303" name="PlotDat9_23|1~33_1"/>
        <cdr:cNvSpPr>
          <a:spLocks xmlns:a="http://schemas.openxmlformats.org/drawingml/2006/main"/>
        </cdr:cNvSpPr>
      </cdr:nvSpPr>
      <cdr:spPr bwMode="auto">
        <a:xfrm xmlns:a="http://schemas.openxmlformats.org/drawingml/2006/main">
          <a:off x="4605338" y="2342031"/>
          <a:ext cx="676984" cy="899160"/>
        </a:xfrm>
        <a:custGeom xmlns:a="http://schemas.openxmlformats.org/drawingml/2006/main">
          <a:avLst/>
          <a:gdLst>
            <a:gd name="T0" fmla="*/ 691515 w 691515"/>
            <a:gd name="T1" fmla="*/ 17120 h 913350"/>
            <a:gd name="T2" fmla="*/ 684357 w 691515"/>
            <a:gd name="T3" fmla="*/ 2156 h 913350"/>
            <a:gd name="T4" fmla="*/ 664648 w 691515"/>
            <a:gd name="T5" fmla="*/ 4181 h 913350"/>
            <a:gd name="T6" fmla="*/ 632652 w 691515"/>
            <a:gd name="T7" fmla="*/ 23525 h 913350"/>
            <a:gd name="T8" fmla="*/ 589609 w 691515"/>
            <a:gd name="T9" fmla="*/ 58833 h 913350"/>
            <a:gd name="T10" fmla="*/ 536763 w 691515"/>
            <a:gd name="T11" fmla="*/ 110738 h 913350"/>
            <a:gd name="T12" fmla="*/ 477372 w 691515"/>
            <a:gd name="T13" fmla="*/ 174931 h 913350"/>
            <a:gd name="T14" fmla="*/ 413323 w 691515"/>
            <a:gd name="T15" fmla="*/ 249498 h 913350"/>
            <a:gd name="T16" fmla="*/ 346573 w 691515"/>
            <a:gd name="T17" fmla="*/ 332777 h 913350"/>
            <a:gd name="T18" fmla="*/ 279307 w 691515"/>
            <a:gd name="T19" fmla="*/ 421093 h 913350"/>
            <a:gd name="T20" fmla="*/ 214037 w 691515"/>
            <a:gd name="T21" fmla="*/ 509980 h 913350"/>
            <a:gd name="T22" fmla="*/ 153525 w 691515"/>
            <a:gd name="T23" fmla="*/ 597450 h 913350"/>
            <a:gd name="T24" fmla="*/ 100600 w 691515"/>
            <a:gd name="T25" fmla="*/ 679430 h 913350"/>
            <a:gd name="T26" fmla="*/ 57805 w 691515"/>
            <a:gd name="T27" fmla="*/ 752944 h 913350"/>
            <a:gd name="T28" fmla="*/ 26991 w 691515"/>
            <a:gd name="T29" fmla="*/ 815005 h 913350"/>
            <a:gd name="T30" fmla="*/ 6493 w 691515"/>
            <a:gd name="T31" fmla="*/ 863059 h 913350"/>
            <a:gd name="T32" fmla="*/ 147 w 691515"/>
            <a:gd name="T33" fmla="*/ 895555 h 913350"/>
            <a:gd name="T34" fmla="*/ 7375 w 691515"/>
            <a:gd name="T35" fmla="*/ 911093 h 913350"/>
            <a:gd name="T36" fmla="*/ 27039 w 691515"/>
            <a:gd name="T37" fmla="*/ 909098 h 913350"/>
            <a:gd name="T38" fmla="*/ 58956 w 691515"/>
            <a:gd name="T39" fmla="*/ 889660 h 913350"/>
            <a:gd name="T40" fmla="*/ 101898 w 691515"/>
            <a:gd name="T41" fmla="*/ 853561 h 913350"/>
            <a:gd name="T42" fmla="*/ 154217 w 691515"/>
            <a:gd name="T43" fmla="*/ 802193 h 913350"/>
            <a:gd name="T44" fmla="*/ 213901 w 691515"/>
            <a:gd name="T45" fmla="*/ 737527 h 913350"/>
            <a:gd name="T46" fmla="*/ 278657 w 691515"/>
            <a:gd name="T47" fmla="*/ 662049 h 913350"/>
            <a:gd name="T48" fmla="*/ 345995 w 691515"/>
            <a:gd name="T49" fmla="*/ 578659 h 913350"/>
            <a:gd name="T50" fmla="*/ 413329 w 691515"/>
            <a:gd name="T51" fmla="*/ 490561 h 913350"/>
            <a:gd name="T52" fmla="*/ 478071 w 691515"/>
            <a:gd name="T53" fmla="*/ 401142 h 913350"/>
            <a:gd name="T54" fmla="*/ 537733 w 691515"/>
            <a:gd name="T55" fmla="*/ 313839 h 913350"/>
            <a:gd name="T56" fmla="*/ 590021 w 691515"/>
            <a:gd name="T57" fmla="*/ 232003 h 913350"/>
            <a:gd name="T58" fmla="*/ 632927 w 691515"/>
            <a:gd name="T59" fmla="*/ 158783 h 913350"/>
            <a:gd name="T60" fmla="*/ 664802 w 691515"/>
            <a:gd name="T61" fmla="*/ 96991 h 913350"/>
            <a:gd name="T62" fmla="*/ 684421 w 691515"/>
            <a:gd name="T63" fmla="*/ 49004 h 913350"/>
            <a:gd name="T64" fmla="*/ 691515 w 691515"/>
            <a:gd name="T65" fmla="*/ 17120 h 9133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91515" h="913350">
              <a:moveTo>
                <a:pt x="691515" y="17120"/>
              </a:moveTo>
              <a:cubicBezTo>
                <a:pt x="691504" y="9314"/>
                <a:pt x="688835" y="4313"/>
                <a:pt x="684357" y="2156"/>
              </a:cubicBezTo>
              <a:cubicBezTo>
                <a:pt x="679878" y="0"/>
                <a:pt x="673265" y="619"/>
                <a:pt x="664648" y="4181"/>
              </a:cubicBezTo>
              <a:cubicBezTo>
                <a:pt x="656031" y="7742"/>
                <a:pt x="645158" y="14417"/>
                <a:pt x="632652" y="23525"/>
              </a:cubicBezTo>
              <a:cubicBezTo>
                <a:pt x="620145" y="32634"/>
                <a:pt x="605590" y="44297"/>
                <a:pt x="589609" y="58833"/>
              </a:cubicBezTo>
              <a:cubicBezTo>
                <a:pt x="573627" y="73369"/>
                <a:pt x="555469" y="91388"/>
                <a:pt x="536763" y="110738"/>
              </a:cubicBezTo>
              <a:cubicBezTo>
                <a:pt x="518057" y="130088"/>
                <a:pt x="497945" y="151804"/>
                <a:pt x="477372" y="174931"/>
              </a:cubicBezTo>
              <a:cubicBezTo>
                <a:pt x="456798" y="198058"/>
                <a:pt x="435123" y="223191"/>
                <a:pt x="413323" y="249498"/>
              </a:cubicBezTo>
              <a:cubicBezTo>
                <a:pt x="391524" y="275805"/>
                <a:pt x="368910" y="304177"/>
                <a:pt x="346573" y="332777"/>
              </a:cubicBezTo>
              <a:cubicBezTo>
                <a:pt x="324237" y="361376"/>
                <a:pt x="301396" y="391559"/>
                <a:pt x="279307" y="421093"/>
              </a:cubicBezTo>
              <a:cubicBezTo>
                <a:pt x="257217" y="450627"/>
                <a:pt x="235000" y="480587"/>
                <a:pt x="214037" y="509980"/>
              </a:cubicBezTo>
              <a:cubicBezTo>
                <a:pt x="193073" y="539373"/>
                <a:pt x="172431" y="569208"/>
                <a:pt x="153525" y="597450"/>
              </a:cubicBezTo>
              <a:cubicBezTo>
                <a:pt x="134619" y="625691"/>
                <a:pt x="116553" y="653514"/>
                <a:pt x="100600" y="679430"/>
              </a:cubicBezTo>
              <a:cubicBezTo>
                <a:pt x="84646" y="705346"/>
                <a:pt x="70073" y="730348"/>
                <a:pt x="57805" y="752944"/>
              </a:cubicBezTo>
              <a:cubicBezTo>
                <a:pt x="45536" y="775540"/>
                <a:pt x="35543" y="796653"/>
                <a:pt x="26991" y="815005"/>
              </a:cubicBezTo>
              <a:cubicBezTo>
                <a:pt x="18439" y="833357"/>
                <a:pt x="10967" y="849634"/>
                <a:pt x="6493" y="863059"/>
              </a:cubicBezTo>
              <a:cubicBezTo>
                <a:pt x="2019" y="876484"/>
                <a:pt x="0" y="887549"/>
                <a:pt x="147" y="895555"/>
              </a:cubicBezTo>
              <a:cubicBezTo>
                <a:pt x="294" y="903561"/>
                <a:pt x="2893" y="908836"/>
                <a:pt x="7375" y="911093"/>
              </a:cubicBezTo>
              <a:cubicBezTo>
                <a:pt x="11857" y="913350"/>
                <a:pt x="18442" y="912670"/>
                <a:pt x="27039" y="909098"/>
              </a:cubicBezTo>
              <a:cubicBezTo>
                <a:pt x="35636" y="905526"/>
                <a:pt x="46480" y="898916"/>
                <a:pt x="58956" y="889660"/>
              </a:cubicBezTo>
              <a:cubicBezTo>
                <a:pt x="71432" y="880404"/>
                <a:pt x="86021" y="868139"/>
                <a:pt x="101898" y="853561"/>
              </a:cubicBezTo>
              <a:cubicBezTo>
                <a:pt x="117775" y="838983"/>
                <a:pt x="135550" y="821532"/>
                <a:pt x="154217" y="802193"/>
              </a:cubicBezTo>
              <a:cubicBezTo>
                <a:pt x="172884" y="782854"/>
                <a:pt x="193161" y="760884"/>
                <a:pt x="213901" y="737527"/>
              </a:cubicBezTo>
              <a:cubicBezTo>
                <a:pt x="234641" y="714170"/>
                <a:pt x="256641" y="688527"/>
                <a:pt x="278657" y="662049"/>
              </a:cubicBezTo>
              <a:cubicBezTo>
                <a:pt x="300673" y="635571"/>
                <a:pt x="323550" y="607240"/>
                <a:pt x="345995" y="578659"/>
              </a:cubicBezTo>
              <a:cubicBezTo>
                <a:pt x="368440" y="550078"/>
                <a:pt x="391316" y="520147"/>
                <a:pt x="413329" y="490561"/>
              </a:cubicBezTo>
              <a:cubicBezTo>
                <a:pt x="435342" y="460975"/>
                <a:pt x="457337" y="430596"/>
                <a:pt x="478071" y="401142"/>
              </a:cubicBezTo>
              <a:cubicBezTo>
                <a:pt x="498805" y="371688"/>
                <a:pt x="519075" y="342029"/>
                <a:pt x="537733" y="313839"/>
              </a:cubicBezTo>
              <a:cubicBezTo>
                <a:pt x="556391" y="285649"/>
                <a:pt x="574155" y="257846"/>
                <a:pt x="590021" y="232003"/>
              </a:cubicBezTo>
              <a:cubicBezTo>
                <a:pt x="605887" y="206160"/>
                <a:pt x="620464" y="181285"/>
                <a:pt x="632927" y="158783"/>
              </a:cubicBezTo>
              <a:cubicBezTo>
                <a:pt x="645390" y="136281"/>
                <a:pt x="656220" y="115287"/>
                <a:pt x="664802" y="96991"/>
              </a:cubicBezTo>
              <a:cubicBezTo>
                <a:pt x="673384" y="78695"/>
                <a:pt x="679969" y="62316"/>
                <a:pt x="684421" y="49004"/>
              </a:cubicBezTo>
              <a:cubicBezTo>
                <a:pt x="688873" y="35692"/>
                <a:pt x="690037" y="23762"/>
                <a:pt x="691515" y="17120"/>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0.49825</cdr:x>
      <cdr:y>0.445</cdr:y>
    </cdr:from>
    <cdr:to>
      <cdr:x>0.56175</cdr:x>
      <cdr:y>0.58425</cdr:y>
    </cdr:to>
    <cdr:sp macro="" textlink="">
      <cdr:nvSpPr>
        <cdr:cNvPr id="183304" name="PlotDat9_25|1~33_1"/>
        <cdr:cNvSpPr>
          <a:spLocks xmlns:a="http://schemas.openxmlformats.org/drawingml/2006/main"/>
        </cdr:cNvSpPr>
      </cdr:nvSpPr>
      <cdr:spPr bwMode="auto">
        <a:xfrm xmlns:a="http://schemas.openxmlformats.org/drawingml/2006/main">
          <a:off x="4589219" y="2500789"/>
          <a:ext cx="584878" cy="782550"/>
        </a:xfrm>
        <a:custGeom xmlns:a="http://schemas.openxmlformats.org/drawingml/2006/main">
          <a:avLst/>
          <a:gdLst>
            <a:gd name="T0" fmla="*/ 599313 w 599313"/>
            <a:gd name="T1" fmla="*/ 12762 h 797950"/>
            <a:gd name="T2" fmla="*/ 593550 w 599313"/>
            <a:gd name="T3" fmla="*/ 1228 h 797950"/>
            <a:gd name="T4" fmla="*/ 576317 w 599313"/>
            <a:gd name="T5" fmla="*/ 5389 h 797950"/>
            <a:gd name="T6" fmla="*/ 548338 w 599313"/>
            <a:gd name="T7" fmla="*/ 24810 h 797950"/>
            <a:gd name="T8" fmla="*/ 510693 w 599313"/>
            <a:gd name="T9" fmla="*/ 59434 h 797950"/>
            <a:gd name="T10" fmla="*/ 464700 w 599313"/>
            <a:gd name="T11" fmla="*/ 107008 h 797950"/>
            <a:gd name="T12" fmla="*/ 413228 w 599313"/>
            <a:gd name="T13" fmla="*/ 164405 h 797950"/>
            <a:gd name="T14" fmla="*/ 356142 w 599313"/>
            <a:gd name="T15" fmla="*/ 230964 h 797950"/>
            <a:gd name="T16" fmla="*/ 298525 w 599313"/>
            <a:gd name="T17" fmla="*/ 305016 h 797950"/>
            <a:gd name="T18" fmla="*/ 240183 w 599313"/>
            <a:gd name="T19" fmla="*/ 381478 h 797950"/>
            <a:gd name="T20" fmla="*/ 183245 w 599313"/>
            <a:gd name="T21" fmla="*/ 459895 h 797950"/>
            <a:gd name="T22" fmla="*/ 132339 w 599313"/>
            <a:gd name="T23" fmla="*/ 534977 h 797950"/>
            <a:gd name="T24" fmla="*/ 86802 w 599313"/>
            <a:gd name="T25" fmla="*/ 605887 h 797950"/>
            <a:gd name="T26" fmla="*/ 50228 w 599313"/>
            <a:gd name="T27" fmla="*/ 668916 h 797950"/>
            <a:gd name="T28" fmla="*/ 22921 w 599313"/>
            <a:gd name="T29" fmla="*/ 720703 h 797950"/>
            <a:gd name="T30" fmla="*/ 6278 w 599313"/>
            <a:gd name="T31" fmla="*/ 760214 h 797950"/>
            <a:gd name="T32" fmla="*/ 34 w 599313"/>
            <a:gd name="T33" fmla="*/ 786303 h 797950"/>
            <a:gd name="T34" fmla="*/ 6482 w 599313"/>
            <a:gd name="T35" fmla="*/ 796784 h 797950"/>
            <a:gd name="T36" fmla="*/ 23534 w 599313"/>
            <a:gd name="T37" fmla="*/ 793296 h 797950"/>
            <a:gd name="T38" fmla="*/ 51211 w 599313"/>
            <a:gd name="T39" fmla="*/ 774059 h 797950"/>
            <a:gd name="T40" fmla="*/ 88452 w 599313"/>
            <a:gd name="T41" fmla="*/ 740444 h 797950"/>
            <a:gd name="T42" fmla="*/ 133824 w 599313"/>
            <a:gd name="T43" fmla="*/ 693746 h 797950"/>
            <a:gd name="T44" fmla="*/ 185584 w 599313"/>
            <a:gd name="T45" fmla="*/ 635758 h 797950"/>
            <a:gd name="T46" fmla="*/ 241743 w 599313"/>
            <a:gd name="T47" fmla="*/ 568704 h 797950"/>
            <a:gd name="T48" fmla="*/ 300142 w 599313"/>
            <a:gd name="T49" fmla="*/ 495168 h 797950"/>
            <a:gd name="T50" fmla="*/ 358539 w 599313"/>
            <a:gd name="T51" fmla="*/ 417972 h 797950"/>
            <a:gd name="T52" fmla="*/ 414686 w 599313"/>
            <a:gd name="T53" fmla="*/ 340084 h 797950"/>
            <a:gd name="T54" fmla="*/ 466429 w 599313"/>
            <a:gd name="T55" fmla="*/ 264495 h 797950"/>
            <a:gd name="T56" fmla="*/ 511777 w 599313"/>
            <a:gd name="T57" fmla="*/ 194113 h 797950"/>
            <a:gd name="T58" fmla="*/ 548989 w 599313"/>
            <a:gd name="T59" fmla="*/ 131640 h 797950"/>
            <a:gd name="T60" fmla="*/ 576634 w 599313"/>
            <a:gd name="T61" fmla="*/ 79477 h 797950"/>
            <a:gd name="T62" fmla="*/ 593650 w 599313"/>
            <a:gd name="T63" fmla="*/ 39631 h 797950"/>
            <a:gd name="T64" fmla="*/ 599313 w 599313"/>
            <a:gd name="T65" fmla="*/ 12762 h 7979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99313" h="797950">
              <a:moveTo>
                <a:pt x="599313" y="12762"/>
              </a:moveTo>
              <a:cubicBezTo>
                <a:pt x="599296" y="6361"/>
                <a:pt x="597383" y="2457"/>
                <a:pt x="593550" y="1228"/>
              </a:cubicBezTo>
              <a:cubicBezTo>
                <a:pt x="589718" y="0"/>
                <a:pt x="583853" y="1458"/>
                <a:pt x="576317" y="5389"/>
              </a:cubicBezTo>
              <a:cubicBezTo>
                <a:pt x="568782" y="9319"/>
                <a:pt x="559275" y="15802"/>
                <a:pt x="548338" y="24810"/>
              </a:cubicBezTo>
              <a:cubicBezTo>
                <a:pt x="537401" y="33817"/>
                <a:pt x="524632" y="45734"/>
                <a:pt x="510693" y="59434"/>
              </a:cubicBezTo>
              <a:cubicBezTo>
                <a:pt x="496754" y="73134"/>
                <a:pt x="480944" y="89513"/>
                <a:pt x="464700" y="107008"/>
              </a:cubicBezTo>
              <a:cubicBezTo>
                <a:pt x="448456" y="124504"/>
                <a:pt x="431321" y="143746"/>
                <a:pt x="413228" y="164405"/>
              </a:cubicBezTo>
              <a:cubicBezTo>
                <a:pt x="395135" y="185064"/>
                <a:pt x="375259" y="207529"/>
                <a:pt x="356142" y="230964"/>
              </a:cubicBezTo>
              <a:cubicBezTo>
                <a:pt x="337025" y="254399"/>
                <a:pt x="317851" y="279930"/>
                <a:pt x="298525" y="305016"/>
              </a:cubicBezTo>
              <a:cubicBezTo>
                <a:pt x="279199" y="330101"/>
                <a:pt x="259396" y="355664"/>
                <a:pt x="240183" y="381478"/>
              </a:cubicBezTo>
              <a:cubicBezTo>
                <a:pt x="220970" y="407291"/>
                <a:pt x="201219" y="434312"/>
                <a:pt x="183245" y="459895"/>
              </a:cubicBezTo>
              <a:cubicBezTo>
                <a:pt x="165271" y="485479"/>
                <a:pt x="148414" y="510646"/>
                <a:pt x="132339" y="534977"/>
              </a:cubicBezTo>
              <a:cubicBezTo>
                <a:pt x="116265" y="559309"/>
                <a:pt x="100487" y="583564"/>
                <a:pt x="86802" y="605887"/>
              </a:cubicBezTo>
              <a:cubicBezTo>
                <a:pt x="73117" y="628210"/>
                <a:pt x="60875" y="649780"/>
                <a:pt x="50228" y="668916"/>
              </a:cubicBezTo>
              <a:cubicBezTo>
                <a:pt x="39582" y="688052"/>
                <a:pt x="30245" y="705486"/>
                <a:pt x="22921" y="720703"/>
              </a:cubicBezTo>
              <a:cubicBezTo>
                <a:pt x="15596" y="735919"/>
                <a:pt x="10092" y="749280"/>
                <a:pt x="6278" y="760214"/>
              </a:cubicBezTo>
              <a:cubicBezTo>
                <a:pt x="2464" y="771147"/>
                <a:pt x="0" y="780209"/>
                <a:pt x="34" y="786303"/>
              </a:cubicBezTo>
              <a:cubicBezTo>
                <a:pt x="68" y="792398"/>
                <a:pt x="2565" y="795618"/>
                <a:pt x="6482" y="796784"/>
              </a:cubicBezTo>
              <a:cubicBezTo>
                <a:pt x="10399" y="797950"/>
                <a:pt x="16079" y="797083"/>
                <a:pt x="23534" y="793296"/>
              </a:cubicBezTo>
              <a:cubicBezTo>
                <a:pt x="30989" y="789509"/>
                <a:pt x="40391" y="782868"/>
                <a:pt x="51211" y="774059"/>
              </a:cubicBezTo>
              <a:cubicBezTo>
                <a:pt x="62031" y="765250"/>
                <a:pt x="74683" y="753829"/>
                <a:pt x="88452" y="740444"/>
              </a:cubicBezTo>
              <a:cubicBezTo>
                <a:pt x="102221" y="727059"/>
                <a:pt x="117635" y="711194"/>
                <a:pt x="133824" y="693746"/>
              </a:cubicBezTo>
              <a:cubicBezTo>
                <a:pt x="150013" y="676298"/>
                <a:pt x="167598" y="656598"/>
                <a:pt x="185584" y="635758"/>
              </a:cubicBezTo>
              <a:cubicBezTo>
                <a:pt x="203570" y="614918"/>
                <a:pt x="222650" y="592136"/>
                <a:pt x="241743" y="568704"/>
              </a:cubicBezTo>
              <a:cubicBezTo>
                <a:pt x="260836" y="545272"/>
                <a:pt x="280676" y="520290"/>
                <a:pt x="300142" y="495168"/>
              </a:cubicBezTo>
              <a:cubicBezTo>
                <a:pt x="319608" y="470046"/>
                <a:pt x="339448" y="443819"/>
                <a:pt x="358539" y="417972"/>
              </a:cubicBezTo>
              <a:cubicBezTo>
                <a:pt x="377630" y="392125"/>
                <a:pt x="396704" y="365663"/>
                <a:pt x="414686" y="340084"/>
              </a:cubicBezTo>
              <a:cubicBezTo>
                <a:pt x="432668" y="314505"/>
                <a:pt x="450247" y="288823"/>
                <a:pt x="466429" y="264495"/>
              </a:cubicBezTo>
              <a:cubicBezTo>
                <a:pt x="482611" y="240167"/>
                <a:pt x="498017" y="216255"/>
                <a:pt x="511777" y="194113"/>
              </a:cubicBezTo>
              <a:cubicBezTo>
                <a:pt x="525537" y="171971"/>
                <a:pt x="538180" y="150746"/>
                <a:pt x="548989" y="131640"/>
              </a:cubicBezTo>
              <a:cubicBezTo>
                <a:pt x="559798" y="112534"/>
                <a:pt x="569191" y="94812"/>
                <a:pt x="576634" y="79477"/>
              </a:cubicBezTo>
              <a:cubicBezTo>
                <a:pt x="584077" y="64142"/>
                <a:pt x="589870" y="50750"/>
                <a:pt x="593650" y="39631"/>
              </a:cubicBezTo>
              <a:cubicBezTo>
                <a:pt x="597430" y="28512"/>
                <a:pt x="598133" y="18360"/>
                <a:pt x="599313" y="12762"/>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0.53825</cdr:x>
      <cdr:y>0.39125</cdr:y>
    </cdr:from>
    <cdr:to>
      <cdr:x>0.5875</cdr:x>
      <cdr:y>0.4945</cdr:y>
    </cdr:to>
    <cdr:sp macro="" textlink="">
      <cdr:nvSpPr>
        <cdr:cNvPr id="183305" name="PlotDat9_27|1~33_1"/>
        <cdr:cNvSpPr>
          <a:spLocks xmlns:a="http://schemas.openxmlformats.org/drawingml/2006/main"/>
        </cdr:cNvSpPr>
      </cdr:nvSpPr>
      <cdr:spPr bwMode="auto">
        <a:xfrm xmlns:a="http://schemas.openxmlformats.org/drawingml/2006/main">
          <a:off x="4957646" y="2198727"/>
          <a:ext cx="453626" cy="580239"/>
        </a:xfrm>
        <a:custGeom xmlns:a="http://schemas.openxmlformats.org/drawingml/2006/main">
          <a:avLst/>
          <a:gdLst>
            <a:gd name="T0" fmla="*/ 463315 w 463315"/>
            <a:gd name="T1" fmla="*/ 19674 h 591074"/>
            <a:gd name="T2" fmla="*/ 458911 w 463315"/>
            <a:gd name="T3" fmla="*/ 4712 h 591074"/>
            <a:gd name="T4" fmla="*/ 445668 w 463315"/>
            <a:gd name="T5" fmla="*/ 496 h 591074"/>
            <a:gd name="T6" fmla="*/ 424174 w 463315"/>
            <a:gd name="T7" fmla="*/ 7690 h 591074"/>
            <a:gd name="T8" fmla="*/ 395256 w 463315"/>
            <a:gd name="T9" fmla="*/ 26017 h 591074"/>
            <a:gd name="T10" fmla="*/ 358700 w 463315"/>
            <a:gd name="T11" fmla="*/ 55463 h 591074"/>
            <a:gd name="T12" fmla="*/ 319360 w 463315"/>
            <a:gd name="T13" fmla="*/ 93020 h 591074"/>
            <a:gd name="T14" fmla="*/ 275849 w 463315"/>
            <a:gd name="T15" fmla="*/ 137971 h 591074"/>
            <a:gd name="T16" fmla="*/ 231164 w 463315"/>
            <a:gd name="T17" fmla="*/ 189583 h 591074"/>
            <a:gd name="T18" fmla="*/ 185025 w 463315"/>
            <a:gd name="T19" fmla="*/ 244778 h 591074"/>
            <a:gd name="T20" fmla="*/ 141687 w 463315"/>
            <a:gd name="T21" fmla="*/ 302886 h 591074"/>
            <a:gd name="T22" fmla="*/ 102292 w 463315"/>
            <a:gd name="T23" fmla="*/ 360786 h 591074"/>
            <a:gd name="T24" fmla="*/ 67075 w 463315"/>
            <a:gd name="T25" fmla="*/ 415913 h 591074"/>
            <a:gd name="T26" fmla="*/ 37679 w 463315"/>
            <a:gd name="T27" fmla="*/ 466468 h 591074"/>
            <a:gd name="T28" fmla="*/ 16981 w 463315"/>
            <a:gd name="T29" fmla="*/ 510090 h 591074"/>
            <a:gd name="T30" fmla="*/ 3921 w 463315"/>
            <a:gd name="T31" fmla="*/ 545606 h 591074"/>
            <a:gd name="T32" fmla="*/ 307 w 463315"/>
            <a:gd name="T33" fmla="*/ 571897 h 591074"/>
            <a:gd name="T34" fmla="*/ 5765 w 463315"/>
            <a:gd name="T35" fmla="*/ 586786 h 591074"/>
            <a:gd name="T36" fmla="*/ 18931 w 463315"/>
            <a:gd name="T37" fmla="*/ 590381 h 591074"/>
            <a:gd name="T38" fmla="*/ 40299 w 463315"/>
            <a:gd name="T39" fmla="*/ 582630 h 591074"/>
            <a:gd name="T40" fmla="*/ 69047 w 463315"/>
            <a:gd name="T41" fmla="*/ 564465 h 591074"/>
            <a:gd name="T42" fmla="*/ 104071 w 463315"/>
            <a:gd name="T43" fmla="*/ 535963 h 591074"/>
            <a:gd name="T44" fmla="*/ 144026 w 463315"/>
            <a:gd name="T45" fmla="*/ 498217 h 591074"/>
            <a:gd name="T46" fmla="*/ 187373 w 463315"/>
            <a:gd name="T47" fmla="*/ 452679 h 591074"/>
            <a:gd name="T48" fmla="*/ 232450 w 463315"/>
            <a:gd name="T49" fmla="*/ 401100 h 591074"/>
            <a:gd name="T50" fmla="*/ 277523 w 463315"/>
            <a:gd name="T51" fmla="*/ 345461 h 591074"/>
            <a:gd name="T52" fmla="*/ 320859 w 463315"/>
            <a:gd name="T53" fmla="*/ 287900 h 591074"/>
            <a:gd name="T54" fmla="*/ 360795 w 463315"/>
            <a:gd name="T55" fmla="*/ 230629 h 591074"/>
            <a:gd name="T56" fmla="*/ 395794 w 463315"/>
            <a:gd name="T57" fmla="*/ 175851 h 591074"/>
            <a:gd name="T58" fmla="*/ 424514 w 463315"/>
            <a:gd name="T59" fmla="*/ 125665 h 591074"/>
            <a:gd name="T60" fmla="*/ 445847 w 463315"/>
            <a:gd name="T61" fmla="*/ 82008 h 591074"/>
            <a:gd name="T62" fmla="*/ 458977 w 463315"/>
            <a:gd name="T63" fmla="*/ 46552 h 591074"/>
            <a:gd name="T64" fmla="*/ 463315 w 463315"/>
            <a:gd name="T65" fmla="*/ 19674 h 59107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63315" h="591074">
              <a:moveTo>
                <a:pt x="463315" y="19674"/>
              </a:moveTo>
              <a:cubicBezTo>
                <a:pt x="463304" y="12701"/>
                <a:pt x="461852" y="7909"/>
                <a:pt x="458911" y="4712"/>
              </a:cubicBezTo>
              <a:cubicBezTo>
                <a:pt x="455970" y="1516"/>
                <a:pt x="451457" y="0"/>
                <a:pt x="445668" y="496"/>
              </a:cubicBezTo>
              <a:cubicBezTo>
                <a:pt x="439879" y="993"/>
                <a:pt x="432575" y="3437"/>
                <a:pt x="424174" y="7690"/>
              </a:cubicBezTo>
              <a:cubicBezTo>
                <a:pt x="415773" y="11943"/>
                <a:pt x="406168" y="18056"/>
                <a:pt x="395256" y="26017"/>
              </a:cubicBezTo>
              <a:cubicBezTo>
                <a:pt x="384344" y="33979"/>
                <a:pt x="371350" y="44296"/>
                <a:pt x="358700" y="55463"/>
              </a:cubicBezTo>
              <a:cubicBezTo>
                <a:pt x="346051" y="66630"/>
                <a:pt x="333169" y="79269"/>
                <a:pt x="319360" y="93020"/>
              </a:cubicBezTo>
              <a:cubicBezTo>
                <a:pt x="305552" y="106771"/>
                <a:pt x="290548" y="121877"/>
                <a:pt x="275849" y="137971"/>
              </a:cubicBezTo>
              <a:cubicBezTo>
                <a:pt x="261150" y="154065"/>
                <a:pt x="246301" y="171782"/>
                <a:pt x="231164" y="189583"/>
              </a:cubicBezTo>
              <a:cubicBezTo>
                <a:pt x="216027" y="207385"/>
                <a:pt x="199939" y="225894"/>
                <a:pt x="185025" y="244778"/>
              </a:cubicBezTo>
              <a:cubicBezTo>
                <a:pt x="170112" y="263661"/>
                <a:pt x="155476" y="283552"/>
                <a:pt x="141687" y="302886"/>
              </a:cubicBezTo>
              <a:cubicBezTo>
                <a:pt x="127898" y="322221"/>
                <a:pt x="114728" y="341949"/>
                <a:pt x="102292" y="360786"/>
              </a:cubicBezTo>
              <a:cubicBezTo>
                <a:pt x="89856" y="379624"/>
                <a:pt x="77843" y="398299"/>
                <a:pt x="67075" y="415913"/>
              </a:cubicBezTo>
              <a:cubicBezTo>
                <a:pt x="56306" y="433526"/>
                <a:pt x="46029" y="450772"/>
                <a:pt x="37679" y="466468"/>
              </a:cubicBezTo>
              <a:cubicBezTo>
                <a:pt x="29330" y="482165"/>
                <a:pt x="22607" y="496901"/>
                <a:pt x="16981" y="510090"/>
              </a:cubicBezTo>
              <a:cubicBezTo>
                <a:pt x="11354" y="523280"/>
                <a:pt x="6700" y="535305"/>
                <a:pt x="3921" y="545606"/>
              </a:cubicBezTo>
              <a:cubicBezTo>
                <a:pt x="1142" y="555907"/>
                <a:pt x="0" y="565034"/>
                <a:pt x="307" y="571897"/>
              </a:cubicBezTo>
              <a:cubicBezTo>
                <a:pt x="614" y="578759"/>
                <a:pt x="2661" y="583705"/>
                <a:pt x="5765" y="586786"/>
              </a:cubicBezTo>
              <a:cubicBezTo>
                <a:pt x="8869" y="589867"/>
                <a:pt x="13175" y="591074"/>
                <a:pt x="18931" y="590381"/>
              </a:cubicBezTo>
              <a:cubicBezTo>
                <a:pt x="24687" y="589688"/>
                <a:pt x="31946" y="586949"/>
                <a:pt x="40299" y="582630"/>
              </a:cubicBezTo>
              <a:cubicBezTo>
                <a:pt x="48652" y="578311"/>
                <a:pt x="58419" y="572243"/>
                <a:pt x="69047" y="564465"/>
              </a:cubicBezTo>
              <a:cubicBezTo>
                <a:pt x="79675" y="556687"/>
                <a:pt x="91575" y="547004"/>
                <a:pt x="104071" y="535963"/>
              </a:cubicBezTo>
              <a:cubicBezTo>
                <a:pt x="116567" y="524922"/>
                <a:pt x="130142" y="512098"/>
                <a:pt x="144026" y="498217"/>
              </a:cubicBezTo>
              <a:cubicBezTo>
                <a:pt x="157910" y="484336"/>
                <a:pt x="172636" y="468865"/>
                <a:pt x="187373" y="452679"/>
              </a:cubicBezTo>
              <a:cubicBezTo>
                <a:pt x="202110" y="436493"/>
                <a:pt x="217425" y="418970"/>
                <a:pt x="232450" y="401100"/>
              </a:cubicBezTo>
              <a:cubicBezTo>
                <a:pt x="247475" y="383230"/>
                <a:pt x="262788" y="364328"/>
                <a:pt x="277523" y="345461"/>
              </a:cubicBezTo>
              <a:cubicBezTo>
                <a:pt x="292258" y="326594"/>
                <a:pt x="306980" y="307039"/>
                <a:pt x="320859" y="287900"/>
              </a:cubicBezTo>
              <a:cubicBezTo>
                <a:pt x="334738" y="268761"/>
                <a:pt x="348306" y="249304"/>
                <a:pt x="360795" y="230629"/>
              </a:cubicBezTo>
              <a:cubicBezTo>
                <a:pt x="373284" y="211954"/>
                <a:pt x="385174" y="193345"/>
                <a:pt x="395794" y="175851"/>
              </a:cubicBezTo>
              <a:cubicBezTo>
                <a:pt x="406414" y="158357"/>
                <a:pt x="416172" y="141306"/>
                <a:pt x="424514" y="125665"/>
              </a:cubicBezTo>
              <a:cubicBezTo>
                <a:pt x="432856" y="110024"/>
                <a:pt x="440103" y="95194"/>
                <a:pt x="445847" y="82008"/>
              </a:cubicBezTo>
              <a:cubicBezTo>
                <a:pt x="451591" y="68822"/>
                <a:pt x="456066" y="56941"/>
                <a:pt x="458977" y="46552"/>
              </a:cubicBezTo>
              <a:cubicBezTo>
                <a:pt x="461888" y="36163"/>
                <a:pt x="462411" y="25274"/>
                <a:pt x="463315" y="19674"/>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0.468</cdr:x>
      <cdr:y>0.55725</cdr:y>
    </cdr:from>
    <cdr:to>
      <cdr:x>0.5195</cdr:x>
      <cdr:y>0.65525</cdr:y>
    </cdr:to>
    <cdr:sp macro="" textlink="">
      <cdr:nvSpPr>
        <cdr:cNvPr id="183306" name="PlotDat9_29|1~33_1"/>
        <cdr:cNvSpPr>
          <a:spLocks xmlns:a="http://schemas.openxmlformats.org/drawingml/2006/main"/>
        </cdr:cNvSpPr>
      </cdr:nvSpPr>
      <cdr:spPr bwMode="auto">
        <a:xfrm xmlns:a="http://schemas.openxmlformats.org/drawingml/2006/main">
          <a:off x="4310596" y="3131606"/>
          <a:ext cx="474350" cy="550735"/>
        </a:xfrm>
        <a:custGeom xmlns:a="http://schemas.openxmlformats.org/drawingml/2006/main">
          <a:avLst/>
          <a:gdLst>
            <a:gd name="T0" fmla="*/ 484060 w 484060"/>
            <a:gd name="T1" fmla="*/ 44391 h 555891"/>
            <a:gd name="T2" fmla="*/ 478646 w 484060"/>
            <a:gd name="T3" fmla="*/ 19182 h 555891"/>
            <a:gd name="T4" fmla="*/ 464836 w 484060"/>
            <a:gd name="T5" fmla="*/ 4463 h 555891"/>
            <a:gd name="T6" fmla="*/ 442428 w 484060"/>
            <a:gd name="T7" fmla="*/ 492 h 555891"/>
            <a:gd name="T8" fmla="*/ 412282 w 484060"/>
            <a:gd name="T9" fmla="*/ 7411 h 555891"/>
            <a:gd name="T10" fmla="*/ 375512 w 484060"/>
            <a:gd name="T11" fmla="*/ 25250 h 555891"/>
            <a:gd name="T12" fmla="*/ 333974 w 484060"/>
            <a:gd name="T13" fmla="*/ 52365 h 555891"/>
            <a:gd name="T14" fmla="*/ 288666 w 484060"/>
            <a:gd name="T15" fmla="*/ 87376 h 555891"/>
            <a:gd name="T16" fmla="*/ 242585 w 484060"/>
            <a:gd name="T17" fmla="*/ 130161 h 555891"/>
            <a:gd name="T18" fmla="*/ 195517 w 484060"/>
            <a:gd name="T19" fmla="*/ 177761 h 555891"/>
            <a:gd name="T20" fmla="*/ 149114 w 484060"/>
            <a:gd name="T21" fmla="*/ 230048 h 555891"/>
            <a:gd name="T22" fmla="*/ 107086 w 484060"/>
            <a:gd name="T23" fmla="*/ 284729 h 555891"/>
            <a:gd name="T24" fmla="*/ 69963 w 484060"/>
            <a:gd name="T25" fmla="*/ 338588 h 555891"/>
            <a:gd name="T26" fmla="*/ 39747 w 484060"/>
            <a:gd name="T27" fmla="*/ 390760 h 555891"/>
            <a:gd name="T28" fmla="*/ 17237 w 484060"/>
            <a:gd name="T29" fmla="*/ 438241 h 555891"/>
            <a:gd name="T30" fmla="*/ 4124 w 484060"/>
            <a:gd name="T31" fmla="*/ 479036 h 555891"/>
            <a:gd name="T32" fmla="*/ 255 w 484060"/>
            <a:gd name="T33" fmla="*/ 512464 h 555891"/>
            <a:gd name="T34" fmla="*/ 5655 w 484060"/>
            <a:gd name="T35" fmla="*/ 536520 h 555891"/>
            <a:gd name="T36" fmla="*/ 19400 w 484060"/>
            <a:gd name="T37" fmla="*/ 551103 h 555891"/>
            <a:gd name="T38" fmla="*/ 41706 w 484060"/>
            <a:gd name="T39" fmla="*/ 555539 h 555891"/>
            <a:gd name="T40" fmla="*/ 71714 w 484060"/>
            <a:gd name="T41" fmla="*/ 548991 h 555891"/>
            <a:gd name="T42" fmla="*/ 108273 w 484060"/>
            <a:gd name="T43" fmla="*/ 531821 h 555891"/>
            <a:gd name="T44" fmla="*/ 149977 w 484060"/>
            <a:gd name="T45" fmla="*/ 504916 h 555891"/>
            <a:gd name="T46" fmla="*/ 195223 w 484060"/>
            <a:gd name="T47" fmla="*/ 469307 h 555891"/>
            <a:gd name="T48" fmla="*/ 242274 w 484060"/>
            <a:gd name="T49" fmla="*/ 426363 h 555891"/>
            <a:gd name="T50" fmla="*/ 289321 w 484060"/>
            <a:gd name="T51" fmla="*/ 377734 h 555891"/>
            <a:gd name="T52" fmla="*/ 334555 w 484060"/>
            <a:gd name="T53" fmla="*/ 325291 h 555891"/>
            <a:gd name="T54" fmla="*/ 376239 w 484060"/>
            <a:gd name="T55" fmla="*/ 271046 h 555891"/>
            <a:gd name="T56" fmla="*/ 412770 w 484060"/>
            <a:gd name="T57" fmla="*/ 217085 h 555891"/>
            <a:gd name="T58" fmla="*/ 442745 w 484060"/>
            <a:gd name="T59" fmla="*/ 165482 h 555891"/>
            <a:gd name="T60" fmla="*/ 465011 w 484060"/>
            <a:gd name="T61" fmla="*/ 118220 h 555891"/>
            <a:gd name="T62" fmla="*/ 478714 w 484060"/>
            <a:gd name="T63" fmla="*/ 77116 h 555891"/>
            <a:gd name="T64" fmla="*/ 484060 w 484060"/>
            <a:gd name="T65" fmla="*/ 44391 h 55589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84060" h="555891">
              <a:moveTo>
                <a:pt x="484060" y="44391"/>
              </a:moveTo>
              <a:cubicBezTo>
                <a:pt x="484049" y="34735"/>
                <a:pt x="481850" y="25837"/>
                <a:pt x="478646" y="19182"/>
              </a:cubicBezTo>
              <a:cubicBezTo>
                <a:pt x="475442" y="12527"/>
                <a:pt x="470872" y="7578"/>
                <a:pt x="464836" y="4463"/>
              </a:cubicBezTo>
              <a:cubicBezTo>
                <a:pt x="458800" y="1348"/>
                <a:pt x="451187" y="0"/>
                <a:pt x="442428" y="492"/>
              </a:cubicBezTo>
              <a:cubicBezTo>
                <a:pt x="433669" y="983"/>
                <a:pt x="423434" y="3285"/>
                <a:pt x="412282" y="7411"/>
              </a:cubicBezTo>
              <a:cubicBezTo>
                <a:pt x="401130" y="11538"/>
                <a:pt x="388563" y="17758"/>
                <a:pt x="375512" y="25250"/>
              </a:cubicBezTo>
              <a:cubicBezTo>
                <a:pt x="362461" y="32742"/>
                <a:pt x="348448" y="42010"/>
                <a:pt x="333974" y="52365"/>
              </a:cubicBezTo>
              <a:cubicBezTo>
                <a:pt x="319500" y="62719"/>
                <a:pt x="303897" y="74410"/>
                <a:pt x="288666" y="87376"/>
              </a:cubicBezTo>
              <a:cubicBezTo>
                <a:pt x="273435" y="100341"/>
                <a:pt x="258110" y="115096"/>
                <a:pt x="242585" y="130161"/>
              </a:cubicBezTo>
              <a:cubicBezTo>
                <a:pt x="227060" y="145225"/>
                <a:pt x="211096" y="161114"/>
                <a:pt x="195517" y="177761"/>
              </a:cubicBezTo>
              <a:cubicBezTo>
                <a:pt x="179938" y="194409"/>
                <a:pt x="163853" y="212221"/>
                <a:pt x="149114" y="230048"/>
              </a:cubicBezTo>
              <a:cubicBezTo>
                <a:pt x="134376" y="247876"/>
                <a:pt x="120278" y="266639"/>
                <a:pt x="107086" y="284729"/>
              </a:cubicBezTo>
              <a:cubicBezTo>
                <a:pt x="93894" y="302818"/>
                <a:pt x="81186" y="320916"/>
                <a:pt x="69963" y="338588"/>
              </a:cubicBezTo>
              <a:cubicBezTo>
                <a:pt x="58740" y="356259"/>
                <a:pt x="48534" y="374150"/>
                <a:pt x="39747" y="390760"/>
              </a:cubicBezTo>
              <a:cubicBezTo>
                <a:pt x="30960" y="407369"/>
                <a:pt x="23174" y="423529"/>
                <a:pt x="17237" y="438241"/>
              </a:cubicBezTo>
              <a:cubicBezTo>
                <a:pt x="11300" y="452954"/>
                <a:pt x="6954" y="466665"/>
                <a:pt x="4124" y="479036"/>
              </a:cubicBezTo>
              <a:cubicBezTo>
                <a:pt x="1294" y="491406"/>
                <a:pt x="0" y="502884"/>
                <a:pt x="255" y="512464"/>
              </a:cubicBezTo>
              <a:cubicBezTo>
                <a:pt x="510" y="522045"/>
                <a:pt x="2464" y="530080"/>
                <a:pt x="5655" y="536520"/>
              </a:cubicBezTo>
              <a:cubicBezTo>
                <a:pt x="8846" y="542960"/>
                <a:pt x="13392" y="547933"/>
                <a:pt x="19400" y="551103"/>
              </a:cubicBezTo>
              <a:cubicBezTo>
                <a:pt x="25408" y="554273"/>
                <a:pt x="32987" y="555891"/>
                <a:pt x="41706" y="555539"/>
              </a:cubicBezTo>
              <a:cubicBezTo>
                <a:pt x="50425" y="555187"/>
                <a:pt x="60620" y="552944"/>
                <a:pt x="71714" y="548991"/>
              </a:cubicBezTo>
              <a:cubicBezTo>
                <a:pt x="82808" y="545038"/>
                <a:pt x="95229" y="539167"/>
                <a:pt x="108273" y="531821"/>
              </a:cubicBezTo>
              <a:cubicBezTo>
                <a:pt x="121317" y="524475"/>
                <a:pt x="135485" y="515335"/>
                <a:pt x="149977" y="504916"/>
              </a:cubicBezTo>
              <a:cubicBezTo>
                <a:pt x="164469" y="494497"/>
                <a:pt x="179840" y="482399"/>
                <a:pt x="195223" y="469307"/>
              </a:cubicBezTo>
              <a:cubicBezTo>
                <a:pt x="210606" y="456215"/>
                <a:pt x="226591" y="441625"/>
                <a:pt x="242274" y="426363"/>
              </a:cubicBezTo>
              <a:cubicBezTo>
                <a:pt x="257957" y="411101"/>
                <a:pt x="273941" y="394579"/>
                <a:pt x="289321" y="377734"/>
              </a:cubicBezTo>
              <a:cubicBezTo>
                <a:pt x="304701" y="360889"/>
                <a:pt x="320069" y="343072"/>
                <a:pt x="334555" y="325291"/>
              </a:cubicBezTo>
              <a:cubicBezTo>
                <a:pt x="349041" y="307510"/>
                <a:pt x="363203" y="289080"/>
                <a:pt x="376239" y="271046"/>
              </a:cubicBezTo>
              <a:cubicBezTo>
                <a:pt x="389275" y="253012"/>
                <a:pt x="401686" y="234679"/>
                <a:pt x="412770" y="217085"/>
              </a:cubicBezTo>
              <a:cubicBezTo>
                <a:pt x="423854" y="199491"/>
                <a:pt x="434038" y="181959"/>
                <a:pt x="442745" y="165482"/>
              </a:cubicBezTo>
              <a:cubicBezTo>
                <a:pt x="451452" y="149005"/>
                <a:pt x="459016" y="132948"/>
                <a:pt x="465011" y="118220"/>
              </a:cubicBezTo>
              <a:cubicBezTo>
                <a:pt x="471006" y="103492"/>
                <a:pt x="475539" y="89421"/>
                <a:pt x="478714" y="77116"/>
              </a:cubicBezTo>
              <a:cubicBezTo>
                <a:pt x="481889" y="64811"/>
                <a:pt x="482946" y="51209"/>
                <a:pt x="484060" y="44391"/>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0.50775</cdr:x>
      <cdr:y>0.413</cdr:y>
    </cdr:from>
    <cdr:to>
      <cdr:x>0.5825</cdr:x>
      <cdr:y>0.57375</cdr:y>
    </cdr:to>
    <cdr:sp macro="" textlink="">
      <cdr:nvSpPr>
        <cdr:cNvPr id="183307" name="PlotDat9_31|1~33_1"/>
        <cdr:cNvSpPr>
          <a:spLocks xmlns:a="http://schemas.openxmlformats.org/drawingml/2006/main"/>
        </cdr:cNvSpPr>
      </cdr:nvSpPr>
      <cdr:spPr bwMode="auto">
        <a:xfrm xmlns:a="http://schemas.openxmlformats.org/drawingml/2006/main">
          <a:off x="4676720" y="2320957"/>
          <a:ext cx="688498" cy="903375"/>
        </a:xfrm>
        <a:custGeom xmlns:a="http://schemas.openxmlformats.org/drawingml/2006/main">
          <a:avLst/>
          <a:gdLst>
            <a:gd name="T0" fmla="*/ 703040 w 703040"/>
            <a:gd name="T1" fmla="*/ 20152 h 917572"/>
            <a:gd name="T2" fmla="*/ 695488 w 703040"/>
            <a:gd name="T3" fmla="*/ 2804 h 917572"/>
            <a:gd name="T4" fmla="*/ 675551 w 703040"/>
            <a:gd name="T5" fmla="*/ 3330 h 917572"/>
            <a:gd name="T6" fmla="*/ 643193 w 703040"/>
            <a:gd name="T7" fmla="*/ 21115 h 917572"/>
            <a:gd name="T8" fmla="*/ 599662 w 703040"/>
            <a:gd name="T9" fmla="*/ 55041 h 917572"/>
            <a:gd name="T10" fmla="*/ 546521 w 703040"/>
            <a:gd name="T11" fmla="*/ 106205 h 917572"/>
            <a:gd name="T12" fmla="*/ 485560 w 703040"/>
            <a:gd name="T13" fmla="*/ 170841 h 917572"/>
            <a:gd name="T14" fmla="*/ 418283 w 703040"/>
            <a:gd name="T15" fmla="*/ 245551 h 917572"/>
            <a:gd name="T16" fmla="*/ 349264 w 703040"/>
            <a:gd name="T17" fmla="*/ 328836 h 917572"/>
            <a:gd name="T18" fmla="*/ 280947 w 703040"/>
            <a:gd name="T19" fmla="*/ 417299 h 917572"/>
            <a:gd name="T20" fmla="*/ 216061 w 703040"/>
            <a:gd name="T21" fmla="*/ 506817 h 917572"/>
            <a:gd name="T22" fmla="*/ 154954 w 703040"/>
            <a:gd name="T23" fmla="*/ 595776 h 917572"/>
            <a:gd name="T24" fmla="*/ 100461 w 703040"/>
            <a:gd name="T25" fmla="*/ 678830 h 917572"/>
            <a:gd name="T26" fmla="*/ 57726 w 703040"/>
            <a:gd name="T27" fmla="*/ 753173 h 917572"/>
            <a:gd name="T28" fmla="*/ 26418 w 703040"/>
            <a:gd name="T29" fmla="*/ 815985 h 917572"/>
            <a:gd name="T30" fmla="*/ 7438 w 703040"/>
            <a:gd name="T31" fmla="*/ 864847 h 917572"/>
            <a:gd name="T32" fmla="*/ 149 w 703040"/>
            <a:gd name="T33" fmla="*/ 898288 h 917572"/>
            <a:gd name="T34" fmla="*/ 6544 w 703040"/>
            <a:gd name="T35" fmla="*/ 914930 h 917572"/>
            <a:gd name="T36" fmla="*/ 26554 w 703040"/>
            <a:gd name="T37" fmla="*/ 914140 h 917572"/>
            <a:gd name="T38" fmla="*/ 59033 w 703040"/>
            <a:gd name="T39" fmla="*/ 896091 h 917572"/>
            <a:gd name="T40" fmla="*/ 102732 w 703040"/>
            <a:gd name="T41" fmla="*/ 861220 h 917572"/>
            <a:gd name="T42" fmla="*/ 155973 w 703040"/>
            <a:gd name="T43" fmla="*/ 810869 h 917572"/>
            <a:gd name="T44" fmla="*/ 216707 w 703040"/>
            <a:gd name="T45" fmla="*/ 746972 h 917572"/>
            <a:gd name="T46" fmla="*/ 282603 w 703040"/>
            <a:gd name="T47" fmla="*/ 671983 h 917572"/>
            <a:gd name="T48" fmla="*/ 351127 w 703040"/>
            <a:gd name="T49" fmla="*/ 588788 h 917572"/>
            <a:gd name="T50" fmla="*/ 419646 w 703040"/>
            <a:gd name="T51" fmla="*/ 500580 h 917572"/>
            <a:gd name="T52" fmla="*/ 485527 w 703040"/>
            <a:gd name="T53" fmla="*/ 410750 h 917572"/>
            <a:gd name="T54" fmla="*/ 546239 w 703040"/>
            <a:gd name="T55" fmla="*/ 322751 h 917572"/>
            <a:gd name="T56" fmla="*/ 599448 w 703040"/>
            <a:gd name="T57" fmla="*/ 239966 h 917572"/>
            <a:gd name="T58" fmla="*/ 643109 w 703040"/>
            <a:gd name="T59" fmla="*/ 165571 h 917572"/>
            <a:gd name="T60" fmla="*/ 675544 w 703040"/>
            <a:gd name="T61" fmla="*/ 102431 h 917572"/>
            <a:gd name="T62" fmla="*/ 695508 w 703040"/>
            <a:gd name="T63" fmla="*/ 52970 h 917572"/>
            <a:gd name="T64" fmla="*/ 703040 w 703040"/>
            <a:gd name="T65" fmla="*/ 20152 h 9175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03040" h="917572">
              <a:moveTo>
                <a:pt x="703040" y="20152"/>
              </a:moveTo>
              <a:cubicBezTo>
                <a:pt x="703037" y="11791"/>
                <a:pt x="700069" y="5607"/>
                <a:pt x="695488" y="2804"/>
              </a:cubicBezTo>
              <a:cubicBezTo>
                <a:pt x="690907" y="0"/>
                <a:pt x="684267" y="278"/>
                <a:pt x="675551" y="3330"/>
              </a:cubicBezTo>
              <a:cubicBezTo>
                <a:pt x="666835" y="6381"/>
                <a:pt x="655841" y="12496"/>
                <a:pt x="643193" y="21115"/>
              </a:cubicBezTo>
              <a:cubicBezTo>
                <a:pt x="630544" y="29734"/>
                <a:pt x="615773" y="40860"/>
                <a:pt x="599662" y="55041"/>
              </a:cubicBezTo>
              <a:cubicBezTo>
                <a:pt x="583550" y="69223"/>
                <a:pt x="565538" y="86905"/>
                <a:pt x="546521" y="106205"/>
              </a:cubicBezTo>
              <a:cubicBezTo>
                <a:pt x="527504" y="125505"/>
                <a:pt x="506933" y="147617"/>
                <a:pt x="485560" y="170841"/>
              </a:cubicBezTo>
              <a:cubicBezTo>
                <a:pt x="464188" y="194066"/>
                <a:pt x="441000" y="219219"/>
                <a:pt x="418283" y="245551"/>
              </a:cubicBezTo>
              <a:cubicBezTo>
                <a:pt x="395567" y="271883"/>
                <a:pt x="372153" y="300212"/>
                <a:pt x="349264" y="328836"/>
              </a:cubicBezTo>
              <a:cubicBezTo>
                <a:pt x="326375" y="357461"/>
                <a:pt x="303148" y="387636"/>
                <a:pt x="280947" y="417299"/>
              </a:cubicBezTo>
              <a:cubicBezTo>
                <a:pt x="258747" y="446963"/>
                <a:pt x="237060" y="477071"/>
                <a:pt x="216061" y="506817"/>
              </a:cubicBezTo>
              <a:cubicBezTo>
                <a:pt x="195063" y="536563"/>
                <a:pt x="174221" y="567108"/>
                <a:pt x="154954" y="595776"/>
              </a:cubicBezTo>
              <a:cubicBezTo>
                <a:pt x="135687" y="624444"/>
                <a:pt x="116665" y="652597"/>
                <a:pt x="100461" y="678830"/>
              </a:cubicBezTo>
              <a:cubicBezTo>
                <a:pt x="84256" y="705063"/>
                <a:pt x="70066" y="730313"/>
                <a:pt x="57726" y="753173"/>
              </a:cubicBezTo>
              <a:cubicBezTo>
                <a:pt x="45385" y="776032"/>
                <a:pt x="34800" y="797372"/>
                <a:pt x="26418" y="815985"/>
              </a:cubicBezTo>
              <a:cubicBezTo>
                <a:pt x="18037" y="834597"/>
                <a:pt x="11816" y="851129"/>
                <a:pt x="7438" y="864847"/>
              </a:cubicBezTo>
              <a:cubicBezTo>
                <a:pt x="3060" y="878565"/>
                <a:pt x="298" y="889941"/>
                <a:pt x="149" y="898288"/>
              </a:cubicBezTo>
              <a:cubicBezTo>
                <a:pt x="0" y="906636"/>
                <a:pt x="2143" y="912288"/>
                <a:pt x="6544" y="914930"/>
              </a:cubicBezTo>
              <a:cubicBezTo>
                <a:pt x="10945" y="917572"/>
                <a:pt x="17806" y="917280"/>
                <a:pt x="26554" y="914140"/>
              </a:cubicBezTo>
              <a:cubicBezTo>
                <a:pt x="35302" y="911000"/>
                <a:pt x="46337" y="904911"/>
                <a:pt x="59033" y="896091"/>
              </a:cubicBezTo>
              <a:cubicBezTo>
                <a:pt x="71729" y="887271"/>
                <a:pt x="86575" y="875424"/>
                <a:pt x="102732" y="861220"/>
              </a:cubicBezTo>
              <a:cubicBezTo>
                <a:pt x="118889" y="847016"/>
                <a:pt x="136977" y="829910"/>
                <a:pt x="155973" y="810869"/>
              </a:cubicBezTo>
              <a:cubicBezTo>
                <a:pt x="174969" y="791828"/>
                <a:pt x="195602" y="770120"/>
                <a:pt x="216707" y="746972"/>
              </a:cubicBezTo>
              <a:cubicBezTo>
                <a:pt x="237812" y="723824"/>
                <a:pt x="260200" y="698347"/>
                <a:pt x="282603" y="671983"/>
              </a:cubicBezTo>
              <a:cubicBezTo>
                <a:pt x="305006" y="645619"/>
                <a:pt x="328286" y="617355"/>
                <a:pt x="351127" y="588788"/>
              </a:cubicBezTo>
              <a:cubicBezTo>
                <a:pt x="373968" y="560221"/>
                <a:pt x="397246" y="530253"/>
                <a:pt x="419646" y="500580"/>
              </a:cubicBezTo>
              <a:cubicBezTo>
                <a:pt x="442046" y="470907"/>
                <a:pt x="464428" y="440388"/>
                <a:pt x="485527" y="410750"/>
              </a:cubicBezTo>
              <a:cubicBezTo>
                <a:pt x="506626" y="381112"/>
                <a:pt x="527252" y="351215"/>
                <a:pt x="546239" y="322751"/>
              </a:cubicBezTo>
              <a:cubicBezTo>
                <a:pt x="565226" y="294287"/>
                <a:pt x="583303" y="266163"/>
                <a:pt x="599448" y="239966"/>
              </a:cubicBezTo>
              <a:cubicBezTo>
                <a:pt x="615593" y="213769"/>
                <a:pt x="630426" y="188493"/>
                <a:pt x="643109" y="165571"/>
              </a:cubicBezTo>
              <a:cubicBezTo>
                <a:pt x="655792" y="142649"/>
                <a:pt x="666811" y="121198"/>
                <a:pt x="675544" y="102431"/>
              </a:cubicBezTo>
              <a:cubicBezTo>
                <a:pt x="684277" y="83664"/>
                <a:pt x="690925" y="66683"/>
                <a:pt x="695508" y="52970"/>
              </a:cubicBezTo>
              <a:cubicBezTo>
                <a:pt x="700091" y="39257"/>
                <a:pt x="701471" y="26989"/>
                <a:pt x="703040" y="20152"/>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0.446</cdr:x>
      <cdr:y>0.56925</cdr:y>
    </cdr:from>
    <cdr:to>
      <cdr:x>0.51575</cdr:x>
      <cdr:y>0.718</cdr:y>
    </cdr:to>
    <cdr:sp macro="" textlink="">
      <cdr:nvSpPr>
        <cdr:cNvPr id="183308" name="PlotDat9_33|1~33_1"/>
        <cdr:cNvSpPr>
          <a:spLocks xmlns:a="http://schemas.openxmlformats.org/drawingml/2006/main"/>
        </cdr:cNvSpPr>
      </cdr:nvSpPr>
      <cdr:spPr bwMode="auto">
        <a:xfrm xmlns:a="http://schemas.openxmlformats.org/drawingml/2006/main">
          <a:off x="4107961" y="3199043"/>
          <a:ext cx="642445" cy="835938"/>
        </a:xfrm>
        <a:custGeom xmlns:a="http://schemas.openxmlformats.org/drawingml/2006/main">
          <a:avLst/>
          <a:gdLst>
            <a:gd name="T0" fmla="*/ 654635 w 654635"/>
            <a:gd name="T1" fmla="*/ 19157 h 851428"/>
            <a:gd name="T2" fmla="*/ 648333 w 654635"/>
            <a:gd name="T3" fmla="*/ 2749 h 851428"/>
            <a:gd name="T4" fmla="*/ 629568 w 654635"/>
            <a:gd name="T5" fmla="*/ 2682 h 851428"/>
            <a:gd name="T6" fmla="*/ 599107 w 654635"/>
            <a:gd name="T7" fmla="*/ 18844 h 851428"/>
            <a:gd name="T8" fmla="*/ 558126 w 654635"/>
            <a:gd name="T9" fmla="*/ 50616 h 851428"/>
            <a:gd name="T10" fmla="*/ 509599 w 654635"/>
            <a:gd name="T11" fmla="*/ 97407 h 851428"/>
            <a:gd name="T12" fmla="*/ 452802 w 654635"/>
            <a:gd name="T13" fmla="*/ 156762 h 851428"/>
            <a:gd name="T14" fmla="*/ 392466 w 654635"/>
            <a:gd name="T15" fmla="*/ 226213 h 851428"/>
            <a:gd name="T16" fmla="*/ 328057 w 654635"/>
            <a:gd name="T17" fmla="*/ 303686 h 851428"/>
            <a:gd name="T18" fmla="*/ 264343 w 654635"/>
            <a:gd name="T19" fmla="*/ 385313 h 851428"/>
            <a:gd name="T20" fmla="*/ 203881 w 654635"/>
            <a:gd name="T21" fmla="*/ 468494 h 851428"/>
            <a:gd name="T22" fmla="*/ 146671 w 654635"/>
            <a:gd name="T23" fmla="*/ 550271 h 851428"/>
            <a:gd name="T24" fmla="*/ 97519 w 654635"/>
            <a:gd name="T25" fmla="*/ 627322 h 851428"/>
            <a:gd name="T26" fmla="*/ 56001 w 654635"/>
            <a:gd name="T27" fmla="*/ 696135 h 851428"/>
            <a:gd name="T28" fmla="*/ 25735 w 654635"/>
            <a:gd name="T29" fmla="*/ 754856 h 851428"/>
            <a:gd name="T30" fmla="*/ 6810 w 654635"/>
            <a:gd name="T31" fmla="*/ 800722 h 851428"/>
            <a:gd name="T32" fmla="*/ 49 w 654635"/>
            <a:gd name="T33" fmla="*/ 832026 h 851428"/>
            <a:gd name="T34" fmla="*/ 6515 w 654635"/>
            <a:gd name="T35" fmla="*/ 848681 h 851428"/>
            <a:gd name="T36" fmla="*/ 25159 w 654635"/>
            <a:gd name="T37" fmla="*/ 848507 h 851428"/>
            <a:gd name="T38" fmla="*/ 55420 w 654635"/>
            <a:gd name="T39" fmla="*/ 832328 h 851428"/>
            <a:gd name="T40" fmla="*/ 96135 w 654635"/>
            <a:gd name="T41" fmla="*/ 800528 h 851428"/>
            <a:gd name="T42" fmla="*/ 145739 w 654635"/>
            <a:gd name="T43" fmla="*/ 754327 h 851428"/>
            <a:gd name="T44" fmla="*/ 202325 w 654635"/>
            <a:gd name="T45" fmla="*/ 695501 h 851428"/>
            <a:gd name="T46" fmla="*/ 263720 w 654635"/>
            <a:gd name="T47" fmla="*/ 626311 h 851428"/>
            <a:gd name="T48" fmla="*/ 327564 w 654635"/>
            <a:gd name="T49" fmla="*/ 549414 h 851428"/>
            <a:gd name="T50" fmla="*/ 391404 w 654635"/>
            <a:gd name="T51" fmla="*/ 467766 h 851428"/>
            <a:gd name="T52" fmla="*/ 452785 w 654635"/>
            <a:gd name="T53" fmla="*/ 384507 h 851428"/>
            <a:gd name="T54" fmla="*/ 509350 w 654635"/>
            <a:gd name="T55" fmla="*/ 302834 h 851428"/>
            <a:gd name="T56" fmla="*/ 558924 w 654635"/>
            <a:gd name="T57" fmla="*/ 225885 h 851428"/>
            <a:gd name="T58" fmla="*/ 599603 w 654635"/>
            <a:gd name="T59" fmla="*/ 156621 h 851428"/>
            <a:gd name="T60" fmla="*/ 629822 w 654635"/>
            <a:gd name="T61" fmla="*/ 97698 h 851428"/>
            <a:gd name="T62" fmla="*/ 648422 w 654635"/>
            <a:gd name="T63" fmla="*/ 51385 h 851428"/>
            <a:gd name="T64" fmla="*/ 654635 w 654635"/>
            <a:gd name="T65" fmla="*/ 19157 h 85142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4635" h="851428">
              <a:moveTo>
                <a:pt x="654635" y="19157"/>
              </a:moveTo>
              <a:cubicBezTo>
                <a:pt x="654620" y="11051"/>
                <a:pt x="652511" y="5494"/>
                <a:pt x="648333" y="2749"/>
              </a:cubicBezTo>
              <a:cubicBezTo>
                <a:pt x="644156" y="4"/>
                <a:pt x="637772" y="0"/>
                <a:pt x="629568" y="2682"/>
              </a:cubicBezTo>
              <a:cubicBezTo>
                <a:pt x="621363" y="5364"/>
                <a:pt x="611014" y="10855"/>
                <a:pt x="599107" y="18844"/>
              </a:cubicBezTo>
              <a:cubicBezTo>
                <a:pt x="587200" y="26832"/>
                <a:pt x="573044" y="37522"/>
                <a:pt x="558126" y="50616"/>
              </a:cubicBezTo>
              <a:cubicBezTo>
                <a:pt x="543208" y="63710"/>
                <a:pt x="527153" y="79715"/>
                <a:pt x="509599" y="97407"/>
              </a:cubicBezTo>
              <a:cubicBezTo>
                <a:pt x="492045" y="115098"/>
                <a:pt x="472325" y="135294"/>
                <a:pt x="452802" y="156762"/>
              </a:cubicBezTo>
              <a:cubicBezTo>
                <a:pt x="433280" y="178229"/>
                <a:pt x="413256" y="201726"/>
                <a:pt x="392466" y="226213"/>
              </a:cubicBezTo>
              <a:cubicBezTo>
                <a:pt x="371675" y="250700"/>
                <a:pt x="349411" y="277169"/>
                <a:pt x="328057" y="303686"/>
              </a:cubicBezTo>
              <a:cubicBezTo>
                <a:pt x="306704" y="330202"/>
                <a:pt x="285040" y="357845"/>
                <a:pt x="264343" y="385313"/>
              </a:cubicBezTo>
              <a:cubicBezTo>
                <a:pt x="243647" y="412781"/>
                <a:pt x="223492" y="441001"/>
                <a:pt x="203881" y="468494"/>
              </a:cubicBezTo>
              <a:cubicBezTo>
                <a:pt x="184269" y="495987"/>
                <a:pt x="164398" y="523799"/>
                <a:pt x="146671" y="550271"/>
              </a:cubicBezTo>
              <a:cubicBezTo>
                <a:pt x="128944" y="576742"/>
                <a:pt x="112631" y="603011"/>
                <a:pt x="97519" y="627322"/>
              </a:cubicBezTo>
              <a:cubicBezTo>
                <a:pt x="82407" y="651633"/>
                <a:pt x="67965" y="674880"/>
                <a:pt x="56001" y="696135"/>
              </a:cubicBezTo>
              <a:cubicBezTo>
                <a:pt x="44037" y="717391"/>
                <a:pt x="33933" y="737425"/>
                <a:pt x="25735" y="754856"/>
              </a:cubicBezTo>
              <a:cubicBezTo>
                <a:pt x="17537" y="772288"/>
                <a:pt x="11091" y="787860"/>
                <a:pt x="6810" y="800722"/>
              </a:cubicBezTo>
              <a:cubicBezTo>
                <a:pt x="2530" y="813584"/>
                <a:pt x="98" y="824034"/>
                <a:pt x="49" y="832026"/>
              </a:cubicBezTo>
              <a:cubicBezTo>
                <a:pt x="0" y="840019"/>
                <a:pt x="2330" y="845934"/>
                <a:pt x="6515" y="848681"/>
              </a:cubicBezTo>
              <a:cubicBezTo>
                <a:pt x="10700" y="851428"/>
                <a:pt x="17008" y="851232"/>
                <a:pt x="25159" y="848507"/>
              </a:cubicBezTo>
              <a:cubicBezTo>
                <a:pt x="33310" y="845782"/>
                <a:pt x="43591" y="840325"/>
                <a:pt x="55420" y="832328"/>
              </a:cubicBezTo>
              <a:cubicBezTo>
                <a:pt x="67249" y="824331"/>
                <a:pt x="81082" y="813528"/>
                <a:pt x="96135" y="800528"/>
              </a:cubicBezTo>
              <a:cubicBezTo>
                <a:pt x="111188" y="787528"/>
                <a:pt x="128041" y="771831"/>
                <a:pt x="145739" y="754327"/>
              </a:cubicBezTo>
              <a:cubicBezTo>
                <a:pt x="163437" y="736823"/>
                <a:pt x="182662" y="716837"/>
                <a:pt x="202325" y="695501"/>
              </a:cubicBezTo>
              <a:cubicBezTo>
                <a:pt x="221988" y="674165"/>
                <a:pt x="242847" y="650659"/>
                <a:pt x="263720" y="626311"/>
              </a:cubicBezTo>
              <a:cubicBezTo>
                <a:pt x="284593" y="601963"/>
                <a:pt x="306283" y="575838"/>
                <a:pt x="327564" y="549414"/>
              </a:cubicBezTo>
              <a:cubicBezTo>
                <a:pt x="348845" y="522990"/>
                <a:pt x="370534" y="495250"/>
                <a:pt x="391404" y="467766"/>
              </a:cubicBezTo>
              <a:cubicBezTo>
                <a:pt x="412274" y="440282"/>
                <a:pt x="433127" y="411996"/>
                <a:pt x="452785" y="384507"/>
              </a:cubicBezTo>
              <a:cubicBezTo>
                <a:pt x="472443" y="357018"/>
                <a:pt x="491660" y="329271"/>
                <a:pt x="509350" y="302834"/>
              </a:cubicBezTo>
              <a:cubicBezTo>
                <a:pt x="527040" y="276397"/>
                <a:pt x="543882" y="250254"/>
                <a:pt x="558924" y="225885"/>
              </a:cubicBezTo>
              <a:cubicBezTo>
                <a:pt x="573966" y="201516"/>
                <a:pt x="587787" y="177985"/>
                <a:pt x="599603" y="156621"/>
              </a:cubicBezTo>
              <a:cubicBezTo>
                <a:pt x="611419" y="135257"/>
                <a:pt x="621686" y="115237"/>
                <a:pt x="629822" y="97698"/>
              </a:cubicBezTo>
              <a:cubicBezTo>
                <a:pt x="637958" y="80159"/>
                <a:pt x="644287" y="64475"/>
                <a:pt x="648422" y="51385"/>
              </a:cubicBezTo>
              <a:cubicBezTo>
                <a:pt x="652557" y="38295"/>
                <a:pt x="653341" y="25871"/>
                <a:pt x="654635" y="19157"/>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0.51625</cdr:x>
      <cdr:y>0.39725</cdr:y>
    </cdr:from>
    <cdr:to>
      <cdr:x>0.59475</cdr:x>
      <cdr:y>0.56025</cdr:y>
    </cdr:to>
    <cdr:sp macro="" textlink="">
      <cdr:nvSpPr>
        <cdr:cNvPr id="183309" name="PlotDat9_35|1~33_1"/>
        <cdr:cNvSpPr>
          <a:spLocks xmlns:a="http://schemas.openxmlformats.org/drawingml/2006/main"/>
        </cdr:cNvSpPr>
      </cdr:nvSpPr>
      <cdr:spPr bwMode="auto">
        <a:xfrm xmlns:a="http://schemas.openxmlformats.org/drawingml/2006/main">
          <a:off x="4755011" y="2232446"/>
          <a:ext cx="723038" cy="916019"/>
        </a:xfrm>
        <a:custGeom xmlns:a="http://schemas.openxmlformats.org/drawingml/2006/main">
          <a:avLst/>
          <a:gdLst>
            <a:gd name="T0" fmla="*/ 735311 w 735311"/>
            <a:gd name="T1" fmla="*/ 31578 h 931645"/>
            <a:gd name="T2" fmla="*/ 728348 w 735311"/>
            <a:gd name="T3" fmla="*/ 7435 h 931645"/>
            <a:gd name="T4" fmla="*/ 707356 w 735311"/>
            <a:gd name="T5" fmla="*/ 813 h 931645"/>
            <a:gd name="T6" fmla="*/ 673289 w 735311"/>
            <a:gd name="T7" fmla="*/ 12309 h 931645"/>
            <a:gd name="T8" fmla="*/ 627449 w 735311"/>
            <a:gd name="T9" fmla="*/ 41483 h 931645"/>
            <a:gd name="T10" fmla="*/ 572806 w 735311"/>
            <a:gd name="T11" fmla="*/ 86268 h 931645"/>
            <a:gd name="T12" fmla="*/ 510173 w 735311"/>
            <a:gd name="T13" fmla="*/ 145523 h 931645"/>
            <a:gd name="T14" fmla="*/ 440647 w 735311"/>
            <a:gd name="T15" fmla="*/ 217725 h 931645"/>
            <a:gd name="T16" fmla="*/ 368475 w 735311"/>
            <a:gd name="T17" fmla="*/ 299768 h 931645"/>
            <a:gd name="T18" fmla="*/ 295943 w 735311"/>
            <a:gd name="T19" fmla="*/ 388111 h 931645"/>
            <a:gd name="T20" fmla="*/ 225814 w 735311"/>
            <a:gd name="T21" fmla="*/ 478520 h 931645"/>
            <a:gd name="T22" fmla="*/ 161270 w 735311"/>
            <a:gd name="T23" fmla="*/ 569277 h 931645"/>
            <a:gd name="T24" fmla="*/ 105698 w 735311"/>
            <a:gd name="T25" fmla="*/ 656468 h 931645"/>
            <a:gd name="T26" fmla="*/ 59828 w 735311"/>
            <a:gd name="T27" fmla="*/ 735508 h 931645"/>
            <a:gd name="T28" fmla="*/ 26216 w 735311"/>
            <a:gd name="T29" fmla="*/ 804570 h 931645"/>
            <a:gd name="T30" fmla="*/ 6385 w 735311"/>
            <a:gd name="T31" fmla="*/ 860537 h 931645"/>
            <a:gd name="T32" fmla="*/ 308 w 735311"/>
            <a:gd name="T33" fmla="*/ 900951 h 931645"/>
            <a:gd name="T34" fmla="*/ 8234 w 735311"/>
            <a:gd name="T35" fmla="*/ 924638 h 931645"/>
            <a:gd name="T36" fmla="*/ 29156 w 735311"/>
            <a:gd name="T37" fmla="*/ 930907 h 931645"/>
            <a:gd name="T38" fmla="*/ 63112 w 735311"/>
            <a:gd name="T39" fmla="*/ 920208 h 931645"/>
            <a:gd name="T40" fmla="*/ 108794 w 735311"/>
            <a:gd name="T41" fmla="*/ 891437 h 931645"/>
            <a:gd name="T42" fmla="*/ 164451 w 735311"/>
            <a:gd name="T43" fmla="*/ 846336 h 931645"/>
            <a:gd name="T44" fmla="*/ 227941 w 735311"/>
            <a:gd name="T45" fmla="*/ 786637 h 931645"/>
            <a:gd name="T46" fmla="*/ 296826 w 735311"/>
            <a:gd name="T47" fmla="*/ 714636 h 931645"/>
            <a:gd name="T48" fmla="*/ 368456 w 735311"/>
            <a:gd name="T49" fmla="*/ 633100 h 931645"/>
            <a:gd name="T50" fmla="*/ 440082 w 735311"/>
            <a:gd name="T51" fmla="*/ 545162 h 931645"/>
            <a:gd name="T52" fmla="*/ 508948 w 735311"/>
            <a:gd name="T53" fmla="*/ 454202 h 931645"/>
            <a:gd name="T54" fmla="*/ 572410 w 735311"/>
            <a:gd name="T55" fmla="*/ 363715 h 931645"/>
            <a:gd name="T56" fmla="*/ 628029 w 735311"/>
            <a:gd name="T57" fmla="*/ 277176 h 931645"/>
            <a:gd name="T58" fmla="*/ 673666 w 735311"/>
            <a:gd name="T59" fmla="*/ 197916 h 931645"/>
            <a:gd name="T60" fmla="*/ 707568 w 735311"/>
            <a:gd name="T61" fmla="*/ 128977 h 931645"/>
            <a:gd name="T62" fmla="*/ 728433 w 735311"/>
            <a:gd name="T63" fmla="*/ 73009 h 931645"/>
            <a:gd name="T64" fmla="*/ 735311 w 735311"/>
            <a:gd name="T65" fmla="*/ 31578 h 9316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35311" h="931645">
              <a:moveTo>
                <a:pt x="735311" y="31578"/>
              </a:moveTo>
              <a:cubicBezTo>
                <a:pt x="735297" y="20649"/>
                <a:pt x="733007" y="12563"/>
                <a:pt x="728348" y="7435"/>
              </a:cubicBezTo>
              <a:cubicBezTo>
                <a:pt x="723689" y="2308"/>
                <a:pt x="716532" y="0"/>
                <a:pt x="707356" y="813"/>
              </a:cubicBezTo>
              <a:cubicBezTo>
                <a:pt x="698180" y="1625"/>
                <a:pt x="686606" y="5531"/>
                <a:pt x="673289" y="12309"/>
              </a:cubicBezTo>
              <a:cubicBezTo>
                <a:pt x="659972" y="19087"/>
                <a:pt x="644196" y="29156"/>
                <a:pt x="627449" y="41483"/>
              </a:cubicBezTo>
              <a:cubicBezTo>
                <a:pt x="610702" y="53810"/>
                <a:pt x="592352" y="68929"/>
                <a:pt x="572806" y="86268"/>
              </a:cubicBezTo>
              <a:cubicBezTo>
                <a:pt x="553260" y="103608"/>
                <a:pt x="532200" y="123613"/>
                <a:pt x="510173" y="145523"/>
              </a:cubicBezTo>
              <a:cubicBezTo>
                <a:pt x="488147" y="167432"/>
                <a:pt x="464264" y="192017"/>
                <a:pt x="440647" y="217725"/>
              </a:cubicBezTo>
              <a:cubicBezTo>
                <a:pt x="417031" y="243432"/>
                <a:pt x="392592" y="271370"/>
                <a:pt x="368475" y="299768"/>
              </a:cubicBezTo>
              <a:cubicBezTo>
                <a:pt x="344358" y="328165"/>
                <a:pt x="319720" y="358319"/>
                <a:pt x="295943" y="388111"/>
              </a:cubicBezTo>
              <a:cubicBezTo>
                <a:pt x="272166" y="417904"/>
                <a:pt x="248260" y="448325"/>
                <a:pt x="225814" y="478520"/>
              </a:cubicBezTo>
              <a:cubicBezTo>
                <a:pt x="203369" y="508714"/>
                <a:pt x="181290" y="539619"/>
                <a:pt x="161270" y="569277"/>
              </a:cubicBezTo>
              <a:cubicBezTo>
                <a:pt x="141251" y="598936"/>
                <a:pt x="122605" y="628763"/>
                <a:pt x="105698" y="656468"/>
              </a:cubicBezTo>
              <a:cubicBezTo>
                <a:pt x="88791" y="684173"/>
                <a:pt x="73074" y="710824"/>
                <a:pt x="59828" y="735508"/>
              </a:cubicBezTo>
              <a:cubicBezTo>
                <a:pt x="46581" y="760192"/>
                <a:pt x="35123" y="783732"/>
                <a:pt x="26216" y="804570"/>
              </a:cubicBezTo>
              <a:cubicBezTo>
                <a:pt x="17309" y="825408"/>
                <a:pt x="10703" y="844473"/>
                <a:pt x="6385" y="860537"/>
              </a:cubicBezTo>
              <a:cubicBezTo>
                <a:pt x="2067" y="876600"/>
                <a:pt x="0" y="890267"/>
                <a:pt x="308" y="900951"/>
              </a:cubicBezTo>
              <a:cubicBezTo>
                <a:pt x="616" y="911635"/>
                <a:pt x="3426" y="919645"/>
                <a:pt x="8234" y="924638"/>
              </a:cubicBezTo>
              <a:cubicBezTo>
                <a:pt x="13042" y="929631"/>
                <a:pt x="20010" y="931645"/>
                <a:pt x="29156" y="930907"/>
              </a:cubicBezTo>
              <a:cubicBezTo>
                <a:pt x="38302" y="930169"/>
                <a:pt x="49839" y="926786"/>
                <a:pt x="63112" y="920208"/>
              </a:cubicBezTo>
              <a:cubicBezTo>
                <a:pt x="76385" y="913630"/>
                <a:pt x="91904" y="903749"/>
                <a:pt x="108794" y="891437"/>
              </a:cubicBezTo>
              <a:cubicBezTo>
                <a:pt x="125684" y="879125"/>
                <a:pt x="144593" y="863803"/>
                <a:pt x="164451" y="846336"/>
              </a:cubicBezTo>
              <a:cubicBezTo>
                <a:pt x="184309" y="828869"/>
                <a:pt x="205879" y="808587"/>
                <a:pt x="227941" y="786637"/>
              </a:cubicBezTo>
              <a:cubicBezTo>
                <a:pt x="250003" y="764687"/>
                <a:pt x="273407" y="740226"/>
                <a:pt x="296826" y="714636"/>
              </a:cubicBezTo>
              <a:cubicBezTo>
                <a:pt x="320245" y="689046"/>
                <a:pt x="344580" y="661346"/>
                <a:pt x="368456" y="633100"/>
              </a:cubicBezTo>
              <a:cubicBezTo>
                <a:pt x="392332" y="604854"/>
                <a:pt x="416667" y="574978"/>
                <a:pt x="440082" y="545162"/>
              </a:cubicBezTo>
              <a:cubicBezTo>
                <a:pt x="463497" y="515346"/>
                <a:pt x="486893" y="484443"/>
                <a:pt x="508948" y="454202"/>
              </a:cubicBezTo>
              <a:cubicBezTo>
                <a:pt x="531003" y="423961"/>
                <a:pt x="552563" y="393219"/>
                <a:pt x="572410" y="363715"/>
              </a:cubicBezTo>
              <a:cubicBezTo>
                <a:pt x="592257" y="334211"/>
                <a:pt x="611153" y="304809"/>
                <a:pt x="628029" y="277176"/>
              </a:cubicBezTo>
              <a:cubicBezTo>
                <a:pt x="644905" y="249543"/>
                <a:pt x="660409" y="222616"/>
                <a:pt x="673666" y="197916"/>
              </a:cubicBezTo>
              <a:cubicBezTo>
                <a:pt x="686923" y="173216"/>
                <a:pt x="698440" y="149795"/>
                <a:pt x="707568" y="128977"/>
              </a:cubicBezTo>
              <a:cubicBezTo>
                <a:pt x="716696" y="108159"/>
                <a:pt x="723809" y="89242"/>
                <a:pt x="728433" y="73009"/>
              </a:cubicBezTo>
              <a:cubicBezTo>
                <a:pt x="733057" y="56776"/>
                <a:pt x="733878" y="40209"/>
                <a:pt x="735311" y="31578"/>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0.52175</cdr:x>
      <cdr:y>0.4355</cdr:y>
    </cdr:from>
    <cdr:to>
      <cdr:x>0.591</cdr:x>
      <cdr:y>0.5805</cdr:y>
    </cdr:to>
    <cdr:sp macro="" textlink="">
      <cdr:nvSpPr>
        <cdr:cNvPr id="183310" name="PlotDat9_37|1~33_1"/>
        <cdr:cNvSpPr>
          <a:spLocks xmlns:a="http://schemas.openxmlformats.org/drawingml/2006/main"/>
        </cdr:cNvSpPr>
      </cdr:nvSpPr>
      <cdr:spPr bwMode="auto">
        <a:xfrm xmlns:a="http://schemas.openxmlformats.org/drawingml/2006/main">
          <a:off x="4805670" y="2447401"/>
          <a:ext cx="637839" cy="814864"/>
        </a:xfrm>
        <a:custGeom xmlns:a="http://schemas.openxmlformats.org/drawingml/2006/main">
          <a:avLst/>
          <a:gdLst>
            <a:gd name="T0" fmla="*/ 647719 w 647719"/>
            <a:gd name="T1" fmla="*/ 20669 h 826097"/>
            <a:gd name="T2" fmla="*/ 642203 w 647719"/>
            <a:gd name="T3" fmla="*/ 3603 h 826097"/>
            <a:gd name="T4" fmla="*/ 623766 w 647719"/>
            <a:gd name="T5" fmla="*/ 2267 h 826097"/>
            <a:gd name="T6" fmla="*/ 593846 w 647719"/>
            <a:gd name="T7" fmla="*/ 17206 h 826097"/>
            <a:gd name="T8" fmla="*/ 553586 w 647719"/>
            <a:gd name="T9" fmla="*/ 47852 h 826097"/>
            <a:gd name="T10" fmla="*/ 504995 w 647719"/>
            <a:gd name="T11" fmla="*/ 91730 h 826097"/>
            <a:gd name="T12" fmla="*/ 448691 w 647719"/>
            <a:gd name="T13" fmla="*/ 148116 h 826097"/>
            <a:gd name="T14" fmla="*/ 386628 w 647719"/>
            <a:gd name="T15" fmla="*/ 214486 h 826097"/>
            <a:gd name="T16" fmla="*/ 323724 w 647719"/>
            <a:gd name="T17" fmla="*/ 288763 h 826097"/>
            <a:gd name="T18" fmla="*/ 259777 w 647719"/>
            <a:gd name="T19" fmla="*/ 367183 h 826097"/>
            <a:gd name="T20" fmla="*/ 199774 w 647719"/>
            <a:gd name="T21" fmla="*/ 447369 h 826097"/>
            <a:gd name="T22" fmla="*/ 143739 w 647719"/>
            <a:gd name="T23" fmla="*/ 526720 h 826097"/>
            <a:gd name="T24" fmla="*/ 93919 w 647719"/>
            <a:gd name="T25" fmla="*/ 602381 h 826097"/>
            <a:gd name="T26" fmla="*/ 54658 w 647719"/>
            <a:gd name="T27" fmla="*/ 669803 h 826097"/>
            <a:gd name="T28" fmla="*/ 24686 w 647719"/>
            <a:gd name="T29" fmla="*/ 727629 h 826097"/>
            <a:gd name="T30" fmla="*/ 6289 w 647719"/>
            <a:gd name="T31" fmla="*/ 773667 h 826097"/>
            <a:gd name="T32" fmla="*/ 146 w 647719"/>
            <a:gd name="T33" fmla="*/ 805315 h 826097"/>
            <a:gd name="T34" fmla="*/ 7167 w 647719"/>
            <a:gd name="T35" fmla="*/ 823029 h 826097"/>
            <a:gd name="T36" fmla="*/ 25613 w 647719"/>
            <a:gd name="T37" fmla="*/ 823726 h 826097"/>
            <a:gd name="T38" fmla="*/ 55552 w 647719"/>
            <a:gd name="T39" fmla="*/ 809932 h 826097"/>
            <a:gd name="T40" fmla="*/ 95834 w 647719"/>
            <a:gd name="T41" fmla="*/ 780210 h 826097"/>
            <a:gd name="T42" fmla="*/ 144911 w 647719"/>
            <a:gd name="T43" fmla="*/ 736399 h 826097"/>
            <a:gd name="T44" fmla="*/ 200895 w 647719"/>
            <a:gd name="T45" fmla="*/ 680180 h 826097"/>
            <a:gd name="T46" fmla="*/ 261638 w 647719"/>
            <a:gd name="T47" fmla="*/ 613718 h 826097"/>
            <a:gd name="T48" fmla="*/ 324803 w 647719"/>
            <a:gd name="T49" fmla="*/ 539564 h 826097"/>
            <a:gd name="T50" fmla="*/ 387963 w 647719"/>
            <a:gd name="T51" fmla="*/ 460569 h 826097"/>
            <a:gd name="T52" fmla="*/ 448691 w 647719"/>
            <a:gd name="T53" fmla="*/ 379766 h 826097"/>
            <a:gd name="T54" fmla="*/ 504654 w 647719"/>
            <a:gd name="T55" fmla="*/ 300262 h 826097"/>
            <a:gd name="T56" fmla="*/ 553700 w 647719"/>
            <a:gd name="T57" fmla="*/ 225117 h 826097"/>
            <a:gd name="T58" fmla="*/ 593946 w 647719"/>
            <a:gd name="T59" fmla="*/ 157211 h 826097"/>
            <a:gd name="T60" fmla="*/ 623844 w 647719"/>
            <a:gd name="T61" fmla="*/ 99158 h 826097"/>
            <a:gd name="T62" fmla="*/ 642246 w 647719"/>
            <a:gd name="T63" fmla="*/ 53189 h 826097"/>
            <a:gd name="T64" fmla="*/ 647719 w 647719"/>
            <a:gd name="T65" fmla="*/ 20669 h 82609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47719" h="826097">
              <a:moveTo>
                <a:pt x="647719" y="20669"/>
              </a:moveTo>
              <a:cubicBezTo>
                <a:pt x="647712" y="12405"/>
                <a:pt x="646195" y="6670"/>
                <a:pt x="642203" y="3603"/>
              </a:cubicBezTo>
              <a:cubicBezTo>
                <a:pt x="638211" y="536"/>
                <a:pt x="631826" y="0"/>
                <a:pt x="623766" y="2267"/>
              </a:cubicBezTo>
              <a:cubicBezTo>
                <a:pt x="615707" y="4534"/>
                <a:pt x="605543" y="9609"/>
                <a:pt x="593846" y="17206"/>
              </a:cubicBezTo>
              <a:cubicBezTo>
                <a:pt x="582150" y="24803"/>
                <a:pt x="568395" y="35431"/>
                <a:pt x="553586" y="47852"/>
              </a:cubicBezTo>
              <a:cubicBezTo>
                <a:pt x="538778" y="60272"/>
                <a:pt x="522477" y="75019"/>
                <a:pt x="504995" y="91730"/>
              </a:cubicBezTo>
              <a:cubicBezTo>
                <a:pt x="487513" y="108441"/>
                <a:pt x="468419" y="127657"/>
                <a:pt x="448691" y="148116"/>
              </a:cubicBezTo>
              <a:cubicBezTo>
                <a:pt x="428964" y="168575"/>
                <a:pt x="407456" y="191045"/>
                <a:pt x="386628" y="214486"/>
              </a:cubicBezTo>
              <a:cubicBezTo>
                <a:pt x="365801" y="237928"/>
                <a:pt x="344866" y="263314"/>
                <a:pt x="323724" y="288763"/>
              </a:cubicBezTo>
              <a:cubicBezTo>
                <a:pt x="302582" y="314213"/>
                <a:pt x="280435" y="340749"/>
                <a:pt x="259777" y="367183"/>
              </a:cubicBezTo>
              <a:cubicBezTo>
                <a:pt x="239119" y="393618"/>
                <a:pt x="219113" y="420780"/>
                <a:pt x="199774" y="447369"/>
              </a:cubicBezTo>
              <a:cubicBezTo>
                <a:pt x="180434" y="473959"/>
                <a:pt x="161381" y="500885"/>
                <a:pt x="143739" y="526720"/>
              </a:cubicBezTo>
              <a:cubicBezTo>
                <a:pt x="126097" y="552555"/>
                <a:pt x="108765" y="578534"/>
                <a:pt x="93919" y="602381"/>
              </a:cubicBezTo>
              <a:cubicBezTo>
                <a:pt x="79072" y="626228"/>
                <a:pt x="66196" y="648928"/>
                <a:pt x="54658" y="669803"/>
              </a:cubicBezTo>
              <a:cubicBezTo>
                <a:pt x="43119" y="690678"/>
                <a:pt x="32748" y="710319"/>
                <a:pt x="24686" y="727629"/>
              </a:cubicBezTo>
              <a:cubicBezTo>
                <a:pt x="16625" y="744939"/>
                <a:pt x="10379" y="760719"/>
                <a:pt x="6289" y="773667"/>
              </a:cubicBezTo>
              <a:cubicBezTo>
                <a:pt x="2199" y="786615"/>
                <a:pt x="0" y="797087"/>
                <a:pt x="146" y="805315"/>
              </a:cubicBezTo>
              <a:cubicBezTo>
                <a:pt x="292" y="813542"/>
                <a:pt x="2923" y="819961"/>
                <a:pt x="7167" y="823029"/>
              </a:cubicBezTo>
              <a:cubicBezTo>
                <a:pt x="11411" y="826097"/>
                <a:pt x="17549" y="825909"/>
                <a:pt x="25613" y="823726"/>
              </a:cubicBezTo>
              <a:cubicBezTo>
                <a:pt x="33677" y="821543"/>
                <a:pt x="43849" y="817185"/>
                <a:pt x="55552" y="809932"/>
              </a:cubicBezTo>
              <a:cubicBezTo>
                <a:pt x="67255" y="802679"/>
                <a:pt x="80941" y="792465"/>
                <a:pt x="95834" y="780210"/>
              </a:cubicBezTo>
              <a:cubicBezTo>
                <a:pt x="110727" y="767955"/>
                <a:pt x="127401" y="753071"/>
                <a:pt x="144911" y="736399"/>
              </a:cubicBezTo>
              <a:cubicBezTo>
                <a:pt x="162421" y="719727"/>
                <a:pt x="181441" y="700627"/>
                <a:pt x="200895" y="680180"/>
              </a:cubicBezTo>
              <a:cubicBezTo>
                <a:pt x="220349" y="659733"/>
                <a:pt x="240987" y="637154"/>
                <a:pt x="261638" y="613718"/>
              </a:cubicBezTo>
              <a:cubicBezTo>
                <a:pt x="282289" y="590282"/>
                <a:pt x="303749" y="565089"/>
                <a:pt x="324803" y="539564"/>
              </a:cubicBezTo>
              <a:cubicBezTo>
                <a:pt x="345857" y="514039"/>
                <a:pt x="367315" y="487202"/>
                <a:pt x="387963" y="460569"/>
              </a:cubicBezTo>
              <a:cubicBezTo>
                <a:pt x="408611" y="433936"/>
                <a:pt x="429243" y="406484"/>
                <a:pt x="448691" y="379766"/>
              </a:cubicBezTo>
              <a:cubicBezTo>
                <a:pt x="468139" y="353048"/>
                <a:pt x="487153" y="326037"/>
                <a:pt x="504654" y="300262"/>
              </a:cubicBezTo>
              <a:cubicBezTo>
                <a:pt x="522155" y="274487"/>
                <a:pt x="538818" y="248959"/>
                <a:pt x="553700" y="225117"/>
              </a:cubicBezTo>
              <a:cubicBezTo>
                <a:pt x="568582" y="201275"/>
                <a:pt x="582255" y="178204"/>
                <a:pt x="593946" y="157211"/>
              </a:cubicBezTo>
              <a:cubicBezTo>
                <a:pt x="605637" y="136218"/>
                <a:pt x="615794" y="116495"/>
                <a:pt x="623844" y="99158"/>
              </a:cubicBezTo>
              <a:cubicBezTo>
                <a:pt x="631894" y="81821"/>
                <a:pt x="638267" y="66270"/>
                <a:pt x="642246" y="53189"/>
              </a:cubicBezTo>
              <a:cubicBezTo>
                <a:pt x="646225" y="40108"/>
                <a:pt x="646579" y="27444"/>
                <a:pt x="647719" y="20669"/>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0.542</cdr:x>
      <cdr:y>0.4025</cdr:y>
    </cdr:from>
    <cdr:to>
      <cdr:x>0.6095</cdr:x>
      <cdr:y>0.54525</cdr:y>
    </cdr:to>
    <cdr:sp macro="" textlink="">
      <cdr:nvSpPr>
        <cdr:cNvPr id="183311" name="PlotDat9_39|1~33_1"/>
        <cdr:cNvSpPr>
          <a:spLocks xmlns:a="http://schemas.openxmlformats.org/drawingml/2006/main"/>
        </cdr:cNvSpPr>
      </cdr:nvSpPr>
      <cdr:spPr bwMode="auto">
        <a:xfrm xmlns:a="http://schemas.openxmlformats.org/drawingml/2006/main">
          <a:off x="4992186" y="2261949"/>
          <a:ext cx="621720" cy="802220"/>
        </a:xfrm>
        <a:custGeom xmlns:a="http://schemas.openxmlformats.org/drawingml/2006/main">
          <a:avLst/>
          <a:gdLst>
            <a:gd name="T0" fmla="*/ 636194 w 636194"/>
            <a:gd name="T1" fmla="*/ 14478 h 817653"/>
            <a:gd name="T2" fmla="*/ 629427 w 636194"/>
            <a:gd name="T3" fmla="*/ 1703 h 817653"/>
            <a:gd name="T4" fmla="*/ 611112 w 636194"/>
            <a:gd name="T5" fmla="*/ 4264 h 817653"/>
            <a:gd name="T6" fmla="*/ 581390 w 636194"/>
            <a:gd name="T7" fmla="*/ 22448 h 817653"/>
            <a:gd name="T8" fmla="*/ 541397 w 636194"/>
            <a:gd name="T9" fmla="*/ 55040 h 817653"/>
            <a:gd name="T10" fmla="*/ 493911 w 636194"/>
            <a:gd name="T11" fmla="*/ 101565 h 817653"/>
            <a:gd name="T12" fmla="*/ 440277 w 636194"/>
            <a:gd name="T13" fmla="*/ 160103 h 817653"/>
            <a:gd name="T14" fmla="*/ 379823 w 636194"/>
            <a:gd name="T15" fmla="*/ 227221 h 817653"/>
            <a:gd name="T16" fmla="*/ 317189 w 636194"/>
            <a:gd name="T17" fmla="*/ 301577 h 817653"/>
            <a:gd name="T18" fmla="*/ 254758 w 636194"/>
            <a:gd name="T19" fmla="*/ 380301 h 817653"/>
            <a:gd name="T20" fmla="*/ 194977 w 636194"/>
            <a:gd name="T21" fmla="*/ 460247 h 817653"/>
            <a:gd name="T22" fmla="*/ 140263 w 636194"/>
            <a:gd name="T23" fmla="*/ 537941 h 817653"/>
            <a:gd name="T24" fmla="*/ 92824 w 636194"/>
            <a:gd name="T25" fmla="*/ 611246 h 817653"/>
            <a:gd name="T26" fmla="*/ 54373 w 636194"/>
            <a:gd name="T27" fmla="*/ 676513 h 817653"/>
            <a:gd name="T28" fmla="*/ 25790 w 636194"/>
            <a:gd name="T29" fmla="*/ 731873 h 817653"/>
            <a:gd name="T30" fmla="*/ 6753 w 636194"/>
            <a:gd name="T31" fmla="*/ 774713 h 817653"/>
            <a:gd name="T32" fmla="*/ 58 w 636194"/>
            <a:gd name="T33" fmla="*/ 803611 h 817653"/>
            <a:gd name="T34" fmla="*/ 6403 w 636194"/>
            <a:gd name="T35" fmla="*/ 816044 h 817653"/>
            <a:gd name="T36" fmla="*/ 24500 w 636194"/>
            <a:gd name="T37" fmla="*/ 813265 h 817653"/>
            <a:gd name="T38" fmla="*/ 53873 w 636194"/>
            <a:gd name="T39" fmla="*/ 795172 h 817653"/>
            <a:gd name="T40" fmla="*/ 93396 w 636194"/>
            <a:gd name="T41" fmla="*/ 762226 h 817653"/>
            <a:gd name="T42" fmla="*/ 141548 w 636194"/>
            <a:gd name="T43" fmla="*/ 715697 h 817653"/>
            <a:gd name="T44" fmla="*/ 196479 w 636194"/>
            <a:gd name="T45" fmla="*/ 657369 h 817653"/>
            <a:gd name="T46" fmla="*/ 256079 w 636194"/>
            <a:gd name="T47" fmla="*/ 589488 h 817653"/>
            <a:gd name="T48" fmla="*/ 318056 w 636194"/>
            <a:gd name="T49" fmla="*/ 514661 h 817653"/>
            <a:gd name="T50" fmla="*/ 380028 w 636194"/>
            <a:gd name="T51" fmla="*/ 435762 h 817653"/>
            <a:gd name="T52" fmla="*/ 439617 w 636194"/>
            <a:gd name="T53" fmla="*/ 355826 h 817653"/>
            <a:gd name="T54" fmla="*/ 494529 w 636194"/>
            <a:gd name="T55" fmla="*/ 277923 h 817653"/>
            <a:gd name="T56" fmla="*/ 542656 w 636194"/>
            <a:gd name="T57" fmla="*/ 205045 h 817653"/>
            <a:gd name="T58" fmla="*/ 582147 w 636194"/>
            <a:gd name="T59" fmla="*/ 139996 h 817653"/>
            <a:gd name="T60" fmla="*/ 611486 w 636194"/>
            <a:gd name="T61" fmla="*/ 85273 h 817653"/>
            <a:gd name="T62" fmla="*/ 629545 w 636194"/>
            <a:gd name="T63" fmla="*/ 42980 h 817653"/>
            <a:gd name="T64" fmla="*/ 636194 w 636194"/>
            <a:gd name="T65" fmla="*/ 14478 h 81765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6194" h="817653">
              <a:moveTo>
                <a:pt x="636194" y="14478"/>
              </a:moveTo>
              <a:cubicBezTo>
                <a:pt x="636174" y="7598"/>
                <a:pt x="633607" y="3405"/>
                <a:pt x="629427" y="1703"/>
              </a:cubicBezTo>
              <a:cubicBezTo>
                <a:pt x="625246" y="0"/>
                <a:pt x="619119" y="807"/>
                <a:pt x="611112" y="4264"/>
              </a:cubicBezTo>
              <a:cubicBezTo>
                <a:pt x="603106" y="7721"/>
                <a:pt x="593009" y="13986"/>
                <a:pt x="581390" y="22448"/>
              </a:cubicBezTo>
              <a:cubicBezTo>
                <a:pt x="569771" y="30911"/>
                <a:pt x="555976" y="41855"/>
                <a:pt x="541397" y="55040"/>
              </a:cubicBezTo>
              <a:cubicBezTo>
                <a:pt x="526817" y="68226"/>
                <a:pt x="510764" y="84054"/>
                <a:pt x="493911" y="101565"/>
              </a:cubicBezTo>
              <a:cubicBezTo>
                <a:pt x="477058" y="119076"/>
                <a:pt x="459291" y="139160"/>
                <a:pt x="440277" y="160103"/>
              </a:cubicBezTo>
              <a:cubicBezTo>
                <a:pt x="421263" y="181045"/>
                <a:pt x="400338" y="203642"/>
                <a:pt x="379823" y="227221"/>
              </a:cubicBezTo>
              <a:cubicBezTo>
                <a:pt x="359309" y="250800"/>
                <a:pt x="338033" y="276063"/>
                <a:pt x="317189" y="301577"/>
              </a:cubicBezTo>
              <a:cubicBezTo>
                <a:pt x="296345" y="327091"/>
                <a:pt x="275127" y="353855"/>
                <a:pt x="254758" y="380301"/>
              </a:cubicBezTo>
              <a:cubicBezTo>
                <a:pt x="234389" y="406746"/>
                <a:pt x="214059" y="433973"/>
                <a:pt x="194977" y="460247"/>
              </a:cubicBezTo>
              <a:cubicBezTo>
                <a:pt x="175895" y="486520"/>
                <a:pt x="157289" y="512774"/>
                <a:pt x="140263" y="537941"/>
              </a:cubicBezTo>
              <a:cubicBezTo>
                <a:pt x="123238" y="563108"/>
                <a:pt x="107138" y="588150"/>
                <a:pt x="92824" y="611246"/>
              </a:cubicBezTo>
              <a:cubicBezTo>
                <a:pt x="78509" y="634341"/>
                <a:pt x="65545" y="656409"/>
                <a:pt x="54373" y="676513"/>
              </a:cubicBezTo>
              <a:cubicBezTo>
                <a:pt x="43201" y="696617"/>
                <a:pt x="33726" y="715506"/>
                <a:pt x="25790" y="731873"/>
              </a:cubicBezTo>
              <a:cubicBezTo>
                <a:pt x="17853" y="748240"/>
                <a:pt x="11042" y="762756"/>
                <a:pt x="6753" y="774713"/>
              </a:cubicBezTo>
              <a:cubicBezTo>
                <a:pt x="2465" y="786669"/>
                <a:pt x="116" y="796723"/>
                <a:pt x="58" y="803611"/>
              </a:cubicBezTo>
              <a:cubicBezTo>
                <a:pt x="0" y="810500"/>
                <a:pt x="2329" y="814435"/>
                <a:pt x="6403" y="816044"/>
              </a:cubicBezTo>
              <a:cubicBezTo>
                <a:pt x="10477" y="817653"/>
                <a:pt x="16588" y="816744"/>
                <a:pt x="24500" y="813265"/>
              </a:cubicBezTo>
              <a:cubicBezTo>
                <a:pt x="32412" y="809786"/>
                <a:pt x="42390" y="803678"/>
                <a:pt x="53873" y="795172"/>
              </a:cubicBezTo>
              <a:cubicBezTo>
                <a:pt x="65356" y="786666"/>
                <a:pt x="78784" y="775472"/>
                <a:pt x="93396" y="762226"/>
              </a:cubicBezTo>
              <a:cubicBezTo>
                <a:pt x="108008" y="748980"/>
                <a:pt x="124368" y="733173"/>
                <a:pt x="141548" y="715697"/>
              </a:cubicBezTo>
              <a:cubicBezTo>
                <a:pt x="158728" y="698221"/>
                <a:pt x="177391" y="678404"/>
                <a:pt x="196479" y="657369"/>
              </a:cubicBezTo>
              <a:cubicBezTo>
                <a:pt x="215567" y="636334"/>
                <a:pt x="235816" y="613273"/>
                <a:pt x="256079" y="589488"/>
              </a:cubicBezTo>
              <a:cubicBezTo>
                <a:pt x="276342" y="565703"/>
                <a:pt x="297398" y="540282"/>
                <a:pt x="318056" y="514661"/>
              </a:cubicBezTo>
              <a:cubicBezTo>
                <a:pt x="338714" y="489040"/>
                <a:pt x="359768" y="462234"/>
                <a:pt x="380028" y="435762"/>
              </a:cubicBezTo>
              <a:cubicBezTo>
                <a:pt x="400288" y="409290"/>
                <a:pt x="420534" y="382132"/>
                <a:pt x="439617" y="355826"/>
              </a:cubicBezTo>
              <a:cubicBezTo>
                <a:pt x="458700" y="329520"/>
                <a:pt x="477356" y="303053"/>
                <a:pt x="494529" y="277923"/>
              </a:cubicBezTo>
              <a:cubicBezTo>
                <a:pt x="511702" y="252793"/>
                <a:pt x="528053" y="228033"/>
                <a:pt x="542656" y="205045"/>
              </a:cubicBezTo>
              <a:cubicBezTo>
                <a:pt x="557259" y="182057"/>
                <a:pt x="570675" y="159958"/>
                <a:pt x="582147" y="139996"/>
              </a:cubicBezTo>
              <a:cubicBezTo>
                <a:pt x="593619" y="120034"/>
                <a:pt x="603586" y="101442"/>
                <a:pt x="611486" y="85273"/>
              </a:cubicBezTo>
              <a:cubicBezTo>
                <a:pt x="619386" y="69104"/>
                <a:pt x="625427" y="54779"/>
                <a:pt x="629545" y="42980"/>
              </a:cubicBezTo>
              <a:cubicBezTo>
                <a:pt x="633663" y="31181"/>
                <a:pt x="634809" y="20416"/>
                <a:pt x="636194" y="14478"/>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0.63525</cdr:x>
      <cdr:y>0.2575</cdr:y>
    </cdr:from>
    <cdr:to>
      <cdr:x>0.688</cdr:x>
      <cdr:y>0.3665</cdr:y>
    </cdr:to>
    <cdr:sp macro="" textlink="">
      <cdr:nvSpPr>
        <cdr:cNvPr id="183312" name="PlotDat9_41|1~33_1"/>
        <cdr:cNvSpPr>
          <a:spLocks xmlns:a="http://schemas.openxmlformats.org/drawingml/2006/main"/>
        </cdr:cNvSpPr>
      </cdr:nvSpPr>
      <cdr:spPr bwMode="auto">
        <a:xfrm xmlns:a="http://schemas.openxmlformats.org/drawingml/2006/main">
          <a:off x="5851081" y="1447086"/>
          <a:ext cx="485863" cy="612552"/>
        </a:xfrm>
        <a:custGeom xmlns:a="http://schemas.openxmlformats.org/drawingml/2006/main">
          <a:avLst/>
          <a:gdLst>
            <a:gd name="T0" fmla="*/ 497880 w 497891"/>
            <a:gd name="T1" fmla="*/ 16983 h 624850"/>
            <a:gd name="T2" fmla="*/ 492713 w 497891"/>
            <a:gd name="T3" fmla="*/ 2963 h 624850"/>
            <a:gd name="T4" fmla="*/ 478791 w 497891"/>
            <a:gd name="T5" fmla="*/ 1538 h 624850"/>
            <a:gd name="T6" fmla="*/ 456207 w 497891"/>
            <a:gd name="T7" fmla="*/ 12192 h 624850"/>
            <a:gd name="T8" fmla="*/ 425813 w 497891"/>
            <a:gd name="T9" fmla="*/ 34509 h 624850"/>
            <a:gd name="T10" fmla="*/ 389124 w 497891"/>
            <a:gd name="T11" fmla="*/ 68308 h 624850"/>
            <a:gd name="T12" fmla="*/ 346100 w 497891"/>
            <a:gd name="T13" fmla="*/ 110284 h 624850"/>
            <a:gd name="T14" fmla="*/ 300169 w 497891"/>
            <a:gd name="T15" fmla="*/ 159804 h 624850"/>
            <a:gd name="T16" fmla="*/ 251598 w 497891"/>
            <a:gd name="T17" fmla="*/ 215991 h 624850"/>
            <a:gd name="T18" fmla="*/ 202648 w 497891"/>
            <a:gd name="T19" fmla="*/ 275414 h 624850"/>
            <a:gd name="T20" fmla="*/ 155161 w 497891"/>
            <a:gd name="T21" fmla="*/ 336830 h 624850"/>
            <a:gd name="T22" fmla="*/ 113028 w 497891"/>
            <a:gd name="T23" fmla="*/ 396350 h 624850"/>
            <a:gd name="T24" fmla="*/ 74494 w 497891"/>
            <a:gd name="T25" fmla="*/ 453757 h 624850"/>
            <a:gd name="T26" fmla="*/ 44142 w 497891"/>
            <a:gd name="T27" fmla="*/ 504960 h 624850"/>
            <a:gd name="T28" fmla="*/ 20658 w 497891"/>
            <a:gd name="T29" fmla="*/ 549705 h 624850"/>
            <a:gd name="T30" fmla="*/ 5987 w 497891"/>
            <a:gd name="T31" fmla="*/ 584464 h 624850"/>
            <a:gd name="T32" fmla="*/ 322 w 497891"/>
            <a:gd name="T33" fmla="*/ 608675 h 624850"/>
            <a:gd name="T34" fmla="*/ 4055 w 497891"/>
            <a:gd name="T35" fmla="*/ 622257 h 624850"/>
            <a:gd name="T36" fmla="*/ 18246 w 497891"/>
            <a:gd name="T37" fmla="*/ 623164 h 624850"/>
            <a:gd name="T38" fmla="*/ 41279 w 497891"/>
            <a:gd name="T39" fmla="*/ 612142 h 624850"/>
            <a:gd name="T40" fmla="*/ 72268 w 497891"/>
            <a:gd name="T41" fmla="*/ 590094 h 624850"/>
            <a:gd name="T42" fmla="*/ 110026 w 497891"/>
            <a:gd name="T43" fmla="*/ 557367 h 624850"/>
            <a:gd name="T44" fmla="*/ 153097 w 497891"/>
            <a:gd name="T45" fmla="*/ 515219 h 624850"/>
            <a:gd name="T46" fmla="*/ 199828 w 497891"/>
            <a:gd name="T47" fmla="*/ 465268 h 624850"/>
            <a:gd name="T48" fmla="*/ 248423 w 497891"/>
            <a:gd name="T49" fmla="*/ 409436 h 624850"/>
            <a:gd name="T50" fmla="*/ 297014 w 497891"/>
            <a:gd name="T51" fmla="*/ 349869 h 624850"/>
            <a:gd name="T52" fmla="*/ 343734 w 497891"/>
            <a:gd name="T53" fmla="*/ 288852 h 624850"/>
            <a:gd name="T54" fmla="*/ 386789 w 497891"/>
            <a:gd name="T55" fmla="*/ 228734 h 624850"/>
            <a:gd name="T56" fmla="*/ 424523 w 497891"/>
            <a:gd name="T57" fmla="*/ 171823 h 624850"/>
            <a:gd name="T58" fmla="*/ 455486 w 497891"/>
            <a:gd name="T59" fmla="*/ 120309 h 624850"/>
            <a:gd name="T60" fmla="*/ 478488 w 497891"/>
            <a:gd name="T61" fmla="*/ 76166 h 624850"/>
            <a:gd name="T62" fmla="*/ 492645 w 497891"/>
            <a:gd name="T63" fmla="*/ 41097 h 624850"/>
            <a:gd name="T64" fmla="*/ 497880 w 497891"/>
            <a:gd name="T65" fmla="*/ 16983 h 62485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97891" h="624850">
              <a:moveTo>
                <a:pt x="497880" y="16983"/>
              </a:moveTo>
              <a:cubicBezTo>
                <a:pt x="497891" y="10628"/>
                <a:pt x="495894" y="5537"/>
                <a:pt x="492713" y="2963"/>
              </a:cubicBezTo>
              <a:cubicBezTo>
                <a:pt x="489532" y="389"/>
                <a:pt x="484875" y="0"/>
                <a:pt x="478791" y="1538"/>
              </a:cubicBezTo>
              <a:cubicBezTo>
                <a:pt x="472707" y="3077"/>
                <a:pt x="465036" y="6697"/>
                <a:pt x="456207" y="12192"/>
              </a:cubicBezTo>
              <a:cubicBezTo>
                <a:pt x="447378" y="17686"/>
                <a:pt x="436993" y="25156"/>
                <a:pt x="425813" y="34509"/>
              </a:cubicBezTo>
              <a:cubicBezTo>
                <a:pt x="414632" y="43861"/>
                <a:pt x="402410" y="55678"/>
                <a:pt x="389124" y="68308"/>
              </a:cubicBezTo>
              <a:cubicBezTo>
                <a:pt x="375839" y="80937"/>
                <a:pt x="360927" y="95035"/>
                <a:pt x="346100" y="110284"/>
              </a:cubicBezTo>
              <a:cubicBezTo>
                <a:pt x="331274" y="125533"/>
                <a:pt x="315919" y="142186"/>
                <a:pt x="300169" y="159804"/>
              </a:cubicBezTo>
              <a:cubicBezTo>
                <a:pt x="284419" y="177422"/>
                <a:pt x="267852" y="196722"/>
                <a:pt x="251598" y="215991"/>
              </a:cubicBezTo>
              <a:cubicBezTo>
                <a:pt x="235345" y="235259"/>
                <a:pt x="218721" y="255274"/>
                <a:pt x="202648" y="275414"/>
              </a:cubicBezTo>
              <a:cubicBezTo>
                <a:pt x="186575" y="295554"/>
                <a:pt x="170097" y="316674"/>
                <a:pt x="155161" y="336830"/>
              </a:cubicBezTo>
              <a:cubicBezTo>
                <a:pt x="140224" y="356986"/>
                <a:pt x="126472" y="376862"/>
                <a:pt x="113028" y="396350"/>
              </a:cubicBezTo>
              <a:cubicBezTo>
                <a:pt x="99584" y="415838"/>
                <a:pt x="85974" y="435655"/>
                <a:pt x="74494" y="453757"/>
              </a:cubicBezTo>
              <a:cubicBezTo>
                <a:pt x="63013" y="471859"/>
                <a:pt x="53116" y="488969"/>
                <a:pt x="44142" y="504960"/>
              </a:cubicBezTo>
              <a:cubicBezTo>
                <a:pt x="35169" y="520950"/>
                <a:pt x="27017" y="536453"/>
                <a:pt x="20658" y="549705"/>
              </a:cubicBezTo>
              <a:cubicBezTo>
                <a:pt x="14299" y="562956"/>
                <a:pt x="9376" y="574635"/>
                <a:pt x="5987" y="584464"/>
              </a:cubicBezTo>
              <a:cubicBezTo>
                <a:pt x="2598" y="594293"/>
                <a:pt x="644" y="602376"/>
                <a:pt x="322" y="608675"/>
              </a:cubicBezTo>
              <a:cubicBezTo>
                <a:pt x="0" y="614974"/>
                <a:pt x="1068" y="619842"/>
                <a:pt x="4055" y="622257"/>
              </a:cubicBezTo>
              <a:cubicBezTo>
                <a:pt x="7042" y="624672"/>
                <a:pt x="12042" y="624850"/>
                <a:pt x="18246" y="623164"/>
              </a:cubicBezTo>
              <a:cubicBezTo>
                <a:pt x="24450" y="621478"/>
                <a:pt x="32275" y="617654"/>
                <a:pt x="41279" y="612142"/>
              </a:cubicBezTo>
              <a:cubicBezTo>
                <a:pt x="50283" y="606630"/>
                <a:pt x="60810" y="599223"/>
                <a:pt x="72268" y="590094"/>
              </a:cubicBezTo>
              <a:cubicBezTo>
                <a:pt x="83726" y="580965"/>
                <a:pt x="96554" y="569846"/>
                <a:pt x="110026" y="557367"/>
              </a:cubicBezTo>
              <a:cubicBezTo>
                <a:pt x="123498" y="544888"/>
                <a:pt x="138130" y="530569"/>
                <a:pt x="153097" y="515219"/>
              </a:cubicBezTo>
              <a:cubicBezTo>
                <a:pt x="168064" y="499869"/>
                <a:pt x="183940" y="482898"/>
                <a:pt x="199828" y="465268"/>
              </a:cubicBezTo>
              <a:cubicBezTo>
                <a:pt x="215716" y="447638"/>
                <a:pt x="232225" y="428669"/>
                <a:pt x="248423" y="409436"/>
              </a:cubicBezTo>
              <a:cubicBezTo>
                <a:pt x="264621" y="390203"/>
                <a:pt x="281129" y="369966"/>
                <a:pt x="297014" y="349869"/>
              </a:cubicBezTo>
              <a:cubicBezTo>
                <a:pt x="312899" y="329772"/>
                <a:pt x="328772" y="309041"/>
                <a:pt x="343734" y="288852"/>
              </a:cubicBezTo>
              <a:cubicBezTo>
                <a:pt x="358696" y="268663"/>
                <a:pt x="373324" y="248239"/>
                <a:pt x="386789" y="228734"/>
              </a:cubicBezTo>
              <a:cubicBezTo>
                <a:pt x="400254" y="209229"/>
                <a:pt x="413074" y="189894"/>
                <a:pt x="424523" y="171823"/>
              </a:cubicBezTo>
              <a:cubicBezTo>
                <a:pt x="435972" y="153752"/>
                <a:pt x="446492" y="136252"/>
                <a:pt x="455486" y="120309"/>
              </a:cubicBezTo>
              <a:cubicBezTo>
                <a:pt x="464480" y="104366"/>
                <a:pt x="472295" y="89368"/>
                <a:pt x="478488" y="76166"/>
              </a:cubicBezTo>
              <a:cubicBezTo>
                <a:pt x="484681" y="62964"/>
                <a:pt x="489413" y="50961"/>
                <a:pt x="492645" y="41097"/>
              </a:cubicBezTo>
              <a:cubicBezTo>
                <a:pt x="495877" y="31233"/>
                <a:pt x="496789" y="22007"/>
                <a:pt x="497880" y="16983"/>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0.5735</cdr:x>
      <cdr:y>0.35175</cdr:y>
    </cdr:from>
    <cdr:to>
      <cdr:x>0.6505</cdr:x>
      <cdr:y>0.516</cdr:y>
    </cdr:to>
    <cdr:sp macro="" textlink="">
      <cdr:nvSpPr>
        <cdr:cNvPr id="183313" name="PlotDat9_43|1~33_1"/>
        <cdr:cNvSpPr>
          <a:spLocks xmlns:a="http://schemas.openxmlformats.org/drawingml/2006/main"/>
        </cdr:cNvSpPr>
      </cdr:nvSpPr>
      <cdr:spPr bwMode="auto">
        <a:xfrm xmlns:a="http://schemas.openxmlformats.org/drawingml/2006/main">
          <a:off x="5282322" y="1976747"/>
          <a:ext cx="709222" cy="923044"/>
        </a:xfrm>
        <a:custGeom xmlns:a="http://schemas.openxmlformats.org/drawingml/2006/main">
          <a:avLst/>
          <a:gdLst>
            <a:gd name="T0" fmla="*/ 721465 w 721481"/>
            <a:gd name="T1" fmla="*/ 3923 h 940089"/>
            <a:gd name="T2" fmla="*/ 715607 w 721481"/>
            <a:gd name="T3" fmla="*/ 2406 h 940089"/>
            <a:gd name="T4" fmla="*/ 695451 w 721481"/>
            <a:gd name="T5" fmla="*/ 18356 h 940089"/>
            <a:gd name="T6" fmla="*/ 662727 w 721481"/>
            <a:gd name="T7" fmla="*/ 52067 h 940089"/>
            <a:gd name="T8" fmla="*/ 618693 w 721481"/>
            <a:gd name="T9" fmla="*/ 101389 h 940089"/>
            <a:gd name="T10" fmla="*/ 563317 w 721481"/>
            <a:gd name="T11" fmla="*/ 164620 h 940089"/>
            <a:gd name="T12" fmla="*/ 500638 w 721481"/>
            <a:gd name="T13" fmla="*/ 239575 h 940089"/>
            <a:gd name="T14" fmla="*/ 432211 w 721481"/>
            <a:gd name="T15" fmla="*/ 324076 h 940089"/>
            <a:gd name="T16" fmla="*/ 362605 w 721481"/>
            <a:gd name="T17" fmla="*/ 413787 h 940089"/>
            <a:gd name="T18" fmla="*/ 291531 w 721481"/>
            <a:gd name="T19" fmla="*/ 505186 h 940089"/>
            <a:gd name="T20" fmla="*/ 224181 w 721481"/>
            <a:gd name="T21" fmla="*/ 595621 h 940089"/>
            <a:gd name="T22" fmla="*/ 161128 w 721481"/>
            <a:gd name="T23" fmla="*/ 681755 h 940089"/>
            <a:gd name="T24" fmla="*/ 105480 w 721481"/>
            <a:gd name="T25" fmla="*/ 759675 h 940089"/>
            <a:gd name="T26" fmla="*/ 60216 w 721481"/>
            <a:gd name="T27" fmla="*/ 826733 h 940089"/>
            <a:gd name="T28" fmla="*/ 27733 w 721481"/>
            <a:gd name="T29" fmla="*/ 879044 h 940089"/>
            <a:gd name="T30" fmla="*/ 6965 w 721481"/>
            <a:gd name="T31" fmla="*/ 916465 h 940089"/>
            <a:gd name="T32" fmla="*/ 8 w 721481"/>
            <a:gd name="T33" fmla="*/ 935926 h 940089"/>
            <a:gd name="T34" fmla="*/ 6919 w 721481"/>
            <a:gd name="T35" fmla="*/ 937871 h 940089"/>
            <a:gd name="T36" fmla="*/ 27486 w 721481"/>
            <a:gd name="T37" fmla="*/ 922619 h 940089"/>
            <a:gd name="T38" fmla="*/ 60878 w 721481"/>
            <a:gd name="T39" fmla="*/ 889453 h 940089"/>
            <a:gd name="T40" fmla="*/ 105812 w 721481"/>
            <a:gd name="T41" fmla="*/ 840179 h 940089"/>
            <a:gd name="T42" fmla="*/ 160559 w 721481"/>
            <a:gd name="T43" fmla="*/ 776696 h 940089"/>
            <a:gd name="T44" fmla="*/ 223018 w 721481"/>
            <a:gd name="T45" fmla="*/ 701437 h 940089"/>
            <a:gd name="T46" fmla="*/ 290787 w 721481"/>
            <a:gd name="T47" fmla="*/ 617299 h 940089"/>
            <a:gd name="T48" fmla="*/ 361261 w 721481"/>
            <a:gd name="T49" fmla="*/ 527517 h 940089"/>
            <a:gd name="T50" fmla="*/ 431734 w 721481"/>
            <a:gd name="T51" fmla="*/ 435537 h 940089"/>
            <a:gd name="T52" fmla="*/ 499496 w 721481"/>
            <a:gd name="T53" fmla="*/ 344895 h 940089"/>
            <a:gd name="T54" fmla="*/ 561945 w 721481"/>
            <a:gd name="T55" fmla="*/ 259073 h 940089"/>
            <a:gd name="T56" fmla="*/ 616678 w 721481"/>
            <a:gd name="T57" fmla="*/ 181372 h 940089"/>
            <a:gd name="T58" fmla="*/ 661594 w 721481"/>
            <a:gd name="T59" fmla="*/ 114776 h 940089"/>
            <a:gd name="T60" fmla="*/ 694966 w 721481"/>
            <a:gd name="T61" fmla="*/ 61845 h 940089"/>
            <a:gd name="T62" fmla="*/ 715511 w 721481"/>
            <a:gd name="T63" fmla="*/ 24615 h 940089"/>
            <a:gd name="T64" fmla="*/ 721465 w 721481"/>
            <a:gd name="T65" fmla="*/ 3923 h 94008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21481" h="940089">
              <a:moveTo>
                <a:pt x="721465" y="3923"/>
              </a:moveTo>
              <a:cubicBezTo>
                <a:pt x="721481" y="222"/>
                <a:pt x="719943" y="0"/>
                <a:pt x="715607" y="2406"/>
              </a:cubicBezTo>
              <a:cubicBezTo>
                <a:pt x="711271" y="4811"/>
                <a:pt x="704264" y="10078"/>
                <a:pt x="695451" y="18356"/>
              </a:cubicBezTo>
              <a:cubicBezTo>
                <a:pt x="686638" y="26633"/>
                <a:pt x="675520" y="38228"/>
                <a:pt x="662727" y="52067"/>
              </a:cubicBezTo>
              <a:cubicBezTo>
                <a:pt x="649934" y="65906"/>
                <a:pt x="635262" y="82630"/>
                <a:pt x="618693" y="101389"/>
              </a:cubicBezTo>
              <a:cubicBezTo>
                <a:pt x="602124" y="120148"/>
                <a:pt x="582993" y="141589"/>
                <a:pt x="563317" y="164620"/>
              </a:cubicBezTo>
              <a:cubicBezTo>
                <a:pt x="543641" y="187651"/>
                <a:pt x="522489" y="212999"/>
                <a:pt x="500638" y="239575"/>
              </a:cubicBezTo>
              <a:cubicBezTo>
                <a:pt x="478788" y="266151"/>
                <a:pt x="455217" y="295041"/>
                <a:pt x="432211" y="324076"/>
              </a:cubicBezTo>
              <a:cubicBezTo>
                <a:pt x="409205" y="353112"/>
                <a:pt x="386052" y="383601"/>
                <a:pt x="362605" y="413787"/>
              </a:cubicBezTo>
              <a:cubicBezTo>
                <a:pt x="339158" y="443972"/>
                <a:pt x="314602" y="474881"/>
                <a:pt x="291531" y="505186"/>
              </a:cubicBezTo>
              <a:cubicBezTo>
                <a:pt x="268460" y="535491"/>
                <a:pt x="245914" y="566193"/>
                <a:pt x="224181" y="595621"/>
              </a:cubicBezTo>
              <a:cubicBezTo>
                <a:pt x="202447" y="625048"/>
                <a:pt x="180912" y="654413"/>
                <a:pt x="161128" y="681755"/>
              </a:cubicBezTo>
              <a:cubicBezTo>
                <a:pt x="141344" y="709098"/>
                <a:pt x="122299" y="735513"/>
                <a:pt x="105480" y="759675"/>
              </a:cubicBezTo>
              <a:cubicBezTo>
                <a:pt x="88661" y="783837"/>
                <a:pt x="73174" y="806838"/>
                <a:pt x="60216" y="826733"/>
              </a:cubicBezTo>
              <a:cubicBezTo>
                <a:pt x="47258" y="846627"/>
                <a:pt x="36608" y="864089"/>
                <a:pt x="27733" y="879044"/>
              </a:cubicBezTo>
              <a:cubicBezTo>
                <a:pt x="18858" y="894000"/>
                <a:pt x="11586" y="906985"/>
                <a:pt x="6965" y="916465"/>
              </a:cubicBezTo>
              <a:cubicBezTo>
                <a:pt x="2344" y="925945"/>
                <a:pt x="16" y="932358"/>
                <a:pt x="8" y="935926"/>
              </a:cubicBezTo>
              <a:cubicBezTo>
                <a:pt x="0" y="939494"/>
                <a:pt x="2339" y="940089"/>
                <a:pt x="6919" y="937871"/>
              </a:cubicBezTo>
              <a:cubicBezTo>
                <a:pt x="11499" y="935653"/>
                <a:pt x="18493" y="930689"/>
                <a:pt x="27486" y="922619"/>
              </a:cubicBezTo>
              <a:cubicBezTo>
                <a:pt x="36479" y="914549"/>
                <a:pt x="47824" y="903193"/>
                <a:pt x="60878" y="889453"/>
              </a:cubicBezTo>
              <a:cubicBezTo>
                <a:pt x="73932" y="875713"/>
                <a:pt x="89199" y="858972"/>
                <a:pt x="105812" y="840179"/>
              </a:cubicBezTo>
              <a:cubicBezTo>
                <a:pt x="122425" y="821386"/>
                <a:pt x="141025" y="799820"/>
                <a:pt x="160559" y="776696"/>
              </a:cubicBezTo>
              <a:cubicBezTo>
                <a:pt x="180093" y="753572"/>
                <a:pt x="201313" y="728003"/>
                <a:pt x="223018" y="701437"/>
              </a:cubicBezTo>
              <a:cubicBezTo>
                <a:pt x="244723" y="674871"/>
                <a:pt x="267747" y="646286"/>
                <a:pt x="290787" y="617299"/>
              </a:cubicBezTo>
              <a:cubicBezTo>
                <a:pt x="313827" y="588312"/>
                <a:pt x="337770" y="557811"/>
                <a:pt x="361261" y="527517"/>
              </a:cubicBezTo>
              <a:cubicBezTo>
                <a:pt x="384752" y="497223"/>
                <a:pt x="408695" y="465974"/>
                <a:pt x="431734" y="435537"/>
              </a:cubicBezTo>
              <a:cubicBezTo>
                <a:pt x="454773" y="405100"/>
                <a:pt x="477794" y="374306"/>
                <a:pt x="499496" y="344895"/>
              </a:cubicBezTo>
              <a:cubicBezTo>
                <a:pt x="521198" y="315484"/>
                <a:pt x="542415" y="286327"/>
                <a:pt x="561945" y="259073"/>
              </a:cubicBezTo>
              <a:cubicBezTo>
                <a:pt x="581475" y="231819"/>
                <a:pt x="600070" y="205421"/>
                <a:pt x="616678" y="181372"/>
              </a:cubicBezTo>
              <a:cubicBezTo>
                <a:pt x="633286" y="157323"/>
                <a:pt x="648546" y="134697"/>
                <a:pt x="661594" y="114776"/>
              </a:cubicBezTo>
              <a:cubicBezTo>
                <a:pt x="674642" y="94855"/>
                <a:pt x="685980" y="76872"/>
                <a:pt x="694966" y="61845"/>
              </a:cubicBezTo>
              <a:cubicBezTo>
                <a:pt x="703952" y="46818"/>
                <a:pt x="711095" y="34269"/>
                <a:pt x="715511" y="24615"/>
              </a:cubicBezTo>
              <a:cubicBezTo>
                <a:pt x="719927" y="14961"/>
                <a:pt x="720225" y="8234"/>
                <a:pt x="721465" y="3923"/>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0.5875</cdr:x>
      <cdr:y>0.32925</cdr:y>
    </cdr:from>
    <cdr:to>
      <cdr:x>0.6785</cdr:x>
      <cdr:y>0.4975</cdr:y>
    </cdr:to>
    <cdr:sp macro="" textlink="">
      <cdr:nvSpPr>
        <cdr:cNvPr id="183314" name="PlotDat9_45|1~33_1"/>
        <cdr:cNvSpPr>
          <a:spLocks xmlns:a="http://schemas.openxmlformats.org/drawingml/2006/main"/>
        </cdr:cNvSpPr>
      </cdr:nvSpPr>
      <cdr:spPr bwMode="auto">
        <a:xfrm xmlns:a="http://schemas.openxmlformats.org/drawingml/2006/main">
          <a:off x="5411272" y="1850303"/>
          <a:ext cx="838171" cy="945523"/>
        </a:xfrm>
        <a:custGeom xmlns:a="http://schemas.openxmlformats.org/drawingml/2006/main">
          <a:avLst/>
          <a:gdLst>
            <a:gd name="T0" fmla="*/ 850564 w 850564"/>
            <a:gd name="T1" fmla="*/ 62275 h 961199"/>
            <a:gd name="T2" fmla="*/ 842068 w 850564"/>
            <a:gd name="T3" fmla="*/ 24640 h 961199"/>
            <a:gd name="T4" fmla="*/ 817930 w 850564"/>
            <a:gd name="T5" fmla="*/ 4441 h 961199"/>
            <a:gd name="T6" fmla="*/ 778747 w 850564"/>
            <a:gd name="T7" fmla="*/ 2318 h 961199"/>
            <a:gd name="T8" fmla="*/ 726037 w 850564"/>
            <a:gd name="T9" fmla="*/ 18352 h 961199"/>
            <a:gd name="T10" fmla="*/ 661028 w 850564"/>
            <a:gd name="T11" fmla="*/ 51916 h 961199"/>
            <a:gd name="T12" fmla="*/ 586856 w 850564"/>
            <a:gd name="T13" fmla="*/ 101818 h 961199"/>
            <a:gd name="T14" fmla="*/ 506583 w 850564"/>
            <a:gd name="T15" fmla="*/ 166923 h 961199"/>
            <a:gd name="T16" fmla="*/ 424184 w 850564"/>
            <a:gd name="T17" fmla="*/ 244410 h 961199"/>
            <a:gd name="T18" fmla="*/ 341952 w 850564"/>
            <a:gd name="T19" fmla="*/ 330443 h 961199"/>
            <a:gd name="T20" fmla="*/ 263058 w 850564"/>
            <a:gd name="T21" fmla="*/ 422338 h 961199"/>
            <a:gd name="T22" fmla="*/ 188946 w 850564"/>
            <a:gd name="T23" fmla="*/ 516720 h 961199"/>
            <a:gd name="T24" fmla="*/ 124139 w 850564"/>
            <a:gd name="T25" fmla="*/ 609299 h 961199"/>
            <a:gd name="T26" fmla="*/ 71004 w 850564"/>
            <a:gd name="T27" fmla="*/ 696483 h 961199"/>
            <a:gd name="T28" fmla="*/ 31619 w 850564"/>
            <a:gd name="T29" fmla="*/ 775642 h 961199"/>
            <a:gd name="T30" fmla="*/ 7263 w 850564"/>
            <a:gd name="T31" fmla="*/ 843915 h 961199"/>
            <a:gd name="T32" fmla="*/ 148 w 850564"/>
            <a:gd name="T33" fmla="*/ 898612 h 961199"/>
            <a:gd name="T34" fmla="*/ 8150 w 850564"/>
            <a:gd name="T35" fmla="*/ 936290 h 961199"/>
            <a:gd name="T36" fmla="*/ 32376 w 850564"/>
            <a:gd name="T37" fmla="*/ 956361 h 961199"/>
            <a:gd name="T38" fmla="*/ 71695 w 850564"/>
            <a:gd name="T39" fmla="*/ 958857 h 961199"/>
            <a:gd name="T40" fmla="*/ 124595 w 850564"/>
            <a:gd name="T41" fmla="*/ 942308 h 961199"/>
            <a:gd name="T42" fmla="*/ 189042 w 850564"/>
            <a:gd name="T43" fmla="*/ 908329 h 961199"/>
            <a:gd name="T44" fmla="*/ 262561 w 850564"/>
            <a:gd name="T45" fmla="*/ 857904 h 961199"/>
            <a:gd name="T46" fmla="*/ 342326 w 850564"/>
            <a:gd name="T47" fmla="*/ 792971 h 961199"/>
            <a:gd name="T48" fmla="*/ 425272 w 850564"/>
            <a:gd name="T49" fmla="*/ 716026 h 961199"/>
            <a:gd name="T50" fmla="*/ 508211 w 850564"/>
            <a:gd name="T51" fmla="*/ 630024 h 961199"/>
            <a:gd name="T52" fmla="*/ 587956 w 850564"/>
            <a:gd name="T53" fmla="*/ 538272 h 961199"/>
            <a:gd name="T54" fmla="*/ 661442 w 850564"/>
            <a:gd name="T55" fmla="*/ 444296 h 961199"/>
            <a:gd name="T56" fmla="*/ 725845 w 850564"/>
            <a:gd name="T57" fmla="*/ 351705 h 961199"/>
            <a:gd name="T58" fmla="*/ 778690 w 850564"/>
            <a:gd name="T59" fmla="*/ 264059 h 961199"/>
            <a:gd name="T60" fmla="*/ 817947 w 850564"/>
            <a:gd name="T61" fmla="*/ 184727 h 961199"/>
            <a:gd name="T62" fmla="*/ 842106 w 850564"/>
            <a:gd name="T63" fmla="*/ 116754 h 961199"/>
            <a:gd name="T64" fmla="*/ 850564 w 850564"/>
            <a:gd name="T65" fmla="*/ 62275 h 96119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850564" h="961199">
              <a:moveTo>
                <a:pt x="850564" y="62275"/>
              </a:moveTo>
              <a:cubicBezTo>
                <a:pt x="850558" y="46922"/>
                <a:pt x="847508" y="34279"/>
                <a:pt x="842068" y="24640"/>
              </a:cubicBezTo>
              <a:cubicBezTo>
                <a:pt x="836629" y="15001"/>
                <a:pt x="828483" y="8162"/>
                <a:pt x="817930" y="4441"/>
              </a:cubicBezTo>
              <a:cubicBezTo>
                <a:pt x="807377" y="720"/>
                <a:pt x="794063" y="0"/>
                <a:pt x="778747" y="2318"/>
              </a:cubicBezTo>
              <a:cubicBezTo>
                <a:pt x="763432" y="4636"/>
                <a:pt x="745656" y="10086"/>
                <a:pt x="726037" y="18352"/>
              </a:cubicBezTo>
              <a:cubicBezTo>
                <a:pt x="706417" y="26618"/>
                <a:pt x="684225" y="38005"/>
                <a:pt x="661028" y="51916"/>
              </a:cubicBezTo>
              <a:cubicBezTo>
                <a:pt x="637831" y="65826"/>
                <a:pt x="612596" y="82650"/>
                <a:pt x="586856" y="101818"/>
              </a:cubicBezTo>
              <a:cubicBezTo>
                <a:pt x="561115" y="120987"/>
                <a:pt x="533695" y="143157"/>
                <a:pt x="506583" y="166923"/>
              </a:cubicBezTo>
              <a:cubicBezTo>
                <a:pt x="479471" y="190689"/>
                <a:pt x="451622" y="217157"/>
                <a:pt x="424184" y="244410"/>
              </a:cubicBezTo>
              <a:cubicBezTo>
                <a:pt x="396746" y="271664"/>
                <a:pt x="368807" y="300788"/>
                <a:pt x="341952" y="330443"/>
              </a:cubicBezTo>
              <a:cubicBezTo>
                <a:pt x="315098" y="360097"/>
                <a:pt x="288560" y="391292"/>
                <a:pt x="263058" y="422338"/>
              </a:cubicBezTo>
              <a:cubicBezTo>
                <a:pt x="237557" y="453384"/>
                <a:pt x="212099" y="485560"/>
                <a:pt x="188946" y="516720"/>
              </a:cubicBezTo>
              <a:cubicBezTo>
                <a:pt x="165793" y="547881"/>
                <a:pt x="143796" y="579338"/>
                <a:pt x="124139" y="609299"/>
              </a:cubicBezTo>
              <a:cubicBezTo>
                <a:pt x="104483" y="639260"/>
                <a:pt x="86424" y="668759"/>
                <a:pt x="71004" y="696483"/>
              </a:cubicBezTo>
              <a:cubicBezTo>
                <a:pt x="55583" y="724206"/>
                <a:pt x="42243" y="751070"/>
                <a:pt x="31619" y="775642"/>
              </a:cubicBezTo>
              <a:cubicBezTo>
                <a:pt x="20996" y="800214"/>
                <a:pt x="12508" y="823420"/>
                <a:pt x="7263" y="843915"/>
              </a:cubicBezTo>
              <a:cubicBezTo>
                <a:pt x="2018" y="864410"/>
                <a:pt x="0" y="883217"/>
                <a:pt x="148" y="898612"/>
              </a:cubicBezTo>
              <a:cubicBezTo>
                <a:pt x="296" y="914008"/>
                <a:pt x="2779" y="926665"/>
                <a:pt x="8150" y="936290"/>
              </a:cubicBezTo>
              <a:cubicBezTo>
                <a:pt x="13521" y="945914"/>
                <a:pt x="21785" y="952600"/>
                <a:pt x="32376" y="956361"/>
              </a:cubicBezTo>
              <a:cubicBezTo>
                <a:pt x="42967" y="960122"/>
                <a:pt x="56325" y="961199"/>
                <a:pt x="71695" y="958857"/>
              </a:cubicBezTo>
              <a:cubicBezTo>
                <a:pt x="87065" y="956515"/>
                <a:pt x="105037" y="950729"/>
                <a:pt x="124595" y="942308"/>
              </a:cubicBezTo>
              <a:cubicBezTo>
                <a:pt x="144153" y="933887"/>
                <a:pt x="166048" y="922396"/>
                <a:pt x="189042" y="908329"/>
              </a:cubicBezTo>
              <a:cubicBezTo>
                <a:pt x="212036" y="894262"/>
                <a:pt x="237014" y="877130"/>
                <a:pt x="262561" y="857904"/>
              </a:cubicBezTo>
              <a:cubicBezTo>
                <a:pt x="288108" y="838678"/>
                <a:pt x="315208" y="816617"/>
                <a:pt x="342326" y="792971"/>
              </a:cubicBezTo>
              <a:cubicBezTo>
                <a:pt x="369444" y="769325"/>
                <a:pt x="397624" y="743184"/>
                <a:pt x="425272" y="716026"/>
              </a:cubicBezTo>
              <a:cubicBezTo>
                <a:pt x="452920" y="688868"/>
                <a:pt x="481097" y="659650"/>
                <a:pt x="508211" y="630024"/>
              </a:cubicBezTo>
              <a:cubicBezTo>
                <a:pt x="535325" y="600398"/>
                <a:pt x="562417" y="569227"/>
                <a:pt x="587956" y="538272"/>
              </a:cubicBezTo>
              <a:cubicBezTo>
                <a:pt x="613495" y="507317"/>
                <a:pt x="638461" y="475390"/>
                <a:pt x="661442" y="444296"/>
              </a:cubicBezTo>
              <a:cubicBezTo>
                <a:pt x="684423" y="413202"/>
                <a:pt x="706304" y="381745"/>
                <a:pt x="725845" y="351705"/>
              </a:cubicBezTo>
              <a:cubicBezTo>
                <a:pt x="745386" y="321665"/>
                <a:pt x="763340" y="291889"/>
                <a:pt x="778690" y="264059"/>
              </a:cubicBezTo>
              <a:cubicBezTo>
                <a:pt x="794040" y="236229"/>
                <a:pt x="807378" y="209278"/>
                <a:pt x="817947" y="184727"/>
              </a:cubicBezTo>
              <a:cubicBezTo>
                <a:pt x="828516" y="160176"/>
                <a:pt x="836670" y="137163"/>
                <a:pt x="842106" y="116754"/>
              </a:cubicBezTo>
              <a:cubicBezTo>
                <a:pt x="847542" y="96345"/>
                <a:pt x="848802" y="73625"/>
                <a:pt x="850564" y="62275"/>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0.477</cdr:x>
      <cdr:y>0.611</cdr:y>
    </cdr:from>
    <cdr:to>
      <cdr:x>0.54325</cdr:x>
      <cdr:y>0.744</cdr:y>
    </cdr:to>
    <cdr:sp macro="" textlink="">
      <cdr:nvSpPr>
        <cdr:cNvPr id="183315" name="PlotDat9_47|1~33_1"/>
        <cdr:cNvSpPr>
          <a:spLocks xmlns:a="http://schemas.openxmlformats.org/drawingml/2006/main"/>
        </cdr:cNvSpPr>
      </cdr:nvSpPr>
      <cdr:spPr bwMode="auto">
        <a:xfrm xmlns:a="http://schemas.openxmlformats.org/drawingml/2006/main">
          <a:off x="4393492" y="3433667"/>
          <a:ext cx="610207" cy="747427"/>
        </a:xfrm>
        <a:custGeom xmlns:a="http://schemas.openxmlformats.org/drawingml/2006/main">
          <a:avLst/>
          <a:gdLst>
            <a:gd name="T0" fmla="*/ 624668 w 624668"/>
            <a:gd name="T1" fmla="*/ 23066 h 759952"/>
            <a:gd name="T2" fmla="*/ 618213 w 624668"/>
            <a:gd name="T3" fmla="*/ 4884 h 759952"/>
            <a:gd name="T4" fmla="*/ 600428 w 624668"/>
            <a:gd name="T5" fmla="*/ 1134 h 759952"/>
            <a:gd name="T6" fmla="*/ 571567 w 624668"/>
            <a:gd name="T7" fmla="*/ 11691 h 759952"/>
            <a:gd name="T8" fmla="*/ 532732 w 624668"/>
            <a:gd name="T9" fmla="*/ 36150 h 759952"/>
            <a:gd name="T10" fmla="*/ 486030 w 624668"/>
            <a:gd name="T11" fmla="*/ 74643 h 759952"/>
            <a:gd name="T12" fmla="*/ 431270 w 624668"/>
            <a:gd name="T13" fmla="*/ 125301 h 759952"/>
            <a:gd name="T14" fmla="*/ 373562 w 624668"/>
            <a:gd name="T15" fmla="*/ 184778 h 759952"/>
            <a:gd name="T16" fmla="*/ 312645 w 624668"/>
            <a:gd name="T17" fmla="*/ 252312 h 759952"/>
            <a:gd name="T18" fmla="*/ 250657 w 624668"/>
            <a:gd name="T19" fmla="*/ 324241 h 759952"/>
            <a:gd name="T20" fmla="*/ 192522 w 624668"/>
            <a:gd name="T21" fmla="*/ 398563 h 759952"/>
            <a:gd name="T22" fmla="*/ 138096 w 624668"/>
            <a:gd name="T23" fmla="*/ 471702 h 759952"/>
            <a:gd name="T24" fmla="*/ 91896 w 624668"/>
            <a:gd name="T25" fmla="*/ 541617 h 759952"/>
            <a:gd name="T26" fmla="*/ 53055 w 624668"/>
            <a:gd name="T27" fmla="*/ 604887 h 759952"/>
            <a:gd name="T28" fmla="*/ 24644 w 624668"/>
            <a:gd name="T29" fmla="*/ 659960 h 759952"/>
            <a:gd name="T30" fmla="*/ 6155 w 624668"/>
            <a:gd name="T31" fmla="*/ 704538 h 759952"/>
            <a:gd name="T32" fmla="*/ 155 w 624668"/>
            <a:gd name="T33" fmla="*/ 735965 h 759952"/>
            <a:gd name="T34" fmla="*/ 7086 w 624668"/>
            <a:gd name="T35" fmla="*/ 754654 h 759952"/>
            <a:gd name="T36" fmla="*/ 24838 w 624668"/>
            <a:gd name="T37" fmla="*/ 758859 h 759952"/>
            <a:gd name="T38" fmla="*/ 53651 w 624668"/>
            <a:gd name="T39" fmla="*/ 748097 h 759952"/>
            <a:gd name="T40" fmla="*/ 92416 w 624668"/>
            <a:gd name="T41" fmla="*/ 723214 h 759952"/>
            <a:gd name="T42" fmla="*/ 139646 w 624668"/>
            <a:gd name="T43" fmla="*/ 685145 h 759952"/>
            <a:gd name="T44" fmla="*/ 193524 w 624668"/>
            <a:gd name="T45" fmla="*/ 635355 h 759952"/>
            <a:gd name="T46" fmla="*/ 251981 w 624668"/>
            <a:gd name="T47" fmla="*/ 575755 h 759952"/>
            <a:gd name="T48" fmla="*/ 312769 w 624668"/>
            <a:gd name="T49" fmla="*/ 508635 h 759952"/>
            <a:gd name="T50" fmla="*/ 373553 w 624668"/>
            <a:gd name="T51" fmla="*/ 436576 h 759952"/>
            <a:gd name="T52" fmla="*/ 431997 w 624668"/>
            <a:gd name="T53" fmla="*/ 362347 h 759952"/>
            <a:gd name="T54" fmla="*/ 485853 w 624668"/>
            <a:gd name="T55" fmla="*/ 288801 h 759952"/>
            <a:gd name="T56" fmla="*/ 533055 w 624668"/>
            <a:gd name="T57" fmla="*/ 218763 h 759952"/>
            <a:gd name="T58" fmla="*/ 571786 w 624668"/>
            <a:gd name="T59" fmla="*/ 154924 h 759952"/>
            <a:gd name="T60" fmla="*/ 600559 w 624668"/>
            <a:gd name="T61" fmla="*/ 99738 h 759952"/>
            <a:gd name="T62" fmla="*/ 618269 w 624668"/>
            <a:gd name="T63" fmla="*/ 55327 h 759952"/>
            <a:gd name="T64" fmla="*/ 624668 w 624668"/>
            <a:gd name="T65" fmla="*/ 23066 h 75995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24668" h="759952">
              <a:moveTo>
                <a:pt x="624668" y="23066"/>
              </a:moveTo>
              <a:cubicBezTo>
                <a:pt x="624659" y="14658"/>
                <a:pt x="622253" y="8540"/>
                <a:pt x="618213" y="4884"/>
              </a:cubicBezTo>
              <a:cubicBezTo>
                <a:pt x="614173" y="1229"/>
                <a:pt x="608202" y="0"/>
                <a:pt x="600428" y="1134"/>
              </a:cubicBezTo>
              <a:cubicBezTo>
                <a:pt x="592654" y="2269"/>
                <a:pt x="582849" y="5854"/>
                <a:pt x="571567" y="11691"/>
              </a:cubicBezTo>
              <a:cubicBezTo>
                <a:pt x="560285" y="17527"/>
                <a:pt x="546988" y="25658"/>
                <a:pt x="532732" y="36150"/>
              </a:cubicBezTo>
              <a:cubicBezTo>
                <a:pt x="518475" y="46642"/>
                <a:pt x="502941" y="59785"/>
                <a:pt x="486030" y="74643"/>
              </a:cubicBezTo>
              <a:cubicBezTo>
                <a:pt x="469120" y="89501"/>
                <a:pt x="450014" y="106945"/>
                <a:pt x="431270" y="125301"/>
              </a:cubicBezTo>
              <a:cubicBezTo>
                <a:pt x="412526" y="143657"/>
                <a:pt x="393333" y="163609"/>
                <a:pt x="373562" y="184778"/>
              </a:cubicBezTo>
              <a:cubicBezTo>
                <a:pt x="353791" y="205946"/>
                <a:pt x="333129" y="229068"/>
                <a:pt x="312645" y="252312"/>
              </a:cubicBezTo>
              <a:cubicBezTo>
                <a:pt x="292162" y="275555"/>
                <a:pt x="270678" y="299866"/>
                <a:pt x="250657" y="324241"/>
              </a:cubicBezTo>
              <a:cubicBezTo>
                <a:pt x="230636" y="348617"/>
                <a:pt x="211283" y="373987"/>
                <a:pt x="192522" y="398563"/>
              </a:cubicBezTo>
              <a:cubicBezTo>
                <a:pt x="173762" y="423140"/>
                <a:pt x="154867" y="447860"/>
                <a:pt x="138096" y="471702"/>
              </a:cubicBezTo>
              <a:cubicBezTo>
                <a:pt x="121325" y="495543"/>
                <a:pt x="106070" y="519419"/>
                <a:pt x="91896" y="541617"/>
              </a:cubicBezTo>
              <a:cubicBezTo>
                <a:pt x="77723" y="563814"/>
                <a:pt x="64264" y="585163"/>
                <a:pt x="53055" y="604887"/>
              </a:cubicBezTo>
              <a:cubicBezTo>
                <a:pt x="41846" y="624611"/>
                <a:pt x="32460" y="643351"/>
                <a:pt x="24644" y="659960"/>
              </a:cubicBezTo>
              <a:cubicBezTo>
                <a:pt x="16828" y="676568"/>
                <a:pt x="10237" y="691871"/>
                <a:pt x="6155" y="704538"/>
              </a:cubicBezTo>
              <a:cubicBezTo>
                <a:pt x="2073" y="717205"/>
                <a:pt x="0" y="727613"/>
                <a:pt x="155" y="735965"/>
              </a:cubicBezTo>
              <a:cubicBezTo>
                <a:pt x="310" y="744318"/>
                <a:pt x="2972" y="750838"/>
                <a:pt x="7086" y="754654"/>
              </a:cubicBezTo>
              <a:cubicBezTo>
                <a:pt x="11200" y="758470"/>
                <a:pt x="17077" y="759952"/>
                <a:pt x="24838" y="758859"/>
              </a:cubicBezTo>
              <a:cubicBezTo>
                <a:pt x="32599" y="757766"/>
                <a:pt x="42388" y="754038"/>
                <a:pt x="53651" y="748097"/>
              </a:cubicBezTo>
              <a:cubicBezTo>
                <a:pt x="64914" y="742156"/>
                <a:pt x="78084" y="733706"/>
                <a:pt x="92416" y="723214"/>
              </a:cubicBezTo>
              <a:cubicBezTo>
                <a:pt x="106748" y="712722"/>
                <a:pt x="122795" y="699788"/>
                <a:pt x="139646" y="685145"/>
              </a:cubicBezTo>
              <a:cubicBezTo>
                <a:pt x="156497" y="670502"/>
                <a:pt x="174802" y="653587"/>
                <a:pt x="193524" y="635355"/>
              </a:cubicBezTo>
              <a:cubicBezTo>
                <a:pt x="212246" y="617123"/>
                <a:pt x="232107" y="596875"/>
                <a:pt x="251981" y="575755"/>
              </a:cubicBezTo>
              <a:cubicBezTo>
                <a:pt x="271855" y="554635"/>
                <a:pt x="292507" y="531832"/>
                <a:pt x="312769" y="508635"/>
              </a:cubicBezTo>
              <a:cubicBezTo>
                <a:pt x="333031" y="485438"/>
                <a:pt x="353682" y="460957"/>
                <a:pt x="373553" y="436576"/>
              </a:cubicBezTo>
              <a:cubicBezTo>
                <a:pt x="393424" y="412195"/>
                <a:pt x="413280" y="386976"/>
                <a:pt x="431997" y="362347"/>
              </a:cubicBezTo>
              <a:cubicBezTo>
                <a:pt x="450714" y="337718"/>
                <a:pt x="469010" y="312732"/>
                <a:pt x="485853" y="288801"/>
              </a:cubicBezTo>
              <a:cubicBezTo>
                <a:pt x="502696" y="264870"/>
                <a:pt x="518733" y="241076"/>
                <a:pt x="533055" y="218763"/>
              </a:cubicBezTo>
              <a:cubicBezTo>
                <a:pt x="547377" y="196450"/>
                <a:pt x="560535" y="174762"/>
                <a:pt x="571786" y="154924"/>
              </a:cubicBezTo>
              <a:cubicBezTo>
                <a:pt x="583037" y="135086"/>
                <a:pt x="592812" y="116338"/>
                <a:pt x="600559" y="99738"/>
              </a:cubicBezTo>
              <a:cubicBezTo>
                <a:pt x="608306" y="83138"/>
                <a:pt x="614251" y="68106"/>
                <a:pt x="618269" y="55327"/>
              </a:cubicBezTo>
              <a:cubicBezTo>
                <a:pt x="622287" y="42548"/>
                <a:pt x="623335" y="29787"/>
                <a:pt x="624668" y="23066"/>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0.6045</cdr:x>
      <cdr:y>0.31725</cdr:y>
    </cdr:from>
    <cdr:to>
      <cdr:x>0.68875</cdr:x>
      <cdr:y>0.4855</cdr:y>
    </cdr:to>
    <cdr:sp macro="" textlink="">
      <cdr:nvSpPr>
        <cdr:cNvPr id="183316" name="PlotDat9_49|1~33_1"/>
        <cdr:cNvSpPr>
          <a:spLocks xmlns:a="http://schemas.openxmlformats.org/drawingml/2006/main"/>
        </cdr:cNvSpPr>
      </cdr:nvSpPr>
      <cdr:spPr bwMode="auto">
        <a:xfrm xmlns:a="http://schemas.openxmlformats.org/drawingml/2006/main">
          <a:off x="5567853" y="1782866"/>
          <a:ext cx="775999" cy="945523"/>
        </a:xfrm>
        <a:custGeom xmlns:a="http://schemas.openxmlformats.org/drawingml/2006/main">
          <a:avLst/>
          <a:gdLst>
            <a:gd name="T0" fmla="*/ 792929 w 792937"/>
            <a:gd name="T1" fmla="*/ 29048 h 959792"/>
            <a:gd name="T2" fmla="*/ 786034 w 792937"/>
            <a:gd name="T3" fmla="*/ 6317 h 959792"/>
            <a:gd name="T4" fmla="*/ 763743 w 792937"/>
            <a:gd name="T5" fmla="*/ 1321 h 959792"/>
            <a:gd name="T6" fmla="*/ 727557 w 792937"/>
            <a:gd name="T7" fmla="*/ 14247 h 959792"/>
            <a:gd name="T8" fmla="*/ 678875 w 792937"/>
            <a:gd name="T9" fmla="*/ 44602 h 959792"/>
            <a:gd name="T10" fmla="*/ 618781 w 792937"/>
            <a:gd name="T11" fmla="*/ 92547 h 959792"/>
            <a:gd name="T12" fmla="*/ 549714 w 792937"/>
            <a:gd name="T13" fmla="*/ 155559 h 959792"/>
            <a:gd name="T14" fmla="*/ 475214 w 792937"/>
            <a:gd name="T15" fmla="*/ 230274 h 959792"/>
            <a:gd name="T16" fmla="*/ 396734 w 792937"/>
            <a:gd name="T17" fmla="*/ 315205 h 959792"/>
            <a:gd name="T18" fmla="*/ 319104 w 792937"/>
            <a:gd name="T19" fmla="*/ 406868 h 959792"/>
            <a:gd name="T20" fmla="*/ 245447 w 792937"/>
            <a:gd name="T21" fmla="*/ 500888 h 959792"/>
            <a:gd name="T22" fmla="*/ 176876 w 792937"/>
            <a:gd name="T23" fmla="*/ 593552 h 959792"/>
            <a:gd name="T24" fmla="*/ 117313 w 792937"/>
            <a:gd name="T25" fmla="*/ 681916 h 959792"/>
            <a:gd name="T26" fmla="*/ 68292 w 792937"/>
            <a:gd name="T27" fmla="*/ 762430 h 959792"/>
            <a:gd name="T28" fmla="*/ 30925 w 792937"/>
            <a:gd name="T29" fmla="*/ 832713 h 959792"/>
            <a:gd name="T30" fmla="*/ 7816 w 792937"/>
            <a:gd name="T31" fmla="*/ 889005 h 959792"/>
            <a:gd name="T32" fmla="*/ 133 w 792937"/>
            <a:gd name="T33" fmla="*/ 929638 h 959792"/>
            <a:gd name="T34" fmla="*/ 7015 w 792937"/>
            <a:gd name="T35" fmla="*/ 952791 h 959792"/>
            <a:gd name="T36" fmla="*/ 29641 w 792937"/>
            <a:gd name="T37" fmla="*/ 958567 h 959792"/>
            <a:gd name="T38" fmla="*/ 66363 w 792937"/>
            <a:gd name="T39" fmla="*/ 945438 h 959792"/>
            <a:gd name="T40" fmla="*/ 115772 w 792937"/>
            <a:gd name="T41" fmla="*/ 914272 h 959792"/>
            <a:gd name="T42" fmla="*/ 175966 w 792937"/>
            <a:gd name="T43" fmla="*/ 866412 h 959792"/>
            <a:gd name="T44" fmla="*/ 244638 w 792937"/>
            <a:gd name="T45" fmla="*/ 803697 h 959792"/>
            <a:gd name="T46" fmla="*/ 319142 w 792937"/>
            <a:gd name="T47" fmla="*/ 728537 h 959792"/>
            <a:gd name="T48" fmla="*/ 396617 w 792937"/>
            <a:gd name="T49" fmla="*/ 643820 h 959792"/>
            <a:gd name="T50" fmla="*/ 474088 w 792937"/>
            <a:gd name="T51" fmla="*/ 552803 h 959792"/>
            <a:gd name="T52" fmla="*/ 548577 w 792937"/>
            <a:gd name="T53" fmla="*/ 458983 h 959792"/>
            <a:gd name="T54" fmla="*/ 617220 w 792937"/>
            <a:gd name="T55" fmla="*/ 365964 h 959792"/>
            <a:gd name="T56" fmla="*/ 677380 w 792937"/>
            <a:gd name="T57" fmla="*/ 277323 h 959792"/>
            <a:gd name="T58" fmla="*/ 726745 w 792937"/>
            <a:gd name="T59" fmla="*/ 196465 h 959792"/>
            <a:gd name="T60" fmla="*/ 763418 w 792937"/>
            <a:gd name="T61" fmla="*/ 126497 h 959792"/>
            <a:gd name="T62" fmla="*/ 785989 w 792937"/>
            <a:gd name="T63" fmla="*/ 70110 h 959792"/>
            <a:gd name="T64" fmla="*/ 792929 w 792937"/>
            <a:gd name="T65" fmla="*/ 29048 h 95979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92937" h="959792">
              <a:moveTo>
                <a:pt x="792929" y="29048"/>
              </a:moveTo>
              <a:cubicBezTo>
                <a:pt x="792937" y="18415"/>
                <a:pt x="790898" y="10938"/>
                <a:pt x="786034" y="6317"/>
              </a:cubicBezTo>
              <a:cubicBezTo>
                <a:pt x="781170" y="1696"/>
                <a:pt x="773489" y="0"/>
                <a:pt x="763743" y="1321"/>
              </a:cubicBezTo>
              <a:cubicBezTo>
                <a:pt x="753997" y="2643"/>
                <a:pt x="741702" y="7033"/>
                <a:pt x="727557" y="14247"/>
              </a:cubicBezTo>
              <a:cubicBezTo>
                <a:pt x="713412" y="21460"/>
                <a:pt x="697004" y="31553"/>
                <a:pt x="678875" y="44602"/>
              </a:cubicBezTo>
              <a:cubicBezTo>
                <a:pt x="660746" y="57652"/>
                <a:pt x="640308" y="74054"/>
                <a:pt x="618781" y="92547"/>
              </a:cubicBezTo>
              <a:cubicBezTo>
                <a:pt x="597255" y="111039"/>
                <a:pt x="573642" y="132605"/>
                <a:pt x="549714" y="155559"/>
              </a:cubicBezTo>
              <a:cubicBezTo>
                <a:pt x="525786" y="178514"/>
                <a:pt x="500711" y="203666"/>
                <a:pt x="475214" y="230274"/>
              </a:cubicBezTo>
              <a:cubicBezTo>
                <a:pt x="449718" y="256882"/>
                <a:pt x="422753" y="285772"/>
                <a:pt x="396734" y="315205"/>
              </a:cubicBezTo>
              <a:cubicBezTo>
                <a:pt x="370716" y="344637"/>
                <a:pt x="344319" y="375921"/>
                <a:pt x="319104" y="406868"/>
              </a:cubicBezTo>
              <a:cubicBezTo>
                <a:pt x="293890" y="437815"/>
                <a:pt x="269152" y="469774"/>
                <a:pt x="245447" y="500888"/>
              </a:cubicBezTo>
              <a:cubicBezTo>
                <a:pt x="221742" y="532002"/>
                <a:pt x="198232" y="563380"/>
                <a:pt x="176876" y="593552"/>
              </a:cubicBezTo>
              <a:cubicBezTo>
                <a:pt x="155521" y="623723"/>
                <a:pt x="135410" y="653770"/>
                <a:pt x="117313" y="681916"/>
              </a:cubicBezTo>
              <a:cubicBezTo>
                <a:pt x="99216" y="710063"/>
                <a:pt x="82689" y="737297"/>
                <a:pt x="68292" y="762430"/>
              </a:cubicBezTo>
              <a:cubicBezTo>
                <a:pt x="53894" y="787562"/>
                <a:pt x="41004" y="811617"/>
                <a:pt x="30925" y="832713"/>
              </a:cubicBezTo>
              <a:cubicBezTo>
                <a:pt x="20846" y="853809"/>
                <a:pt x="12948" y="872851"/>
                <a:pt x="7816" y="889005"/>
              </a:cubicBezTo>
              <a:cubicBezTo>
                <a:pt x="2684" y="905159"/>
                <a:pt x="266" y="919007"/>
                <a:pt x="133" y="929638"/>
              </a:cubicBezTo>
              <a:cubicBezTo>
                <a:pt x="0" y="940269"/>
                <a:pt x="2097" y="947969"/>
                <a:pt x="7015" y="952791"/>
              </a:cubicBezTo>
              <a:cubicBezTo>
                <a:pt x="11933" y="957613"/>
                <a:pt x="19750" y="959792"/>
                <a:pt x="29641" y="958567"/>
              </a:cubicBezTo>
              <a:cubicBezTo>
                <a:pt x="39532" y="957342"/>
                <a:pt x="52008" y="952820"/>
                <a:pt x="66363" y="945438"/>
              </a:cubicBezTo>
              <a:cubicBezTo>
                <a:pt x="80718" y="938056"/>
                <a:pt x="97505" y="927443"/>
                <a:pt x="115772" y="914272"/>
              </a:cubicBezTo>
              <a:cubicBezTo>
                <a:pt x="134039" y="901101"/>
                <a:pt x="154488" y="884841"/>
                <a:pt x="175966" y="866412"/>
              </a:cubicBezTo>
              <a:cubicBezTo>
                <a:pt x="197444" y="847983"/>
                <a:pt x="220775" y="826676"/>
                <a:pt x="244638" y="803697"/>
              </a:cubicBezTo>
              <a:cubicBezTo>
                <a:pt x="268501" y="780718"/>
                <a:pt x="293812" y="755183"/>
                <a:pt x="319142" y="728537"/>
              </a:cubicBezTo>
              <a:cubicBezTo>
                <a:pt x="344472" y="701891"/>
                <a:pt x="370793" y="673109"/>
                <a:pt x="396617" y="643820"/>
              </a:cubicBezTo>
              <a:cubicBezTo>
                <a:pt x="422441" y="614531"/>
                <a:pt x="448761" y="583609"/>
                <a:pt x="474088" y="552803"/>
              </a:cubicBezTo>
              <a:cubicBezTo>
                <a:pt x="499415" y="521997"/>
                <a:pt x="524722" y="490123"/>
                <a:pt x="548577" y="458983"/>
              </a:cubicBezTo>
              <a:cubicBezTo>
                <a:pt x="572432" y="427843"/>
                <a:pt x="595753" y="396240"/>
                <a:pt x="617220" y="365964"/>
              </a:cubicBezTo>
              <a:cubicBezTo>
                <a:pt x="638687" y="335688"/>
                <a:pt x="659126" y="305573"/>
                <a:pt x="677380" y="277323"/>
              </a:cubicBezTo>
              <a:cubicBezTo>
                <a:pt x="695634" y="249073"/>
                <a:pt x="712405" y="221603"/>
                <a:pt x="726745" y="196465"/>
              </a:cubicBezTo>
              <a:cubicBezTo>
                <a:pt x="741085" y="171327"/>
                <a:pt x="753544" y="147556"/>
                <a:pt x="763418" y="126497"/>
              </a:cubicBezTo>
              <a:cubicBezTo>
                <a:pt x="773292" y="105438"/>
                <a:pt x="781070" y="86351"/>
                <a:pt x="785989" y="70110"/>
              </a:cubicBezTo>
              <a:cubicBezTo>
                <a:pt x="790908" y="53869"/>
                <a:pt x="791483" y="37603"/>
                <a:pt x="792929" y="29048"/>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0.6185</cdr:x>
      <cdr:y>0.29125</cdr:y>
    </cdr:from>
    <cdr:to>
      <cdr:x>0.7015</cdr:x>
      <cdr:y>0.46</cdr:y>
    </cdr:to>
    <cdr:sp macro="" textlink="">
      <cdr:nvSpPr>
        <cdr:cNvPr id="183317" name="PlotDat9_51|1~33_1"/>
        <cdr:cNvSpPr>
          <a:spLocks xmlns:a="http://schemas.openxmlformats.org/drawingml/2006/main"/>
        </cdr:cNvSpPr>
      </cdr:nvSpPr>
      <cdr:spPr bwMode="auto">
        <a:xfrm xmlns:a="http://schemas.openxmlformats.org/drawingml/2006/main">
          <a:off x="5696802" y="1636752"/>
          <a:ext cx="764487" cy="948333"/>
        </a:xfrm>
        <a:custGeom xmlns:a="http://schemas.openxmlformats.org/drawingml/2006/main">
          <a:avLst/>
          <a:gdLst>
            <a:gd name="T0" fmla="*/ 779106 w 779106"/>
            <a:gd name="T1" fmla="*/ 19071 h 965420"/>
            <a:gd name="T2" fmla="*/ 772260 w 779106"/>
            <a:gd name="T3" fmla="*/ 2425 h 965420"/>
            <a:gd name="T4" fmla="*/ 749981 w 779106"/>
            <a:gd name="T5" fmla="*/ 4519 h 965420"/>
            <a:gd name="T6" fmla="*/ 713825 w 779106"/>
            <a:gd name="T7" fmla="*/ 25019 h 965420"/>
            <a:gd name="T8" fmla="*/ 665173 w 779106"/>
            <a:gd name="T9" fmla="*/ 63446 h 965420"/>
            <a:gd name="T10" fmla="*/ 605131 w 779106"/>
            <a:gd name="T11" fmla="*/ 118287 h 965420"/>
            <a:gd name="T12" fmla="*/ 537793 w 779106"/>
            <a:gd name="T13" fmla="*/ 186169 h 965420"/>
            <a:gd name="T14" fmla="*/ 464185 w 779106"/>
            <a:gd name="T15" fmla="*/ 266099 h 965420"/>
            <a:gd name="T16" fmla="*/ 388512 w 779106"/>
            <a:gd name="T17" fmla="*/ 353503 h 965420"/>
            <a:gd name="T18" fmla="*/ 313086 w 779106"/>
            <a:gd name="T19" fmla="*/ 446492 h 965420"/>
            <a:gd name="T20" fmla="*/ 240828 w 779106"/>
            <a:gd name="T21" fmla="*/ 540835 h 965420"/>
            <a:gd name="T22" fmla="*/ 172627 w 779106"/>
            <a:gd name="T23" fmla="*/ 632888 h 965420"/>
            <a:gd name="T24" fmla="*/ 114717 w 779106"/>
            <a:gd name="T25" fmla="*/ 719788 h 965420"/>
            <a:gd name="T26" fmla="*/ 66009 w 779106"/>
            <a:gd name="T27" fmla="*/ 796555 h 965420"/>
            <a:gd name="T28" fmla="*/ 29743 w 779106"/>
            <a:gd name="T29" fmla="*/ 862531 h 965420"/>
            <a:gd name="T30" fmla="*/ 8257 w 779106"/>
            <a:gd name="T31" fmla="*/ 912933 h 965420"/>
            <a:gd name="T32" fmla="*/ 55 w 779106"/>
            <a:gd name="T33" fmla="*/ 946763 h 965420"/>
            <a:gd name="T34" fmla="*/ 8587 w 779106"/>
            <a:gd name="T35" fmla="*/ 963131 h 965420"/>
            <a:gd name="T36" fmla="*/ 30767 w 779106"/>
            <a:gd name="T37" fmla="*/ 960496 h 965420"/>
            <a:gd name="T38" fmla="*/ 66767 w 779106"/>
            <a:gd name="T39" fmla="*/ 940045 h 965420"/>
            <a:gd name="T40" fmla="*/ 115207 w 779106"/>
            <a:gd name="T41" fmla="*/ 902014 h 965420"/>
            <a:gd name="T42" fmla="*/ 174224 w 779106"/>
            <a:gd name="T43" fmla="*/ 847871 h 965420"/>
            <a:gd name="T44" fmla="*/ 241549 w 779106"/>
            <a:gd name="T45" fmla="*/ 779691 h 965420"/>
            <a:gd name="T46" fmla="*/ 314596 w 779106"/>
            <a:gd name="T47" fmla="*/ 700096 h 965420"/>
            <a:gd name="T48" fmla="*/ 390557 w 779106"/>
            <a:gd name="T49" fmla="*/ 612146 h 965420"/>
            <a:gd name="T50" fmla="*/ 466515 w 779106"/>
            <a:gd name="T51" fmla="*/ 519218 h 965420"/>
            <a:gd name="T52" fmla="*/ 539548 w 779106"/>
            <a:gd name="T53" fmla="*/ 424884 h 965420"/>
            <a:gd name="T54" fmla="*/ 606852 w 779106"/>
            <a:gd name="T55" fmla="*/ 332772 h 965420"/>
            <a:gd name="T56" fmla="*/ 665839 w 779106"/>
            <a:gd name="T57" fmla="*/ 246419 h 965420"/>
            <a:gd name="T58" fmla="*/ 714243 w 779106"/>
            <a:gd name="T59" fmla="*/ 169145 h 965420"/>
            <a:gd name="T60" fmla="*/ 750202 w 779106"/>
            <a:gd name="T61" fmla="*/ 103919 h 965420"/>
            <a:gd name="T62" fmla="*/ 772335 w 779106"/>
            <a:gd name="T63" fmla="*/ 53248 h 965420"/>
            <a:gd name="T64" fmla="*/ 779106 w 779106"/>
            <a:gd name="T65" fmla="*/ 19071 h 96542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79106" h="965420">
              <a:moveTo>
                <a:pt x="779106" y="19071"/>
              </a:moveTo>
              <a:cubicBezTo>
                <a:pt x="779093" y="10601"/>
                <a:pt x="777114" y="4851"/>
                <a:pt x="772260" y="2425"/>
              </a:cubicBezTo>
              <a:cubicBezTo>
                <a:pt x="767407" y="0"/>
                <a:pt x="759720" y="754"/>
                <a:pt x="749981" y="4519"/>
              </a:cubicBezTo>
              <a:cubicBezTo>
                <a:pt x="740242" y="8285"/>
                <a:pt x="727960" y="15197"/>
                <a:pt x="713825" y="25019"/>
              </a:cubicBezTo>
              <a:cubicBezTo>
                <a:pt x="699690" y="34840"/>
                <a:pt x="683289" y="47901"/>
                <a:pt x="665173" y="63446"/>
              </a:cubicBezTo>
              <a:cubicBezTo>
                <a:pt x="647057" y="78990"/>
                <a:pt x="626362" y="97833"/>
                <a:pt x="605131" y="118287"/>
              </a:cubicBezTo>
              <a:cubicBezTo>
                <a:pt x="583901" y="138742"/>
                <a:pt x="561284" y="161534"/>
                <a:pt x="537793" y="186169"/>
              </a:cubicBezTo>
              <a:cubicBezTo>
                <a:pt x="514302" y="210805"/>
                <a:pt x="489065" y="238210"/>
                <a:pt x="464185" y="266099"/>
              </a:cubicBezTo>
              <a:cubicBezTo>
                <a:pt x="439305" y="293988"/>
                <a:pt x="413695" y="323437"/>
                <a:pt x="388512" y="353503"/>
              </a:cubicBezTo>
              <a:cubicBezTo>
                <a:pt x="363328" y="383568"/>
                <a:pt x="337700" y="415270"/>
                <a:pt x="313086" y="446492"/>
              </a:cubicBezTo>
              <a:cubicBezTo>
                <a:pt x="288472" y="477714"/>
                <a:pt x="264237" y="509769"/>
                <a:pt x="240828" y="540835"/>
              </a:cubicBezTo>
              <a:cubicBezTo>
                <a:pt x="217419" y="571901"/>
                <a:pt x="193645" y="603063"/>
                <a:pt x="172627" y="632888"/>
              </a:cubicBezTo>
              <a:cubicBezTo>
                <a:pt x="151608" y="662713"/>
                <a:pt x="132487" y="692510"/>
                <a:pt x="114717" y="719788"/>
              </a:cubicBezTo>
              <a:cubicBezTo>
                <a:pt x="96947" y="747066"/>
                <a:pt x="80171" y="772765"/>
                <a:pt x="66009" y="796555"/>
              </a:cubicBezTo>
              <a:cubicBezTo>
                <a:pt x="51847" y="820345"/>
                <a:pt x="39368" y="843134"/>
                <a:pt x="29743" y="862531"/>
              </a:cubicBezTo>
              <a:cubicBezTo>
                <a:pt x="20118" y="881928"/>
                <a:pt x="13205" y="898895"/>
                <a:pt x="8257" y="912933"/>
              </a:cubicBezTo>
              <a:cubicBezTo>
                <a:pt x="3309" y="926972"/>
                <a:pt x="0" y="938396"/>
                <a:pt x="55" y="946763"/>
              </a:cubicBezTo>
              <a:cubicBezTo>
                <a:pt x="110" y="955129"/>
                <a:pt x="3468" y="960842"/>
                <a:pt x="8587" y="963131"/>
              </a:cubicBezTo>
              <a:cubicBezTo>
                <a:pt x="13706" y="965420"/>
                <a:pt x="21070" y="964344"/>
                <a:pt x="30767" y="960496"/>
              </a:cubicBezTo>
              <a:cubicBezTo>
                <a:pt x="40464" y="956648"/>
                <a:pt x="52694" y="949792"/>
                <a:pt x="66767" y="940045"/>
              </a:cubicBezTo>
              <a:cubicBezTo>
                <a:pt x="80840" y="930298"/>
                <a:pt x="97298" y="917376"/>
                <a:pt x="115207" y="902014"/>
              </a:cubicBezTo>
              <a:cubicBezTo>
                <a:pt x="133116" y="886652"/>
                <a:pt x="153167" y="868258"/>
                <a:pt x="174224" y="847871"/>
              </a:cubicBezTo>
              <a:cubicBezTo>
                <a:pt x="195281" y="827484"/>
                <a:pt x="218154" y="804320"/>
                <a:pt x="241549" y="779691"/>
              </a:cubicBezTo>
              <a:cubicBezTo>
                <a:pt x="264944" y="755062"/>
                <a:pt x="289761" y="728020"/>
                <a:pt x="314596" y="700096"/>
              </a:cubicBezTo>
              <a:cubicBezTo>
                <a:pt x="339431" y="672172"/>
                <a:pt x="365237" y="642292"/>
                <a:pt x="390557" y="612146"/>
              </a:cubicBezTo>
              <a:cubicBezTo>
                <a:pt x="415877" y="582000"/>
                <a:pt x="441683" y="550428"/>
                <a:pt x="466515" y="519218"/>
              </a:cubicBezTo>
              <a:cubicBezTo>
                <a:pt x="491347" y="488008"/>
                <a:pt x="516159" y="455958"/>
                <a:pt x="539548" y="424884"/>
              </a:cubicBezTo>
              <a:cubicBezTo>
                <a:pt x="562937" y="393810"/>
                <a:pt x="585804" y="362516"/>
                <a:pt x="606852" y="332772"/>
              </a:cubicBezTo>
              <a:cubicBezTo>
                <a:pt x="627900" y="303028"/>
                <a:pt x="647941" y="273690"/>
                <a:pt x="665839" y="246419"/>
              </a:cubicBezTo>
              <a:cubicBezTo>
                <a:pt x="683737" y="219148"/>
                <a:pt x="700183" y="192895"/>
                <a:pt x="714243" y="169145"/>
              </a:cubicBezTo>
              <a:cubicBezTo>
                <a:pt x="728303" y="145395"/>
                <a:pt x="740520" y="123235"/>
                <a:pt x="750202" y="103919"/>
              </a:cubicBezTo>
              <a:cubicBezTo>
                <a:pt x="759884" y="84603"/>
                <a:pt x="767518" y="67389"/>
                <a:pt x="772335" y="53248"/>
              </a:cubicBezTo>
              <a:cubicBezTo>
                <a:pt x="777152" y="39107"/>
                <a:pt x="777695" y="26191"/>
                <a:pt x="779106" y="19071"/>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0.638</cdr:x>
      <cdr:y>0.31125</cdr:y>
    </cdr:from>
    <cdr:to>
      <cdr:x>0.70275</cdr:x>
      <cdr:y>0.4205</cdr:y>
    </cdr:to>
    <cdr:sp macro="" textlink="">
      <cdr:nvSpPr>
        <cdr:cNvPr id="183318" name="PlotDat9_53|1~33_1"/>
        <cdr:cNvSpPr>
          <a:spLocks xmlns:a="http://schemas.openxmlformats.org/drawingml/2006/main"/>
        </cdr:cNvSpPr>
      </cdr:nvSpPr>
      <cdr:spPr bwMode="auto">
        <a:xfrm xmlns:a="http://schemas.openxmlformats.org/drawingml/2006/main">
          <a:off x="5876411" y="1749147"/>
          <a:ext cx="596391" cy="613958"/>
        </a:xfrm>
        <a:custGeom xmlns:a="http://schemas.openxmlformats.org/drawingml/2006/main">
          <a:avLst/>
          <a:gdLst>
            <a:gd name="T0" fmla="*/ 606228 w 606228"/>
            <a:gd name="T1" fmla="*/ 61424 h 623442"/>
            <a:gd name="T2" fmla="*/ 600957 w 606228"/>
            <a:gd name="T3" fmla="*/ 30521 h 623442"/>
            <a:gd name="T4" fmla="*/ 583821 w 606228"/>
            <a:gd name="T5" fmla="*/ 9944 h 623442"/>
            <a:gd name="T6" fmla="*/ 556009 w 606228"/>
            <a:gd name="T7" fmla="*/ 990 h 623442"/>
            <a:gd name="T8" fmla="*/ 518585 w 606228"/>
            <a:gd name="T9" fmla="*/ 4002 h 623442"/>
            <a:gd name="T10" fmla="*/ 471956 w 606228"/>
            <a:gd name="T11" fmla="*/ 19117 h 623442"/>
            <a:gd name="T12" fmla="*/ 418837 w 606228"/>
            <a:gd name="T13" fmla="*/ 45112 h 623442"/>
            <a:gd name="T14" fmla="*/ 361921 w 606228"/>
            <a:gd name="T15" fmla="*/ 81325 h 623442"/>
            <a:gd name="T16" fmla="*/ 303741 w 606228"/>
            <a:gd name="T17" fmla="*/ 126710 h 623442"/>
            <a:gd name="T18" fmla="*/ 243983 w 606228"/>
            <a:gd name="T19" fmla="*/ 179393 h 623442"/>
            <a:gd name="T20" fmla="*/ 187383 w 606228"/>
            <a:gd name="T21" fmla="*/ 237456 h 623442"/>
            <a:gd name="T22" fmla="*/ 136183 w 606228"/>
            <a:gd name="T23" fmla="*/ 298031 h 623442"/>
            <a:gd name="T24" fmla="*/ 89738 w 606228"/>
            <a:gd name="T25" fmla="*/ 358804 h 623442"/>
            <a:gd name="T26" fmla="*/ 51709 w 606228"/>
            <a:gd name="T27" fmla="*/ 418070 h 623442"/>
            <a:gd name="T28" fmla="*/ 22528 w 606228"/>
            <a:gd name="T29" fmla="*/ 473191 h 623442"/>
            <a:gd name="T30" fmla="*/ 6150 w 606228"/>
            <a:gd name="T31" fmla="*/ 522263 h 623442"/>
            <a:gd name="T32" fmla="*/ 117 w 606228"/>
            <a:gd name="T33" fmla="*/ 562862 h 623442"/>
            <a:gd name="T34" fmla="*/ 6850 w 606228"/>
            <a:gd name="T35" fmla="*/ 593862 h 623442"/>
            <a:gd name="T36" fmla="*/ 24106 w 606228"/>
            <a:gd name="T37" fmla="*/ 614353 h 623442"/>
            <a:gd name="T38" fmla="*/ 52116 w 606228"/>
            <a:gd name="T39" fmla="*/ 622603 h 623442"/>
            <a:gd name="T40" fmla="*/ 89802 w 606228"/>
            <a:gd name="T41" fmla="*/ 619388 h 623442"/>
            <a:gd name="T42" fmla="*/ 135713 w 606228"/>
            <a:gd name="T43" fmla="*/ 604565 h 623442"/>
            <a:gd name="T44" fmla="*/ 188088 w 606228"/>
            <a:gd name="T45" fmla="*/ 578493 h 623442"/>
            <a:gd name="T46" fmla="*/ 244912 w 606228"/>
            <a:gd name="T47" fmla="*/ 542177 h 623442"/>
            <a:gd name="T48" fmla="*/ 304003 w 606228"/>
            <a:gd name="T49" fmla="*/ 497009 h 623442"/>
            <a:gd name="T50" fmla="*/ 363090 w 606228"/>
            <a:gd name="T51" fmla="*/ 444726 h 623442"/>
            <a:gd name="T52" fmla="*/ 419901 w 606228"/>
            <a:gd name="T53" fmla="*/ 387337 h 623442"/>
            <a:gd name="T54" fmla="*/ 472253 w 606228"/>
            <a:gd name="T55" fmla="*/ 327048 h 623442"/>
            <a:gd name="T56" fmla="*/ 518136 w 606228"/>
            <a:gd name="T57" fmla="*/ 266174 h 623442"/>
            <a:gd name="T58" fmla="*/ 555785 w 606228"/>
            <a:gd name="T59" fmla="*/ 207058 h 623442"/>
            <a:gd name="T60" fmla="*/ 583753 w 606228"/>
            <a:gd name="T61" fmla="*/ 151968 h 623442"/>
            <a:gd name="T62" fmla="*/ 600968 w 606228"/>
            <a:gd name="T63" fmla="*/ 103026 h 623442"/>
            <a:gd name="T64" fmla="*/ 606228 w 606228"/>
            <a:gd name="T65" fmla="*/ 61424 h 6234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6228" h="623442">
              <a:moveTo>
                <a:pt x="606228" y="61424"/>
              </a:moveTo>
              <a:cubicBezTo>
                <a:pt x="606226" y="49340"/>
                <a:pt x="604691" y="39102"/>
                <a:pt x="600957" y="30521"/>
              </a:cubicBezTo>
              <a:cubicBezTo>
                <a:pt x="597223" y="21941"/>
                <a:pt x="591313" y="14866"/>
                <a:pt x="583821" y="9944"/>
              </a:cubicBezTo>
              <a:cubicBezTo>
                <a:pt x="576330" y="5022"/>
                <a:pt x="566882" y="1980"/>
                <a:pt x="556009" y="990"/>
              </a:cubicBezTo>
              <a:cubicBezTo>
                <a:pt x="545136" y="0"/>
                <a:pt x="532593" y="981"/>
                <a:pt x="518585" y="4002"/>
              </a:cubicBezTo>
              <a:cubicBezTo>
                <a:pt x="504577" y="7022"/>
                <a:pt x="488581" y="12265"/>
                <a:pt x="471956" y="19117"/>
              </a:cubicBezTo>
              <a:cubicBezTo>
                <a:pt x="455331" y="25970"/>
                <a:pt x="437177" y="34745"/>
                <a:pt x="418837" y="45112"/>
              </a:cubicBezTo>
              <a:cubicBezTo>
                <a:pt x="400498" y="55480"/>
                <a:pt x="381103" y="67726"/>
                <a:pt x="361921" y="81325"/>
              </a:cubicBezTo>
              <a:cubicBezTo>
                <a:pt x="342739" y="94924"/>
                <a:pt x="323398" y="110366"/>
                <a:pt x="303741" y="126710"/>
              </a:cubicBezTo>
              <a:cubicBezTo>
                <a:pt x="284085" y="143055"/>
                <a:pt x="263376" y="160936"/>
                <a:pt x="243983" y="179393"/>
              </a:cubicBezTo>
              <a:cubicBezTo>
                <a:pt x="224590" y="197851"/>
                <a:pt x="205349" y="217683"/>
                <a:pt x="187383" y="237456"/>
              </a:cubicBezTo>
              <a:cubicBezTo>
                <a:pt x="169416" y="257229"/>
                <a:pt x="152457" y="277806"/>
                <a:pt x="136183" y="298031"/>
              </a:cubicBezTo>
              <a:cubicBezTo>
                <a:pt x="119909" y="318256"/>
                <a:pt x="103817" y="338798"/>
                <a:pt x="89738" y="358804"/>
              </a:cubicBezTo>
              <a:cubicBezTo>
                <a:pt x="75658" y="378810"/>
                <a:pt x="62911" y="399006"/>
                <a:pt x="51709" y="418070"/>
              </a:cubicBezTo>
              <a:cubicBezTo>
                <a:pt x="40507" y="437134"/>
                <a:pt x="30121" y="455825"/>
                <a:pt x="22528" y="473191"/>
              </a:cubicBezTo>
              <a:cubicBezTo>
                <a:pt x="14934" y="490557"/>
                <a:pt x="9885" y="507318"/>
                <a:pt x="6150" y="522263"/>
              </a:cubicBezTo>
              <a:cubicBezTo>
                <a:pt x="2415" y="537207"/>
                <a:pt x="0" y="550929"/>
                <a:pt x="117" y="562862"/>
              </a:cubicBezTo>
              <a:cubicBezTo>
                <a:pt x="234" y="574795"/>
                <a:pt x="2852" y="585280"/>
                <a:pt x="6850" y="593862"/>
              </a:cubicBezTo>
              <a:cubicBezTo>
                <a:pt x="10848" y="602444"/>
                <a:pt x="16562" y="609562"/>
                <a:pt x="24106" y="614353"/>
              </a:cubicBezTo>
              <a:cubicBezTo>
                <a:pt x="31650" y="619143"/>
                <a:pt x="41167" y="621764"/>
                <a:pt x="52116" y="622603"/>
              </a:cubicBezTo>
              <a:cubicBezTo>
                <a:pt x="63065" y="623442"/>
                <a:pt x="75869" y="622394"/>
                <a:pt x="89802" y="619388"/>
              </a:cubicBezTo>
              <a:cubicBezTo>
                <a:pt x="103735" y="616382"/>
                <a:pt x="119332" y="611381"/>
                <a:pt x="135713" y="604565"/>
              </a:cubicBezTo>
              <a:cubicBezTo>
                <a:pt x="152094" y="597749"/>
                <a:pt x="169888" y="588891"/>
                <a:pt x="188088" y="578493"/>
              </a:cubicBezTo>
              <a:cubicBezTo>
                <a:pt x="206288" y="568095"/>
                <a:pt x="225593" y="555758"/>
                <a:pt x="244912" y="542177"/>
              </a:cubicBezTo>
              <a:cubicBezTo>
                <a:pt x="264231" y="528596"/>
                <a:pt x="284307" y="513251"/>
                <a:pt x="304003" y="497009"/>
              </a:cubicBezTo>
              <a:cubicBezTo>
                <a:pt x="323699" y="480767"/>
                <a:pt x="343774" y="463005"/>
                <a:pt x="363090" y="444726"/>
              </a:cubicBezTo>
              <a:cubicBezTo>
                <a:pt x="382406" y="426447"/>
                <a:pt x="401707" y="406950"/>
                <a:pt x="419901" y="387337"/>
              </a:cubicBezTo>
              <a:cubicBezTo>
                <a:pt x="438095" y="367724"/>
                <a:pt x="455880" y="347242"/>
                <a:pt x="472253" y="327048"/>
              </a:cubicBezTo>
              <a:cubicBezTo>
                <a:pt x="488626" y="306854"/>
                <a:pt x="504214" y="286172"/>
                <a:pt x="518136" y="266174"/>
              </a:cubicBezTo>
              <a:cubicBezTo>
                <a:pt x="532058" y="246176"/>
                <a:pt x="544849" y="226092"/>
                <a:pt x="555785" y="207058"/>
              </a:cubicBezTo>
              <a:cubicBezTo>
                <a:pt x="566721" y="188024"/>
                <a:pt x="576222" y="169307"/>
                <a:pt x="583753" y="151968"/>
              </a:cubicBezTo>
              <a:cubicBezTo>
                <a:pt x="591284" y="134629"/>
                <a:pt x="597222" y="118117"/>
                <a:pt x="600968" y="103026"/>
              </a:cubicBezTo>
              <a:cubicBezTo>
                <a:pt x="604714" y="87935"/>
                <a:pt x="605132" y="70091"/>
                <a:pt x="606228" y="61424"/>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0.65725</cdr:x>
      <cdr:y>0.2365</cdr:y>
    </cdr:from>
    <cdr:to>
      <cdr:x>0.742</cdr:x>
      <cdr:y>0.40925</cdr:y>
    </cdr:to>
    <cdr:sp macro="" textlink="">
      <cdr:nvSpPr>
        <cdr:cNvPr id="183319" name="PlotDat9_55|1~33_1"/>
        <cdr:cNvSpPr>
          <a:spLocks xmlns:a="http://schemas.openxmlformats.org/drawingml/2006/main"/>
        </cdr:cNvSpPr>
      </cdr:nvSpPr>
      <cdr:spPr bwMode="auto">
        <a:xfrm xmlns:a="http://schemas.openxmlformats.org/drawingml/2006/main">
          <a:off x="6053716" y="1329071"/>
          <a:ext cx="780605" cy="970812"/>
        </a:xfrm>
        <a:custGeom xmlns:a="http://schemas.openxmlformats.org/drawingml/2006/main">
          <a:avLst/>
          <a:gdLst>
            <a:gd name="T0" fmla="*/ 795243 w 795243"/>
            <a:gd name="T1" fmla="*/ 10412 h 985123"/>
            <a:gd name="T2" fmla="*/ 786944 w 795243"/>
            <a:gd name="T3" fmla="*/ 316 h 985123"/>
            <a:gd name="T4" fmla="*/ 764204 w 795243"/>
            <a:gd name="T5" fmla="*/ 8519 h 985123"/>
            <a:gd name="T6" fmla="*/ 727285 w 795243"/>
            <a:gd name="T7" fmla="*/ 35295 h 985123"/>
            <a:gd name="T8" fmla="*/ 677612 w 795243"/>
            <a:gd name="T9" fmla="*/ 79197 h 985123"/>
            <a:gd name="T10" fmla="*/ 617720 w 795243"/>
            <a:gd name="T11" fmla="*/ 139920 h 985123"/>
            <a:gd name="T12" fmla="*/ 549028 w 795243"/>
            <a:gd name="T13" fmla="*/ 214055 h 985123"/>
            <a:gd name="T14" fmla="*/ 475028 w 795243"/>
            <a:gd name="T15" fmla="*/ 297939 h 985123"/>
            <a:gd name="T16" fmla="*/ 397130 w 795243"/>
            <a:gd name="T17" fmla="*/ 389250 h 985123"/>
            <a:gd name="T18" fmla="*/ 320108 w 795243"/>
            <a:gd name="T19" fmla="*/ 485040 h 985123"/>
            <a:gd name="T20" fmla="*/ 244388 w 795243"/>
            <a:gd name="T21" fmla="*/ 581391 h 985123"/>
            <a:gd name="T22" fmla="*/ 176050 w 795243"/>
            <a:gd name="T23" fmla="*/ 673291 h 985123"/>
            <a:gd name="T24" fmla="*/ 116695 w 795243"/>
            <a:gd name="T25" fmla="*/ 759542 h 985123"/>
            <a:gd name="T26" fmla="*/ 67854 w 795243"/>
            <a:gd name="T27" fmla="*/ 835436 h 985123"/>
            <a:gd name="T28" fmla="*/ 30635 w 795243"/>
            <a:gd name="T29" fmla="*/ 897550 h 985123"/>
            <a:gd name="T30" fmla="*/ 7657 w 795243"/>
            <a:gd name="T31" fmla="*/ 944374 h 985123"/>
            <a:gd name="T32" fmla="*/ 93 w 795243"/>
            <a:gd name="T33" fmla="*/ 973999 h 985123"/>
            <a:gd name="T34" fmla="*/ 7097 w 795243"/>
            <a:gd name="T35" fmla="*/ 984776 h 985123"/>
            <a:gd name="T36" fmla="*/ 29741 w 795243"/>
            <a:gd name="T37" fmla="*/ 976079 h 985123"/>
            <a:gd name="T38" fmla="*/ 66499 w 795243"/>
            <a:gd name="T39" fmla="*/ 949265 h 985123"/>
            <a:gd name="T40" fmla="*/ 115961 w 795243"/>
            <a:gd name="T41" fmla="*/ 904885 h 985123"/>
            <a:gd name="T42" fmla="*/ 176223 w 795243"/>
            <a:gd name="T43" fmla="*/ 844644 h 985123"/>
            <a:gd name="T44" fmla="*/ 244972 w 795243"/>
            <a:gd name="T45" fmla="*/ 770857 h 985123"/>
            <a:gd name="T46" fmla="*/ 319565 w 795243"/>
            <a:gd name="T47" fmla="*/ 686362 h 985123"/>
            <a:gd name="T48" fmla="*/ 397136 w 795243"/>
            <a:gd name="T49" fmla="*/ 594403 h 985123"/>
            <a:gd name="T50" fmla="*/ 474700 w 795243"/>
            <a:gd name="T51" fmla="*/ 498515 h 985123"/>
            <a:gd name="T52" fmla="*/ 549283 w 795243"/>
            <a:gd name="T53" fmla="*/ 402386 h 985123"/>
            <a:gd name="T54" fmla="*/ 618012 w 795243"/>
            <a:gd name="T55" fmla="*/ 309705 h 985123"/>
            <a:gd name="T56" fmla="*/ 678252 w 795243"/>
            <a:gd name="T57" fmla="*/ 224036 h 985123"/>
            <a:gd name="T58" fmla="*/ 727684 w 795243"/>
            <a:gd name="T59" fmla="*/ 148672 h 985123"/>
            <a:gd name="T60" fmla="*/ 764410 w 795243"/>
            <a:gd name="T61" fmla="*/ 86509 h 985123"/>
            <a:gd name="T62" fmla="*/ 787018 w 795243"/>
            <a:gd name="T63" fmla="*/ 39934 h 985123"/>
            <a:gd name="T64" fmla="*/ 795243 w 795243"/>
            <a:gd name="T65" fmla="*/ 10412 h 98512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95243" h="985123">
              <a:moveTo>
                <a:pt x="795243" y="10412"/>
              </a:moveTo>
              <a:cubicBezTo>
                <a:pt x="795231" y="3810"/>
                <a:pt x="792117" y="632"/>
                <a:pt x="786944" y="316"/>
              </a:cubicBezTo>
              <a:cubicBezTo>
                <a:pt x="781771" y="0"/>
                <a:pt x="774146" y="2689"/>
                <a:pt x="764204" y="8519"/>
              </a:cubicBezTo>
              <a:cubicBezTo>
                <a:pt x="754261" y="14349"/>
                <a:pt x="741717" y="23515"/>
                <a:pt x="727285" y="35295"/>
              </a:cubicBezTo>
              <a:cubicBezTo>
                <a:pt x="712853" y="47074"/>
                <a:pt x="695873" y="61759"/>
                <a:pt x="677612" y="79197"/>
              </a:cubicBezTo>
              <a:cubicBezTo>
                <a:pt x="659351" y="96635"/>
                <a:pt x="639150" y="117444"/>
                <a:pt x="617720" y="139920"/>
              </a:cubicBezTo>
              <a:cubicBezTo>
                <a:pt x="596289" y="162396"/>
                <a:pt x="572810" y="187718"/>
                <a:pt x="549028" y="214055"/>
              </a:cubicBezTo>
              <a:cubicBezTo>
                <a:pt x="525246" y="240391"/>
                <a:pt x="500344" y="268739"/>
                <a:pt x="475028" y="297939"/>
              </a:cubicBezTo>
              <a:cubicBezTo>
                <a:pt x="449712" y="327139"/>
                <a:pt x="422950" y="358067"/>
                <a:pt x="397130" y="389250"/>
              </a:cubicBezTo>
              <a:cubicBezTo>
                <a:pt x="371310" y="420433"/>
                <a:pt x="345565" y="453016"/>
                <a:pt x="320108" y="485040"/>
              </a:cubicBezTo>
              <a:cubicBezTo>
                <a:pt x="294651" y="517064"/>
                <a:pt x="268398" y="550016"/>
                <a:pt x="244388" y="581391"/>
              </a:cubicBezTo>
              <a:cubicBezTo>
                <a:pt x="220379" y="612766"/>
                <a:pt x="197333" y="643599"/>
                <a:pt x="176050" y="673291"/>
              </a:cubicBezTo>
              <a:cubicBezTo>
                <a:pt x="154768" y="702982"/>
                <a:pt x="134728" y="732518"/>
                <a:pt x="116695" y="759542"/>
              </a:cubicBezTo>
              <a:cubicBezTo>
                <a:pt x="98662" y="786567"/>
                <a:pt x="82197" y="812435"/>
                <a:pt x="67854" y="835436"/>
              </a:cubicBezTo>
              <a:cubicBezTo>
                <a:pt x="53511" y="858437"/>
                <a:pt x="40668" y="879393"/>
                <a:pt x="30635" y="897550"/>
              </a:cubicBezTo>
              <a:cubicBezTo>
                <a:pt x="20603" y="915706"/>
                <a:pt x="12748" y="931633"/>
                <a:pt x="7657" y="944374"/>
              </a:cubicBezTo>
              <a:cubicBezTo>
                <a:pt x="2567" y="957116"/>
                <a:pt x="186" y="967265"/>
                <a:pt x="93" y="973999"/>
              </a:cubicBezTo>
              <a:cubicBezTo>
                <a:pt x="0" y="980733"/>
                <a:pt x="2156" y="984429"/>
                <a:pt x="7097" y="984776"/>
              </a:cubicBezTo>
              <a:cubicBezTo>
                <a:pt x="12038" y="985123"/>
                <a:pt x="19841" y="981998"/>
                <a:pt x="29741" y="976079"/>
              </a:cubicBezTo>
              <a:cubicBezTo>
                <a:pt x="39641" y="970160"/>
                <a:pt x="52129" y="961131"/>
                <a:pt x="66499" y="949265"/>
              </a:cubicBezTo>
              <a:cubicBezTo>
                <a:pt x="80869" y="937399"/>
                <a:pt x="97674" y="922322"/>
                <a:pt x="115961" y="904885"/>
              </a:cubicBezTo>
              <a:cubicBezTo>
                <a:pt x="134248" y="887448"/>
                <a:pt x="154721" y="866982"/>
                <a:pt x="176223" y="844644"/>
              </a:cubicBezTo>
              <a:cubicBezTo>
                <a:pt x="197725" y="822306"/>
                <a:pt x="221082" y="797237"/>
                <a:pt x="244972" y="770857"/>
              </a:cubicBezTo>
              <a:cubicBezTo>
                <a:pt x="268862" y="744477"/>
                <a:pt x="294204" y="715771"/>
                <a:pt x="319565" y="686362"/>
              </a:cubicBezTo>
              <a:cubicBezTo>
                <a:pt x="344926" y="656953"/>
                <a:pt x="371280" y="625711"/>
                <a:pt x="397136" y="594403"/>
              </a:cubicBezTo>
              <a:cubicBezTo>
                <a:pt x="422992" y="563095"/>
                <a:pt x="449342" y="530518"/>
                <a:pt x="474700" y="498515"/>
              </a:cubicBezTo>
              <a:cubicBezTo>
                <a:pt x="500058" y="466512"/>
                <a:pt x="525398" y="433854"/>
                <a:pt x="549283" y="402386"/>
              </a:cubicBezTo>
              <a:cubicBezTo>
                <a:pt x="573168" y="370918"/>
                <a:pt x="596517" y="339430"/>
                <a:pt x="618012" y="309705"/>
              </a:cubicBezTo>
              <a:cubicBezTo>
                <a:pt x="639507" y="279980"/>
                <a:pt x="659973" y="250875"/>
                <a:pt x="678252" y="224036"/>
              </a:cubicBezTo>
              <a:cubicBezTo>
                <a:pt x="696531" y="197197"/>
                <a:pt x="713324" y="171593"/>
                <a:pt x="727684" y="148672"/>
              </a:cubicBezTo>
              <a:cubicBezTo>
                <a:pt x="742044" y="125751"/>
                <a:pt x="754521" y="104632"/>
                <a:pt x="764410" y="86509"/>
              </a:cubicBezTo>
              <a:cubicBezTo>
                <a:pt x="774299" y="68386"/>
                <a:pt x="781879" y="52617"/>
                <a:pt x="787018" y="39934"/>
              </a:cubicBezTo>
              <a:cubicBezTo>
                <a:pt x="792157" y="27251"/>
                <a:pt x="793530" y="16562"/>
                <a:pt x="795243" y="10412"/>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0.64875</cdr:x>
      <cdr:y>0.29625</cdr:y>
    </cdr:from>
    <cdr:to>
      <cdr:x>0.723</cdr:x>
      <cdr:y>0.4435</cdr:y>
    </cdr:to>
    <cdr:sp macro="" textlink="">
      <cdr:nvSpPr>
        <cdr:cNvPr id="183320" name="PlotDat9_57|1~33_1"/>
        <cdr:cNvSpPr>
          <a:spLocks xmlns:a="http://schemas.openxmlformats.org/drawingml/2006/main"/>
        </cdr:cNvSpPr>
      </cdr:nvSpPr>
      <cdr:spPr bwMode="auto">
        <a:xfrm xmlns:a="http://schemas.openxmlformats.org/drawingml/2006/main">
          <a:off x="5975425" y="1664851"/>
          <a:ext cx="683893" cy="827508"/>
        </a:xfrm>
        <a:custGeom xmlns:a="http://schemas.openxmlformats.org/drawingml/2006/main">
          <a:avLst/>
          <a:gdLst>
            <a:gd name="T0" fmla="*/ 696125 w 696125"/>
            <a:gd name="T1" fmla="*/ 15003 h 842984"/>
            <a:gd name="T2" fmla="*/ 688295 w 696125"/>
            <a:gd name="T3" fmla="*/ 1787 h 842984"/>
            <a:gd name="T4" fmla="*/ 668297 w 696125"/>
            <a:gd name="T5" fmla="*/ 4281 h 842984"/>
            <a:gd name="T6" fmla="*/ 635832 w 696125"/>
            <a:gd name="T7" fmla="*/ 22963 h 842984"/>
            <a:gd name="T8" fmla="*/ 592153 w 696125"/>
            <a:gd name="T9" fmla="*/ 56563 h 842984"/>
            <a:gd name="T10" fmla="*/ 540225 w 696125"/>
            <a:gd name="T11" fmla="*/ 103925 h 842984"/>
            <a:gd name="T12" fmla="*/ 478478 w 696125"/>
            <a:gd name="T13" fmla="*/ 163300 h 842984"/>
            <a:gd name="T14" fmla="*/ 414084 w 696125"/>
            <a:gd name="T15" fmla="*/ 233772 h 842984"/>
            <a:gd name="T16" fmla="*/ 346539 w 696125"/>
            <a:gd name="T17" fmla="*/ 311154 h 842984"/>
            <a:gd name="T18" fmla="*/ 277972 w 696125"/>
            <a:gd name="T19" fmla="*/ 392579 h 842984"/>
            <a:gd name="T20" fmla="*/ 213543 w 696125"/>
            <a:gd name="T21" fmla="*/ 474889 h 842984"/>
            <a:gd name="T22" fmla="*/ 153645 w 696125"/>
            <a:gd name="T23" fmla="*/ 554536 h 842984"/>
            <a:gd name="T24" fmla="*/ 101074 w 696125"/>
            <a:gd name="T25" fmla="*/ 629240 h 842984"/>
            <a:gd name="T26" fmla="*/ 58380 w 696125"/>
            <a:gd name="T27" fmla="*/ 696672 h 842984"/>
            <a:gd name="T28" fmla="*/ 27456 w 696125"/>
            <a:gd name="T29" fmla="*/ 753202 h 842984"/>
            <a:gd name="T30" fmla="*/ 6706 w 696125"/>
            <a:gd name="T31" fmla="*/ 797295 h 842984"/>
            <a:gd name="T32" fmla="*/ 49 w 696125"/>
            <a:gd name="T33" fmla="*/ 827112 h 842984"/>
            <a:gd name="T34" fmla="*/ 7003 w 696125"/>
            <a:gd name="T35" fmla="*/ 841082 h 842984"/>
            <a:gd name="T36" fmla="*/ 26790 w 696125"/>
            <a:gd name="T37" fmla="*/ 838522 h 842984"/>
            <a:gd name="T38" fmla="*/ 58909 w 696125"/>
            <a:gd name="T39" fmla="*/ 820014 h 842984"/>
            <a:gd name="T40" fmla="*/ 102126 w 696125"/>
            <a:gd name="T41" fmla="*/ 786178 h 842984"/>
            <a:gd name="T42" fmla="*/ 154778 w 696125"/>
            <a:gd name="T43" fmla="*/ 738316 h 842984"/>
            <a:gd name="T44" fmla="*/ 214845 w 696125"/>
            <a:gd name="T45" fmla="*/ 678266 h 842984"/>
            <a:gd name="T46" fmla="*/ 280017 w 696125"/>
            <a:gd name="T47" fmla="*/ 608336 h 842984"/>
            <a:gd name="T48" fmla="*/ 347790 w 696125"/>
            <a:gd name="T49" fmla="*/ 531213 h 842984"/>
            <a:gd name="T50" fmla="*/ 415559 w 696125"/>
            <a:gd name="T51" fmla="*/ 449862 h 842984"/>
            <a:gd name="T52" fmla="*/ 480719 w 696125"/>
            <a:gd name="T53" fmla="*/ 367408 h 842984"/>
            <a:gd name="T54" fmla="*/ 540767 w 696125"/>
            <a:gd name="T55" fmla="*/ 287020 h 842984"/>
            <a:gd name="T56" fmla="*/ 593396 w 696125"/>
            <a:gd name="T57" fmla="*/ 211786 h 842984"/>
            <a:gd name="T58" fmla="*/ 636581 w 696125"/>
            <a:gd name="T59" fmla="*/ 144600 h 842984"/>
            <a:gd name="T60" fmla="*/ 668667 w 696125"/>
            <a:gd name="T61" fmla="*/ 88042 h 842984"/>
            <a:gd name="T62" fmla="*/ 688415 w 696125"/>
            <a:gd name="T63" fmla="*/ 44287 h 842984"/>
            <a:gd name="T64" fmla="*/ 696125 w 696125"/>
            <a:gd name="T65" fmla="*/ 15003 h 8429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96125" h="842984">
              <a:moveTo>
                <a:pt x="696125" y="15003"/>
              </a:moveTo>
              <a:cubicBezTo>
                <a:pt x="696105" y="7919"/>
                <a:pt x="692932" y="3574"/>
                <a:pt x="688295" y="1787"/>
              </a:cubicBezTo>
              <a:cubicBezTo>
                <a:pt x="683657" y="0"/>
                <a:pt x="677040" y="752"/>
                <a:pt x="668297" y="4281"/>
              </a:cubicBezTo>
              <a:cubicBezTo>
                <a:pt x="659554" y="7811"/>
                <a:pt x="648522" y="14250"/>
                <a:pt x="635832" y="22963"/>
              </a:cubicBezTo>
              <a:cubicBezTo>
                <a:pt x="623142" y="31677"/>
                <a:pt x="608088" y="43070"/>
                <a:pt x="592153" y="56563"/>
              </a:cubicBezTo>
              <a:cubicBezTo>
                <a:pt x="576219" y="70056"/>
                <a:pt x="559171" y="86135"/>
                <a:pt x="540225" y="103925"/>
              </a:cubicBezTo>
              <a:cubicBezTo>
                <a:pt x="521280" y="121714"/>
                <a:pt x="499501" y="141659"/>
                <a:pt x="478478" y="163300"/>
              </a:cubicBezTo>
              <a:cubicBezTo>
                <a:pt x="457454" y="184941"/>
                <a:pt x="436074" y="209130"/>
                <a:pt x="414084" y="233772"/>
              </a:cubicBezTo>
              <a:cubicBezTo>
                <a:pt x="392095" y="258415"/>
                <a:pt x="369225" y="284686"/>
                <a:pt x="346539" y="311154"/>
              </a:cubicBezTo>
              <a:cubicBezTo>
                <a:pt x="323854" y="337621"/>
                <a:pt x="300138" y="365290"/>
                <a:pt x="277972" y="392579"/>
              </a:cubicBezTo>
              <a:cubicBezTo>
                <a:pt x="255806" y="419868"/>
                <a:pt x="234264" y="447895"/>
                <a:pt x="213543" y="474889"/>
              </a:cubicBezTo>
              <a:cubicBezTo>
                <a:pt x="192821" y="501882"/>
                <a:pt x="172390" y="528811"/>
                <a:pt x="153645" y="554536"/>
              </a:cubicBezTo>
              <a:cubicBezTo>
                <a:pt x="134900" y="580261"/>
                <a:pt x="116952" y="605551"/>
                <a:pt x="101074" y="629240"/>
              </a:cubicBezTo>
              <a:cubicBezTo>
                <a:pt x="85196" y="652929"/>
                <a:pt x="70649" y="676012"/>
                <a:pt x="58380" y="696672"/>
              </a:cubicBezTo>
              <a:cubicBezTo>
                <a:pt x="46111" y="717332"/>
                <a:pt x="36068" y="736432"/>
                <a:pt x="27456" y="753202"/>
              </a:cubicBezTo>
              <a:cubicBezTo>
                <a:pt x="18844" y="769972"/>
                <a:pt x="11274" y="784976"/>
                <a:pt x="6706" y="797295"/>
              </a:cubicBezTo>
              <a:cubicBezTo>
                <a:pt x="2138" y="809614"/>
                <a:pt x="0" y="819815"/>
                <a:pt x="49" y="827112"/>
              </a:cubicBezTo>
              <a:cubicBezTo>
                <a:pt x="98" y="834410"/>
                <a:pt x="2546" y="839180"/>
                <a:pt x="7003" y="841082"/>
              </a:cubicBezTo>
              <a:cubicBezTo>
                <a:pt x="11460" y="842984"/>
                <a:pt x="18139" y="842033"/>
                <a:pt x="26790" y="838522"/>
              </a:cubicBezTo>
              <a:cubicBezTo>
                <a:pt x="35441" y="835011"/>
                <a:pt x="46353" y="828738"/>
                <a:pt x="58909" y="820014"/>
              </a:cubicBezTo>
              <a:cubicBezTo>
                <a:pt x="71465" y="811290"/>
                <a:pt x="86148" y="799794"/>
                <a:pt x="102126" y="786178"/>
              </a:cubicBezTo>
              <a:cubicBezTo>
                <a:pt x="118104" y="772562"/>
                <a:pt x="135992" y="756301"/>
                <a:pt x="154778" y="738316"/>
              </a:cubicBezTo>
              <a:cubicBezTo>
                <a:pt x="173564" y="720331"/>
                <a:pt x="193972" y="699929"/>
                <a:pt x="214845" y="678266"/>
              </a:cubicBezTo>
              <a:cubicBezTo>
                <a:pt x="235718" y="656603"/>
                <a:pt x="257860" y="632845"/>
                <a:pt x="280017" y="608336"/>
              </a:cubicBezTo>
              <a:cubicBezTo>
                <a:pt x="302174" y="583827"/>
                <a:pt x="325200" y="557625"/>
                <a:pt x="347790" y="531213"/>
              </a:cubicBezTo>
              <a:cubicBezTo>
                <a:pt x="370380" y="504801"/>
                <a:pt x="393404" y="477163"/>
                <a:pt x="415559" y="449862"/>
              </a:cubicBezTo>
              <a:cubicBezTo>
                <a:pt x="437714" y="422561"/>
                <a:pt x="459851" y="394548"/>
                <a:pt x="480719" y="367408"/>
              </a:cubicBezTo>
              <a:cubicBezTo>
                <a:pt x="501587" y="340268"/>
                <a:pt x="521987" y="312957"/>
                <a:pt x="540767" y="287020"/>
              </a:cubicBezTo>
              <a:cubicBezTo>
                <a:pt x="559547" y="261083"/>
                <a:pt x="577427" y="235523"/>
                <a:pt x="593396" y="211786"/>
              </a:cubicBezTo>
              <a:cubicBezTo>
                <a:pt x="609365" y="188049"/>
                <a:pt x="624036" y="165224"/>
                <a:pt x="636581" y="144600"/>
              </a:cubicBezTo>
              <a:cubicBezTo>
                <a:pt x="649126" y="123976"/>
                <a:pt x="660028" y="104761"/>
                <a:pt x="668667" y="88042"/>
              </a:cubicBezTo>
              <a:cubicBezTo>
                <a:pt x="677306" y="71323"/>
                <a:pt x="683839" y="56460"/>
                <a:pt x="688415" y="44287"/>
              </a:cubicBezTo>
              <a:cubicBezTo>
                <a:pt x="692991" y="32114"/>
                <a:pt x="694519" y="21104"/>
                <a:pt x="696125" y="15003"/>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0.65775</cdr:x>
      <cdr:y>0.25675</cdr:y>
    </cdr:from>
    <cdr:to>
      <cdr:x>0.74375</cdr:x>
      <cdr:y>0.428</cdr:y>
    </cdr:to>
    <cdr:sp macro="" textlink="">
      <cdr:nvSpPr>
        <cdr:cNvPr id="183321" name="PlotDat9_59|1~33_1"/>
        <cdr:cNvSpPr>
          <a:spLocks xmlns:a="http://schemas.openxmlformats.org/drawingml/2006/main"/>
        </cdr:cNvSpPr>
      </cdr:nvSpPr>
      <cdr:spPr bwMode="auto">
        <a:xfrm xmlns:a="http://schemas.openxmlformats.org/drawingml/2006/main">
          <a:off x="6058321" y="1442871"/>
          <a:ext cx="792119" cy="962382"/>
        </a:xfrm>
        <a:custGeom xmlns:a="http://schemas.openxmlformats.org/drawingml/2006/main">
          <a:avLst/>
          <a:gdLst>
            <a:gd name="T0" fmla="*/ 804462 w 804462"/>
            <a:gd name="T1" fmla="*/ 15311 h 978087"/>
            <a:gd name="T2" fmla="*/ 796117 w 804462"/>
            <a:gd name="T3" fmla="*/ 1571 h 978087"/>
            <a:gd name="T4" fmla="*/ 773255 w 804462"/>
            <a:gd name="T5" fmla="*/ 5888 h 978087"/>
            <a:gd name="T6" fmla="*/ 736145 w 804462"/>
            <a:gd name="T7" fmla="*/ 28476 h 978087"/>
            <a:gd name="T8" fmla="*/ 686211 w 804462"/>
            <a:gd name="T9" fmla="*/ 67789 h 978087"/>
            <a:gd name="T10" fmla="*/ 623923 w 804462"/>
            <a:gd name="T11" fmla="*/ 125331 h 978087"/>
            <a:gd name="T12" fmla="*/ 554397 w 804462"/>
            <a:gd name="T13" fmla="*/ 195876 h 978087"/>
            <a:gd name="T14" fmla="*/ 478502 w 804462"/>
            <a:gd name="T15" fmla="*/ 278209 h 978087"/>
            <a:gd name="T16" fmla="*/ 400310 w 804462"/>
            <a:gd name="T17" fmla="*/ 369293 h 978087"/>
            <a:gd name="T18" fmla="*/ 322091 w 804462"/>
            <a:gd name="T19" fmla="*/ 463522 h 978087"/>
            <a:gd name="T20" fmla="*/ 246842 w 804462"/>
            <a:gd name="T21" fmla="*/ 559189 h 978087"/>
            <a:gd name="T22" fmla="*/ 178249 w 804462"/>
            <a:gd name="T23" fmla="*/ 652203 h 978087"/>
            <a:gd name="T24" fmla="*/ 117911 w 804462"/>
            <a:gd name="T25" fmla="*/ 739132 h 978087"/>
            <a:gd name="T26" fmla="*/ 67452 w 804462"/>
            <a:gd name="T27" fmla="*/ 815944 h 978087"/>
            <a:gd name="T28" fmla="*/ 30552 w 804462"/>
            <a:gd name="T29" fmla="*/ 879913 h 978087"/>
            <a:gd name="T30" fmla="*/ 7650 w 804462"/>
            <a:gd name="T31" fmla="*/ 930151 h 978087"/>
            <a:gd name="T32" fmla="*/ 80 w 804462"/>
            <a:gd name="T33" fmla="*/ 962294 h 978087"/>
            <a:gd name="T34" fmla="*/ 7168 w 804462"/>
            <a:gd name="T35" fmla="*/ 976446 h 978087"/>
            <a:gd name="T36" fmla="*/ 30077 w 804462"/>
            <a:gd name="T37" fmla="*/ 972141 h 978087"/>
            <a:gd name="T38" fmla="*/ 67265 w 804462"/>
            <a:gd name="T39" fmla="*/ 949162 h 978087"/>
            <a:gd name="T40" fmla="*/ 117302 w 804462"/>
            <a:gd name="T41" fmla="*/ 908474 h 978087"/>
            <a:gd name="T42" fmla="*/ 178266 w 804462"/>
            <a:gd name="T43" fmla="*/ 851644 h 978087"/>
            <a:gd name="T44" fmla="*/ 247814 w 804462"/>
            <a:gd name="T45" fmla="*/ 780853 h 978087"/>
            <a:gd name="T46" fmla="*/ 323273 w 804462"/>
            <a:gd name="T47" fmla="*/ 698823 h 978087"/>
            <a:gd name="T48" fmla="*/ 401743 w 804462"/>
            <a:gd name="T49" fmla="*/ 608708 h 978087"/>
            <a:gd name="T50" fmla="*/ 480210 w 804462"/>
            <a:gd name="T51" fmla="*/ 513968 h 978087"/>
            <a:gd name="T52" fmla="*/ 555656 w 804462"/>
            <a:gd name="T53" fmla="*/ 418245 h 978087"/>
            <a:gd name="T54" fmla="*/ 625184 w 804462"/>
            <a:gd name="T55" fmla="*/ 325218 h 978087"/>
            <a:gd name="T56" fmla="*/ 686120 w 804462"/>
            <a:gd name="T57" fmla="*/ 238461 h 978087"/>
            <a:gd name="T58" fmla="*/ 736124 w 804462"/>
            <a:gd name="T59" fmla="*/ 161309 h 978087"/>
            <a:gd name="T60" fmla="*/ 773274 w 804462"/>
            <a:gd name="T61" fmla="*/ 96727 h 978087"/>
            <a:gd name="T62" fmla="*/ 796142 w 804462"/>
            <a:gd name="T63" fmla="*/ 47197 h 978087"/>
            <a:gd name="T64" fmla="*/ 804462 w 804462"/>
            <a:gd name="T65" fmla="*/ 15311 h 97808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804462" h="978087">
              <a:moveTo>
                <a:pt x="804462" y="15311"/>
              </a:moveTo>
              <a:cubicBezTo>
                <a:pt x="804458" y="7708"/>
                <a:pt x="801318" y="3141"/>
                <a:pt x="796117" y="1571"/>
              </a:cubicBezTo>
              <a:cubicBezTo>
                <a:pt x="790915" y="0"/>
                <a:pt x="783250" y="1404"/>
                <a:pt x="773255" y="5888"/>
              </a:cubicBezTo>
              <a:cubicBezTo>
                <a:pt x="763260" y="10372"/>
                <a:pt x="750652" y="18160"/>
                <a:pt x="736145" y="28476"/>
              </a:cubicBezTo>
              <a:cubicBezTo>
                <a:pt x="721637" y="38793"/>
                <a:pt x="704914" y="51647"/>
                <a:pt x="686211" y="67789"/>
              </a:cubicBezTo>
              <a:cubicBezTo>
                <a:pt x="667508" y="83931"/>
                <a:pt x="645892" y="103983"/>
                <a:pt x="623923" y="125331"/>
              </a:cubicBezTo>
              <a:cubicBezTo>
                <a:pt x="601954" y="146679"/>
                <a:pt x="578633" y="170396"/>
                <a:pt x="554397" y="195876"/>
              </a:cubicBezTo>
              <a:cubicBezTo>
                <a:pt x="530160" y="221356"/>
                <a:pt x="504184" y="249306"/>
                <a:pt x="478502" y="278209"/>
              </a:cubicBezTo>
              <a:cubicBezTo>
                <a:pt x="452821" y="307112"/>
                <a:pt x="426379" y="338408"/>
                <a:pt x="400310" y="369293"/>
              </a:cubicBezTo>
              <a:cubicBezTo>
                <a:pt x="374242" y="400179"/>
                <a:pt x="347668" y="431872"/>
                <a:pt x="322091" y="463522"/>
              </a:cubicBezTo>
              <a:cubicBezTo>
                <a:pt x="296514" y="495172"/>
                <a:pt x="270816" y="527742"/>
                <a:pt x="246842" y="559189"/>
              </a:cubicBezTo>
              <a:cubicBezTo>
                <a:pt x="222869" y="590635"/>
                <a:pt x="199738" y="622213"/>
                <a:pt x="178249" y="652203"/>
              </a:cubicBezTo>
              <a:cubicBezTo>
                <a:pt x="156760" y="682194"/>
                <a:pt x="136377" y="711842"/>
                <a:pt x="117911" y="739132"/>
              </a:cubicBezTo>
              <a:cubicBezTo>
                <a:pt x="99445" y="766423"/>
                <a:pt x="82012" y="792481"/>
                <a:pt x="67452" y="815944"/>
              </a:cubicBezTo>
              <a:cubicBezTo>
                <a:pt x="52893" y="839407"/>
                <a:pt x="40519" y="860878"/>
                <a:pt x="30552" y="879913"/>
              </a:cubicBezTo>
              <a:cubicBezTo>
                <a:pt x="20585" y="898947"/>
                <a:pt x="12729" y="916420"/>
                <a:pt x="7650" y="930151"/>
              </a:cubicBezTo>
              <a:cubicBezTo>
                <a:pt x="2572" y="943881"/>
                <a:pt x="160" y="954578"/>
                <a:pt x="80" y="962294"/>
              </a:cubicBezTo>
              <a:cubicBezTo>
                <a:pt x="0" y="970010"/>
                <a:pt x="2169" y="974805"/>
                <a:pt x="7168" y="976446"/>
              </a:cubicBezTo>
              <a:cubicBezTo>
                <a:pt x="12167" y="978087"/>
                <a:pt x="20061" y="976688"/>
                <a:pt x="30077" y="972141"/>
              </a:cubicBezTo>
              <a:cubicBezTo>
                <a:pt x="40093" y="967594"/>
                <a:pt x="52728" y="959773"/>
                <a:pt x="67265" y="949162"/>
              </a:cubicBezTo>
              <a:cubicBezTo>
                <a:pt x="81802" y="938551"/>
                <a:pt x="98802" y="924727"/>
                <a:pt x="117302" y="908474"/>
              </a:cubicBezTo>
              <a:cubicBezTo>
                <a:pt x="135802" y="892221"/>
                <a:pt x="156514" y="872914"/>
                <a:pt x="178266" y="851644"/>
              </a:cubicBezTo>
              <a:cubicBezTo>
                <a:pt x="200018" y="830374"/>
                <a:pt x="223646" y="806323"/>
                <a:pt x="247814" y="780853"/>
              </a:cubicBezTo>
              <a:cubicBezTo>
                <a:pt x="271982" y="755383"/>
                <a:pt x="297618" y="727514"/>
                <a:pt x="323273" y="698823"/>
              </a:cubicBezTo>
              <a:cubicBezTo>
                <a:pt x="348928" y="670132"/>
                <a:pt x="375587" y="639517"/>
                <a:pt x="401743" y="608708"/>
              </a:cubicBezTo>
              <a:cubicBezTo>
                <a:pt x="427899" y="577899"/>
                <a:pt x="454558" y="545712"/>
                <a:pt x="480210" y="513968"/>
              </a:cubicBezTo>
              <a:cubicBezTo>
                <a:pt x="505862" y="482224"/>
                <a:pt x="531494" y="449703"/>
                <a:pt x="555656" y="418245"/>
              </a:cubicBezTo>
              <a:cubicBezTo>
                <a:pt x="579818" y="386787"/>
                <a:pt x="603440" y="355182"/>
                <a:pt x="625184" y="325218"/>
              </a:cubicBezTo>
              <a:cubicBezTo>
                <a:pt x="646928" y="295254"/>
                <a:pt x="667630" y="265779"/>
                <a:pt x="686120" y="238461"/>
              </a:cubicBezTo>
              <a:cubicBezTo>
                <a:pt x="704610" y="211143"/>
                <a:pt x="721598" y="184931"/>
                <a:pt x="736124" y="161309"/>
              </a:cubicBezTo>
              <a:cubicBezTo>
                <a:pt x="750650" y="137687"/>
                <a:pt x="763271" y="115746"/>
                <a:pt x="773274" y="96727"/>
              </a:cubicBezTo>
              <a:cubicBezTo>
                <a:pt x="783277" y="77708"/>
                <a:pt x="790944" y="60766"/>
                <a:pt x="796142" y="47197"/>
              </a:cubicBezTo>
              <a:cubicBezTo>
                <a:pt x="801340" y="33628"/>
                <a:pt x="802729" y="21954"/>
                <a:pt x="804462" y="15311"/>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0.63475</cdr:x>
      <cdr:y>0.31125</cdr:y>
    </cdr:from>
    <cdr:to>
      <cdr:x>0.71775</cdr:x>
      <cdr:y>0.47875</cdr:y>
    </cdr:to>
    <cdr:sp macro="" textlink="">
      <cdr:nvSpPr>
        <cdr:cNvPr id="183322" name="PlotDat9_61|1~33_1"/>
        <cdr:cNvSpPr>
          <a:spLocks xmlns:a="http://schemas.openxmlformats.org/drawingml/2006/main"/>
        </cdr:cNvSpPr>
      </cdr:nvSpPr>
      <cdr:spPr bwMode="auto">
        <a:xfrm xmlns:a="http://schemas.openxmlformats.org/drawingml/2006/main">
          <a:off x="5846476" y="1749147"/>
          <a:ext cx="764486" cy="941308"/>
        </a:xfrm>
        <a:custGeom xmlns:a="http://schemas.openxmlformats.org/drawingml/2006/main">
          <a:avLst/>
          <a:gdLst>
            <a:gd name="T0" fmla="*/ 781412 w 781412"/>
            <a:gd name="T1" fmla="*/ 10817 h 958384"/>
            <a:gd name="T2" fmla="*/ 772768 w 781412"/>
            <a:gd name="T3" fmla="*/ 352 h 958384"/>
            <a:gd name="T4" fmla="*/ 750294 w 781412"/>
            <a:gd name="T5" fmla="*/ 8707 h 958384"/>
            <a:gd name="T6" fmla="*/ 713810 w 781412"/>
            <a:gd name="T7" fmla="*/ 35043 h 958384"/>
            <a:gd name="T8" fmla="*/ 664720 w 781412"/>
            <a:gd name="T9" fmla="*/ 78795 h 958384"/>
            <a:gd name="T10" fmla="*/ 604675 w 781412"/>
            <a:gd name="T11" fmla="*/ 137800 h 958384"/>
            <a:gd name="T12" fmla="*/ 537232 w 781412"/>
            <a:gd name="T13" fmla="*/ 209789 h 958384"/>
            <a:gd name="T14" fmla="*/ 463359 w 781412"/>
            <a:gd name="T15" fmla="*/ 292559 h 958384"/>
            <a:gd name="T16" fmla="*/ 387217 w 781412"/>
            <a:gd name="T17" fmla="*/ 381837 h 958384"/>
            <a:gd name="T18" fmla="*/ 311097 w 781412"/>
            <a:gd name="T19" fmla="*/ 474235 h 958384"/>
            <a:gd name="T20" fmla="*/ 237916 w 781412"/>
            <a:gd name="T21" fmla="*/ 567214 h 958384"/>
            <a:gd name="T22" fmla="*/ 171180 w 781412"/>
            <a:gd name="T23" fmla="*/ 657461 h 958384"/>
            <a:gd name="T24" fmla="*/ 112220 w 781412"/>
            <a:gd name="T25" fmla="*/ 740885 h 958384"/>
            <a:gd name="T26" fmla="*/ 64784 w 781412"/>
            <a:gd name="T27" fmla="*/ 814434 h 958384"/>
            <a:gd name="T28" fmla="*/ 29768 w 781412"/>
            <a:gd name="T29" fmla="*/ 875034 h 958384"/>
            <a:gd name="T30" fmla="*/ 7120 w 781412"/>
            <a:gd name="T31" fmla="*/ 920103 h 958384"/>
            <a:gd name="T32" fmla="*/ 47 w 781412"/>
            <a:gd name="T33" fmla="*/ 948173 h 958384"/>
            <a:gd name="T34" fmla="*/ 7404 w 781412"/>
            <a:gd name="T35" fmla="*/ 958111 h 958384"/>
            <a:gd name="T36" fmla="*/ 29628 w 781412"/>
            <a:gd name="T37" fmla="*/ 949809 h 958384"/>
            <a:gd name="T38" fmla="*/ 65706 w 781412"/>
            <a:gd name="T39" fmla="*/ 923347 h 958384"/>
            <a:gd name="T40" fmla="*/ 114252 w 781412"/>
            <a:gd name="T41" fmla="*/ 879832 h 958384"/>
            <a:gd name="T42" fmla="*/ 173401 w 781412"/>
            <a:gd name="T43" fmla="*/ 820939 h 958384"/>
            <a:gd name="T44" fmla="*/ 240878 w 781412"/>
            <a:gd name="T45" fmla="*/ 748929 h 958384"/>
            <a:gd name="T46" fmla="*/ 314090 w 781412"/>
            <a:gd name="T47" fmla="*/ 666572 h 958384"/>
            <a:gd name="T48" fmla="*/ 390226 w 781412"/>
            <a:gd name="T49" fmla="*/ 577032 h 958384"/>
            <a:gd name="T50" fmla="*/ 466356 w 781412"/>
            <a:gd name="T51" fmla="*/ 483747 h 958384"/>
            <a:gd name="T52" fmla="*/ 539559 w 781412"/>
            <a:gd name="T53" fmla="*/ 390308 h 958384"/>
            <a:gd name="T54" fmla="*/ 607018 w 781412"/>
            <a:gd name="T55" fmla="*/ 300299 h 958384"/>
            <a:gd name="T56" fmla="*/ 666144 w 781412"/>
            <a:gd name="T57" fmla="*/ 217184 h 958384"/>
            <a:gd name="T58" fmla="*/ 714663 w 781412"/>
            <a:gd name="T59" fmla="*/ 144155 h 958384"/>
            <a:gd name="T60" fmla="*/ 750709 w 781412"/>
            <a:gd name="T61" fmla="*/ 84018 h 958384"/>
            <a:gd name="T62" fmla="*/ 772900 w 781412"/>
            <a:gd name="T63" fmla="*/ 39086 h 958384"/>
            <a:gd name="T64" fmla="*/ 781412 w 781412"/>
            <a:gd name="T65" fmla="*/ 10817 h 958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81412" h="958384">
              <a:moveTo>
                <a:pt x="781412" y="10817"/>
              </a:moveTo>
              <a:cubicBezTo>
                <a:pt x="781390" y="4361"/>
                <a:pt x="777954" y="704"/>
                <a:pt x="772768" y="352"/>
              </a:cubicBezTo>
              <a:cubicBezTo>
                <a:pt x="767581" y="0"/>
                <a:pt x="760120" y="2925"/>
                <a:pt x="750294" y="8707"/>
              </a:cubicBezTo>
              <a:cubicBezTo>
                <a:pt x="740467" y="14488"/>
                <a:pt x="728072" y="23361"/>
                <a:pt x="713810" y="35043"/>
              </a:cubicBezTo>
              <a:cubicBezTo>
                <a:pt x="699548" y="46725"/>
                <a:pt x="682909" y="61668"/>
                <a:pt x="664720" y="78795"/>
              </a:cubicBezTo>
              <a:cubicBezTo>
                <a:pt x="646531" y="95921"/>
                <a:pt x="625922" y="115967"/>
                <a:pt x="604675" y="137800"/>
              </a:cubicBezTo>
              <a:cubicBezTo>
                <a:pt x="583427" y="159633"/>
                <a:pt x="560784" y="183997"/>
                <a:pt x="537232" y="209789"/>
              </a:cubicBezTo>
              <a:cubicBezTo>
                <a:pt x="513679" y="235582"/>
                <a:pt x="488362" y="263884"/>
                <a:pt x="463359" y="292559"/>
              </a:cubicBezTo>
              <a:cubicBezTo>
                <a:pt x="438357" y="321233"/>
                <a:pt x="412593" y="351558"/>
                <a:pt x="387217" y="381837"/>
              </a:cubicBezTo>
              <a:cubicBezTo>
                <a:pt x="361840" y="412117"/>
                <a:pt x="335981" y="443339"/>
                <a:pt x="311097" y="474235"/>
              </a:cubicBezTo>
              <a:cubicBezTo>
                <a:pt x="286214" y="505131"/>
                <a:pt x="261235" y="536677"/>
                <a:pt x="237916" y="567214"/>
              </a:cubicBezTo>
              <a:cubicBezTo>
                <a:pt x="214596" y="597752"/>
                <a:pt x="192128" y="628516"/>
                <a:pt x="171180" y="657461"/>
              </a:cubicBezTo>
              <a:cubicBezTo>
                <a:pt x="150231" y="686405"/>
                <a:pt x="129953" y="714722"/>
                <a:pt x="112220" y="740885"/>
              </a:cubicBezTo>
              <a:cubicBezTo>
                <a:pt x="94487" y="767048"/>
                <a:pt x="78526" y="792076"/>
                <a:pt x="64784" y="814434"/>
              </a:cubicBezTo>
              <a:cubicBezTo>
                <a:pt x="51042" y="836792"/>
                <a:pt x="39379" y="857423"/>
                <a:pt x="29768" y="875034"/>
              </a:cubicBezTo>
              <a:cubicBezTo>
                <a:pt x="20158" y="892645"/>
                <a:pt x="12073" y="907913"/>
                <a:pt x="7120" y="920103"/>
              </a:cubicBezTo>
              <a:cubicBezTo>
                <a:pt x="2167" y="932292"/>
                <a:pt x="0" y="941839"/>
                <a:pt x="47" y="948173"/>
              </a:cubicBezTo>
              <a:cubicBezTo>
                <a:pt x="94" y="954507"/>
                <a:pt x="2474" y="957838"/>
                <a:pt x="7404" y="958111"/>
              </a:cubicBezTo>
              <a:cubicBezTo>
                <a:pt x="12334" y="958384"/>
                <a:pt x="19911" y="955603"/>
                <a:pt x="29628" y="949809"/>
              </a:cubicBezTo>
              <a:cubicBezTo>
                <a:pt x="39345" y="944015"/>
                <a:pt x="51602" y="935010"/>
                <a:pt x="65706" y="923347"/>
              </a:cubicBezTo>
              <a:cubicBezTo>
                <a:pt x="79810" y="911684"/>
                <a:pt x="96303" y="896900"/>
                <a:pt x="114252" y="879832"/>
              </a:cubicBezTo>
              <a:cubicBezTo>
                <a:pt x="132201" y="862764"/>
                <a:pt x="152297" y="842756"/>
                <a:pt x="173401" y="820939"/>
              </a:cubicBezTo>
              <a:cubicBezTo>
                <a:pt x="194505" y="799122"/>
                <a:pt x="217430" y="774657"/>
                <a:pt x="240878" y="748929"/>
              </a:cubicBezTo>
              <a:cubicBezTo>
                <a:pt x="264326" y="723201"/>
                <a:pt x="289199" y="695221"/>
                <a:pt x="314090" y="666572"/>
              </a:cubicBezTo>
              <a:cubicBezTo>
                <a:pt x="338981" y="637923"/>
                <a:pt x="364848" y="607503"/>
                <a:pt x="390226" y="577032"/>
              </a:cubicBezTo>
              <a:cubicBezTo>
                <a:pt x="415604" y="546561"/>
                <a:pt x="441467" y="514868"/>
                <a:pt x="466356" y="483747"/>
              </a:cubicBezTo>
              <a:cubicBezTo>
                <a:pt x="491245" y="452626"/>
                <a:pt x="516115" y="420883"/>
                <a:pt x="539559" y="390308"/>
              </a:cubicBezTo>
              <a:cubicBezTo>
                <a:pt x="563003" y="359733"/>
                <a:pt x="585921" y="329153"/>
                <a:pt x="607018" y="300299"/>
              </a:cubicBezTo>
              <a:cubicBezTo>
                <a:pt x="628115" y="271445"/>
                <a:pt x="648203" y="243208"/>
                <a:pt x="666144" y="217184"/>
              </a:cubicBezTo>
              <a:cubicBezTo>
                <a:pt x="684085" y="191160"/>
                <a:pt x="700569" y="166349"/>
                <a:pt x="714663" y="144155"/>
              </a:cubicBezTo>
              <a:cubicBezTo>
                <a:pt x="728757" y="121961"/>
                <a:pt x="741003" y="101529"/>
                <a:pt x="750709" y="84018"/>
              </a:cubicBezTo>
              <a:cubicBezTo>
                <a:pt x="760415" y="66507"/>
                <a:pt x="767783" y="51286"/>
                <a:pt x="772900" y="39086"/>
              </a:cubicBezTo>
              <a:cubicBezTo>
                <a:pt x="778017" y="26886"/>
                <a:pt x="779639" y="16706"/>
                <a:pt x="781412" y="10817"/>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0.661</cdr:x>
      <cdr:y>0.26725</cdr:y>
    </cdr:from>
    <cdr:to>
      <cdr:x>0.74025</cdr:x>
      <cdr:y>0.42125</cdr:y>
    </cdr:to>
    <cdr:sp macro="" textlink="">
      <cdr:nvSpPr>
        <cdr:cNvPr id="183323" name="PlotDat9_63|1~33_1"/>
        <cdr:cNvSpPr>
          <a:spLocks xmlns:a="http://schemas.openxmlformats.org/drawingml/2006/main"/>
        </cdr:cNvSpPr>
      </cdr:nvSpPr>
      <cdr:spPr bwMode="auto">
        <a:xfrm xmlns:a="http://schemas.openxmlformats.org/drawingml/2006/main">
          <a:off x="6088256" y="1501878"/>
          <a:ext cx="729946" cy="865442"/>
        </a:xfrm>
        <a:custGeom xmlns:a="http://schemas.openxmlformats.org/drawingml/2006/main">
          <a:avLst/>
          <a:gdLst>
            <a:gd name="T0" fmla="*/ 744531 w 744531"/>
            <a:gd name="T1" fmla="*/ 25672 h 880982"/>
            <a:gd name="T2" fmla="*/ 736933 w 744531"/>
            <a:gd name="T3" fmla="*/ 5322 h 880982"/>
            <a:gd name="T4" fmla="*/ 715525 w 744531"/>
            <a:gd name="T5" fmla="*/ 1546 h 880982"/>
            <a:gd name="T6" fmla="*/ 680775 w 744531"/>
            <a:gd name="T7" fmla="*/ 14594 h 880982"/>
            <a:gd name="T8" fmla="*/ 634025 w 744531"/>
            <a:gd name="T9" fmla="*/ 43963 h 880982"/>
            <a:gd name="T10" fmla="*/ 578800 w 744531"/>
            <a:gd name="T11" fmla="*/ 88969 h 880982"/>
            <a:gd name="T12" fmla="*/ 514533 w 744531"/>
            <a:gd name="T13" fmla="*/ 147102 h 880982"/>
            <a:gd name="T14" fmla="*/ 445019 w 744531"/>
            <a:gd name="T15" fmla="*/ 217271 h 880982"/>
            <a:gd name="T16" fmla="*/ 371892 w 744531"/>
            <a:gd name="T17" fmla="*/ 295097 h 880982"/>
            <a:gd name="T18" fmla="*/ 300006 w 744531"/>
            <a:gd name="T19" fmla="*/ 379400 h 880982"/>
            <a:gd name="T20" fmla="*/ 229639 w 744531"/>
            <a:gd name="T21" fmla="*/ 465371 h 880982"/>
            <a:gd name="T22" fmla="*/ 166491 w 744531"/>
            <a:gd name="T23" fmla="*/ 550754 h 880982"/>
            <a:gd name="T24" fmla="*/ 109046 w 744531"/>
            <a:gd name="T25" fmla="*/ 631264 h 880982"/>
            <a:gd name="T26" fmla="*/ 62941 w 744531"/>
            <a:gd name="T27" fmla="*/ 705346 h 880982"/>
            <a:gd name="T28" fmla="*/ 28534 w 744531"/>
            <a:gd name="T29" fmla="*/ 768402 h 880982"/>
            <a:gd name="T30" fmla="*/ 7529 w 744531"/>
            <a:gd name="T31" fmla="*/ 819140 h 880982"/>
            <a:gd name="T32" fmla="*/ 121 w 744531"/>
            <a:gd name="T33" fmla="*/ 855703 h 880982"/>
            <a:gd name="T34" fmla="*/ 6800 w 744531"/>
            <a:gd name="T35" fmla="*/ 876207 h 880982"/>
            <a:gd name="T36" fmla="*/ 28008 w 744531"/>
            <a:gd name="T37" fmla="*/ 879393 h 880982"/>
            <a:gd name="T38" fmla="*/ 62432 w 744531"/>
            <a:gd name="T39" fmla="*/ 866675 h 880982"/>
            <a:gd name="T40" fmla="*/ 108749 w 744531"/>
            <a:gd name="T41" fmla="*/ 837208 h 880982"/>
            <a:gd name="T42" fmla="*/ 165178 w 744531"/>
            <a:gd name="T43" fmla="*/ 792496 h 880982"/>
            <a:gd name="T44" fmla="*/ 229553 w 744531"/>
            <a:gd name="T45" fmla="*/ 734256 h 880982"/>
            <a:gd name="T46" fmla="*/ 299397 w 744531"/>
            <a:gd name="T47" fmla="*/ 664729 h 880982"/>
            <a:gd name="T48" fmla="*/ 372028 w 744531"/>
            <a:gd name="T49" fmla="*/ 586584 h 880982"/>
            <a:gd name="T50" fmla="*/ 444654 w 744531"/>
            <a:gd name="T51" fmla="*/ 502826 h 880982"/>
            <a:gd name="T52" fmla="*/ 514483 w 744531"/>
            <a:gd name="T53" fmla="*/ 416674 h 880982"/>
            <a:gd name="T54" fmla="*/ 578834 w 744531"/>
            <a:gd name="T55" fmla="*/ 331439 h 880982"/>
            <a:gd name="T56" fmla="*/ 635233 w 744531"/>
            <a:gd name="T57" fmla="*/ 250393 h 880982"/>
            <a:gd name="T58" fmla="*/ 681511 w 744531"/>
            <a:gd name="T59" fmla="*/ 176655 h 880982"/>
            <a:gd name="T60" fmla="*/ 715892 w 744531"/>
            <a:gd name="T61" fmla="*/ 113057 h 880982"/>
            <a:gd name="T62" fmla="*/ 737052 w 744531"/>
            <a:gd name="T63" fmla="*/ 62041 h 880982"/>
            <a:gd name="T64" fmla="*/ 744531 w 744531"/>
            <a:gd name="T65" fmla="*/ 25672 h 88098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44531" h="880982">
              <a:moveTo>
                <a:pt x="744531" y="25672"/>
              </a:moveTo>
              <a:cubicBezTo>
                <a:pt x="744511" y="16218"/>
                <a:pt x="741767" y="9343"/>
                <a:pt x="736933" y="5322"/>
              </a:cubicBezTo>
              <a:cubicBezTo>
                <a:pt x="732099" y="1301"/>
                <a:pt x="724884" y="0"/>
                <a:pt x="715525" y="1546"/>
              </a:cubicBezTo>
              <a:cubicBezTo>
                <a:pt x="706165" y="3091"/>
                <a:pt x="694359" y="7524"/>
                <a:pt x="680775" y="14594"/>
              </a:cubicBezTo>
              <a:cubicBezTo>
                <a:pt x="667192" y="21664"/>
                <a:pt x="651021" y="31567"/>
                <a:pt x="634025" y="43963"/>
              </a:cubicBezTo>
              <a:cubicBezTo>
                <a:pt x="617029" y="56358"/>
                <a:pt x="598715" y="71779"/>
                <a:pt x="578800" y="88969"/>
              </a:cubicBezTo>
              <a:cubicBezTo>
                <a:pt x="558885" y="106158"/>
                <a:pt x="536830" y="125718"/>
                <a:pt x="514533" y="147102"/>
              </a:cubicBezTo>
              <a:cubicBezTo>
                <a:pt x="492237" y="168485"/>
                <a:pt x="468792" y="192605"/>
                <a:pt x="445019" y="217271"/>
              </a:cubicBezTo>
              <a:cubicBezTo>
                <a:pt x="421246" y="241937"/>
                <a:pt x="396061" y="268076"/>
                <a:pt x="371892" y="295097"/>
              </a:cubicBezTo>
              <a:cubicBezTo>
                <a:pt x="347722" y="322118"/>
                <a:pt x="323715" y="351020"/>
                <a:pt x="300006" y="379400"/>
              </a:cubicBezTo>
              <a:cubicBezTo>
                <a:pt x="276297" y="407779"/>
                <a:pt x="251891" y="436812"/>
                <a:pt x="229639" y="465371"/>
              </a:cubicBezTo>
              <a:cubicBezTo>
                <a:pt x="207386" y="493930"/>
                <a:pt x="186590" y="523106"/>
                <a:pt x="166491" y="550754"/>
              </a:cubicBezTo>
              <a:cubicBezTo>
                <a:pt x="146392" y="578403"/>
                <a:pt x="126304" y="605498"/>
                <a:pt x="109046" y="631264"/>
              </a:cubicBezTo>
              <a:cubicBezTo>
                <a:pt x="91788" y="657029"/>
                <a:pt x="76360" y="682490"/>
                <a:pt x="62941" y="705346"/>
              </a:cubicBezTo>
              <a:cubicBezTo>
                <a:pt x="49522" y="728203"/>
                <a:pt x="37770" y="749437"/>
                <a:pt x="28534" y="768402"/>
              </a:cubicBezTo>
              <a:cubicBezTo>
                <a:pt x="19299" y="787367"/>
                <a:pt x="12264" y="804590"/>
                <a:pt x="7529" y="819140"/>
              </a:cubicBezTo>
              <a:cubicBezTo>
                <a:pt x="2794" y="833690"/>
                <a:pt x="242" y="846192"/>
                <a:pt x="121" y="855703"/>
              </a:cubicBezTo>
              <a:cubicBezTo>
                <a:pt x="0" y="865214"/>
                <a:pt x="2152" y="872259"/>
                <a:pt x="6800" y="876207"/>
              </a:cubicBezTo>
              <a:cubicBezTo>
                <a:pt x="11448" y="880155"/>
                <a:pt x="18736" y="880982"/>
                <a:pt x="28008" y="879393"/>
              </a:cubicBezTo>
              <a:cubicBezTo>
                <a:pt x="37280" y="877804"/>
                <a:pt x="48975" y="873706"/>
                <a:pt x="62432" y="866675"/>
              </a:cubicBezTo>
              <a:cubicBezTo>
                <a:pt x="75889" y="859644"/>
                <a:pt x="91625" y="849571"/>
                <a:pt x="108749" y="837208"/>
              </a:cubicBezTo>
              <a:cubicBezTo>
                <a:pt x="125873" y="824845"/>
                <a:pt x="145044" y="809655"/>
                <a:pt x="165178" y="792496"/>
              </a:cubicBezTo>
              <a:cubicBezTo>
                <a:pt x="185312" y="775337"/>
                <a:pt x="207183" y="755550"/>
                <a:pt x="229553" y="734256"/>
              </a:cubicBezTo>
              <a:cubicBezTo>
                <a:pt x="251923" y="712962"/>
                <a:pt x="275651" y="689341"/>
                <a:pt x="299397" y="664729"/>
              </a:cubicBezTo>
              <a:cubicBezTo>
                <a:pt x="323143" y="640117"/>
                <a:pt x="347819" y="613568"/>
                <a:pt x="372028" y="586584"/>
              </a:cubicBezTo>
              <a:cubicBezTo>
                <a:pt x="396237" y="559600"/>
                <a:pt x="420912" y="531144"/>
                <a:pt x="444654" y="502826"/>
              </a:cubicBezTo>
              <a:cubicBezTo>
                <a:pt x="468396" y="474508"/>
                <a:pt x="492120" y="445238"/>
                <a:pt x="514483" y="416674"/>
              </a:cubicBezTo>
              <a:cubicBezTo>
                <a:pt x="536846" y="388110"/>
                <a:pt x="558709" y="359152"/>
                <a:pt x="578834" y="331439"/>
              </a:cubicBezTo>
              <a:cubicBezTo>
                <a:pt x="598959" y="303726"/>
                <a:pt x="618120" y="276190"/>
                <a:pt x="635233" y="250393"/>
              </a:cubicBezTo>
              <a:cubicBezTo>
                <a:pt x="652346" y="224596"/>
                <a:pt x="668068" y="199544"/>
                <a:pt x="681511" y="176655"/>
              </a:cubicBezTo>
              <a:cubicBezTo>
                <a:pt x="694954" y="153766"/>
                <a:pt x="706635" y="132159"/>
                <a:pt x="715892" y="113057"/>
              </a:cubicBezTo>
              <a:cubicBezTo>
                <a:pt x="725149" y="93955"/>
                <a:pt x="732279" y="76605"/>
                <a:pt x="737052" y="62041"/>
              </a:cubicBezTo>
              <a:cubicBezTo>
                <a:pt x="741825" y="47477"/>
                <a:pt x="742973" y="33249"/>
                <a:pt x="744531" y="25672"/>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0.65875</cdr:x>
      <cdr:y>0.24625</cdr:y>
    </cdr:from>
    <cdr:to>
      <cdr:x>0.75275</cdr:x>
      <cdr:y>0.42425</cdr:y>
    </cdr:to>
    <cdr:sp macro="" textlink="">
      <cdr:nvSpPr>
        <cdr:cNvPr id="183324" name="PlotDat9_65|1~33_1"/>
        <cdr:cNvSpPr>
          <a:spLocks xmlns:a="http://schemas.openxmlformats.org/drawingml/2006/main"/>
        </cdr:cNvSpPr>
      </cdr:nvSpPr>
      <cdr:spPr bwMode="auto">
        <a:xfrm xmlns:a="http://schemas.openxmlformats.org/drawingml/2006/main">
          <a:off x="6067532" y="1383863"/>
          <a:ext cx="865804" cy="1000316"/>
        </a:xfrm>
        <a:custGeom xmlns:a="http://schemas.openxmlformats.org/drawingml/2006/main">
          <a:avLst/>
          <a:gdLst>
            <a:gd name="T0" fmla="*/ 880529 w 880529"/>
            <a:gd name="T1" fmla="*/ 40672 h 1014676"/>
            <a:gd name="T2" fmla="*/ 872141 w 880529"/>
            <a:gd name="T3" fmla="*/ 11026 h 1014676"/>
            <a:gd name="T4" fmla="*/ 846823 w 880529"/>
            <a:gd name="T5" fmla="*/ 322 h 1014676"/>
            <a:gd name="T6" fmla="*/ 805727 w 880529"/>
            <a:gd name="T7" fmla="*/ 9094 h 1014676"/>
            <a:gd name="T8" fmla="*/ 750436 w 880529"/>
            <a:gd name="T9" fmla="*/ 37000 h 1014676"/>
            <a:gd name="T10" fmla="*/ 683478 w 880529"/>
            <a:gd name="T11" fmla="*/ 82516 h 1014676"/>
            <a:gd name="T12" fmla="*/ 607370 w 880529"/>
            <a:gd name="T13" fmla="*/ 144292 h 1014676"/>
            <a:gd name="T14" fmla="*/ 524852 w 880529"/>
            <a:gd name="T15" fmla="*/ 220469 h 1014676"/>
            <a:gd name="T16" fmla="*/ 439649 w 880529"/>
            <a:gd name="T17" fmla="*/ 308047 h 1014676"/>
            <a:gd name="T18" fmla="*/ 353941 w 880529"/>
            <a:gd name="T19" fmla="*/ 403374 h 1014676"/>
            <a:gd name="T20" fmla="*/ 270939 w 880529"/>
            <a:gd name="T21" fmla="*/ 501763 h 1014676"/>
            <a:gd name="T22" fmla="*/ 194890 w 880529"/>
            <a:gd name="T23" fmla="*/ 600664 h 1014676"/>
            <a:gd name="T24" fmla="*/ 128277 w 880529"/>
            <a:gd name="T25" fmla="*/ 696543 h 1014676"/>
            <a:gd name="T26" fmla="*/ 73855 w 880529"/>
            <a:gd name="T27" fmla="*/ 784884 h 1014676"/>
            <a:gd name="T28" fmla="*/ 34182 w 880529"/>
            <a:gd name="T29" fmla="*/ 861990 h 1014676"/>
            <a:gd name="T30" fmla="*/ 8668 w 880529"/>
            <a:gd name="T31" fmla="*/ 925495 h 1014676"/>
            <a:gd name="T32" fmla="*/ 94 w 880529"/>
            <a:gd name="T33" fmla="*/ 973414 h 1014676"/>
            <a:gd name="T34" fmla="*/ 9231 w 880529"/>
            <a:gd name="T35" fmla="*/ 1003286 h 1014676"/>
            <a:gd name="T36" fmla="*/ 34299 w 880529"/>
            <a:gd name="T37" fmla="*/ 1014331 h 1014676"/>
            <a:gd name="T38" fmla="*/ 74986 w 880529"/>
            <a:gd name="T39" fmla="*/ 1005356 h 1014676"/>
            <a:gd name="T40" fmla="*/ 129729 w 880529"/>
            <a:gd name="T41" fmla="*/ 977454 h 1014676"/>
            <a:gd name="T42" fmla="*/ 196423 w 880529"/>
            <a:gd name="T43" fmla="*/ 931487 h 1014676"/>
            <a:gd name="T44" fmla="*/ 272505 w 880529"/>
            <a:gd name="T45" fmla="*/ 869225 h 1014676"/>
            <a:gd name="T46" fmla="*/ 355052 w 880529"/>
            <a:gd name="T47" fmla="*/ 793062 h 1014676"/>
            <a:gd name="T48" fmla="*/ 440891 w 880529"/>
            <a:gd name="T49" fmla="*/ 705922 h 1014676"/>
            <a:gd name="T50" fmla="*/ 526725 w 880529"/>
            <a:gd name="T51" fmla="*/ 611155 h 1014676"/>
            <a:gd name="T52" fmla="*/ 609254 w 880529"/>
            <a:gd name="T53" fmla="*/ 512401 h 1014676"/>
            <a:gd name="T54" fmla="*/ 685306 w 880529"/>
            <a:gd name="T55" fmla="*/ 413456 h 1014676"/>
            <a:gd name="T56" fmla="*/ 751959 w 880529"/>
            <a:gd name="T57" fmla="*/ 318126 h 1014676"/>
            <a:gd name="T58" fmla="*/ 806652 w 880529"/>
            <a:gd name="T59" fmla="*/ 230069 h 1014676"/>
            <a:gd name="T60" fmla="*/ 847283 w 880529"/>
            <a:gd name="T61" fmla="*/ 152672 h 1014676"/>
            <a:gd name="T62" fmla="*/ 872289 w 880529"/>
            <a:gd name="T63" fmla="*/ 88909 h 1014676"/>
            <a:gd name="T64" fmla="*/ 880529 w 880529"/>
            <a:gd name="T65" fmla="*/ 40672 h 101467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880529" h="1014676">
              <a:moveTo>
                <a:pt x="880529" y="40672"/>
              </a:moveTo>
              <a:cubicBezTo>
                <a:pt x="880504" y="27692"/>
                <a:pt x="877758" y="17751"/>
                <a:pt x="872141" y="11026"/>
              </a:cubicBezTo>
              <a:cubicBezTo>
                <a:pt x="866523" y="4303"/>
                <a:pt x="857891" y="644"/>
                <a:pt x="846823" y="322"/>
              </a:cubicBezTo>
              <a:cubicBezTo>
                <a:pt x="835754" y="0"/>
                <a:pt x="821791" y="2981"/>
                <a:pt x="805727" y="9094"/>
              </a:cubicBezTo>
              <a:cubicBezTo>
                <a:pt x="789663" y="15207"/>
                <a:pt x="770811" y="24764"/>
                <a:pt x="750436" y="37000"/>
              </a:cubicBezTo>
              <a:cubicBezTo>
                <a:pt x="730061" y="49237"/>
                <a:pt x="707322" y="64634"/>
                <a:pt x="683478" y="82516"/>
              </a:cubicBezTo>
              <a:cubicBezTo>
                <a:pt x="659634" y="100398"/>
                <a:pt x="633807" y="121300"/>
                <a:pt x="607370" y="144292"/>
              </a:cubicBezTo>
              <a:cubicBezTo>
                <a:pt x="580933" y="167284"/>
                <a:pt x="552805" y="193176"/>
                <a:pt x="524852" y="220469"/>
              </a:cubicBezTo>
              <a:cubicBezTo>
                <a:pt x="496899" y="247762"/>
                <a:pt x="468134" y="277564"/>
                <a:pt x="439649" y="308047"/>
              </a:cubicBezTo>
              <a:cubicBezTo>
                <a:pt x="411164" y="338531"/>
                <a:pt x="382059" y="371088"/>
                <a:pt x="353941" y="403374"/>
              </a:cubicBezTo>
              <a:cubicBezTo>
                <a:pt x="325823" y="435660"/>
                <a:pt x="297447" y="468882"/>
                <a:pt x="270939" y="501763"/>
              </a:cubicBezTo>
              <a:cubicBezTo>
                <a:pt x="244431" y="534645"/>
                <a:pt x="218668" y="568201"/>
                <a:pt x="194890" y="600664"/>
              </a:cubicBezTo>
              <a:cubicBezTo>
                <a:pt x="171113" y="633127"/>
                <a:pt x="148450" y="665840"/>
                <a:pt x="128277" y="696543"/>
              </a:cubicBezTo>
              <a:cubicBezTo>
                <a:pt x="108104" y="727247"/>
                <a:pt x="89537" y="757310"/>
                <a:pt x="73855" y="784884"/>
              </a:cubicBezTo>
              <a:cubicBezTo>
                <a:pt x="58173" y="812459"/>
                <a:pt x="45047" y="838555"/>
                <a:pt x="34182" y="861990"/>
              </a:cubicBezTo>
              <a:cubicBezTo>
                <a:pt x="23318" y="885425"/>
                <a:pt x="14349" y="906925"/>
                <a:pt x="8668" y="925495"/>
              </a:cubicBezTo>
              <a:cubicBezTo>
                <a:pt x="2987" y="944066"/>
                <a:pt x="0" y="960449"/>
                <a:pt x="94" y="973414"/>
              </a:cubicBezTo>
              <a:cubicBezTo>
                <a:pt x="188" y="986379"/>
                <a:pt x="3530" y="996466"/>
                <a:pt x="9231" y="1003286"/>
              </a:cubicBezTo>
              <a:cubicBezTo>
                <a:pt x="14932" y="1010106"/>
                <a:pt x="23340" y="1013986"/>
                <a:pt x="34299" y="1014331"/>
              </a:cubicBezTo>
              <a:cubicBezTo>
                <a:pt x="45258" y="1014676"/>
                <a:pt x="59081" y="1011502"/>
                <a:pt x="74986" y="1005356"/>
              </a:cubicBezTo>
              <a:cubicBezTo>
                <a:pt x="90891" y="999210"/>
                <a:pt x="109490" y="989765"/>
                <a:pt x="129729" y="977454"/>
              </a:cubicBezTo>
              <a:cubicBezTo>
                <a:pt x="149968" y="965143"/>
                <a:pt x="172627" y="949525"/>
                <a:pt x="196423" y="931487"/>
              </a:cubicBezTo>
              <a:cubicBezTo>
                <a:pt x="220219" y="913449"/>
                <a:pt x="246067" y="892296"/>
                <a:pt x="272505" y="869225"/>
              </a:cubicBezTo>
              <a:cubicBezTo>
                <a:pt x="298943" y="846154"/>
                <a:pt x="326988" y="820279"/>
                <a:pt x="355052" y="793062"/>
              </a:cubicBezTo>
              <a:cubicBezTo>
                <a:pt x="383116" y="765845"/>
                <a:pt x="412279" y="736240"/>
                <a:pt x="440891" y="705922"/>
              </a:cubicBezTo>
              <a:cubicBezTo>
                <a:pt x="469503" y="675604"/>
                <a:pt x="498665" y="643408"/>
                <a:pt x="526725" y="611155"/>
              </a:cubicBezTo>
              <a:cubicBezTo>
                <a:pt x="554785" y="578902"/>
                <a:pt x="582824" y="545351"/>
                <a:pt x="609254" y="512401"/>
              </a:cubicBezTo>
              <a:cubicBezTo>
                <a:pt x="635684" y="479451"/>
                <a:pt x="661522" y="445835"/>
                <a:pt x="685306" y="413456"/>
              </a:cubicBezTo>
              <a:cubicBezTo>
                <a:pt x="709090" y="381077"/>
                <a:pt x="731735" y="348690"/>
                <a:pt x="751959" y="318126"/>
              </a:cubicBezTo>
              <a:cubicBezTo>
                <a:pt x="772183" y="287562"/>
                <a:pt x="790765" y="257645"/>
                <a:pt x="806652" y="230069"/>
              </a:cubicBezTo>
              <a:cubicBezTo>
                <a:pt x="822539" y="202493"/>
                <a:pt x="836343" y="176199"/>
                <a:pt x="847283" y="152672"/>
              </a:cubicBezTo>
              <a:cubicBezTo>
                <a:pt x="858223" y="129145"/>
                <a:pt x="866748" y="107576"/>
                <a:pt x="872289" y="88909"/>
              </a:cubicBezTo>
              <a:cubicBezTo>
                <a:pt x="877830" y="70242"/>
                <a:pt x="878812" y="50722"/>
                <a:pt x="880529" y="40672"/>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0.67</cdr:x>
      <cdr:y>0.2365</cdr:y>
    </cdr:from>
    <cdr:to>
      <cdr:x>0.766</cdr:x>
      <cdr:y>0.413</cdr:y>
    </cdr:to>
    <cdr:sp macro="" textlink="">
      <cdr:nvSpPr>
        <cdr:cNvPr id="183325" name="PlotDat9_67|1~33_1"/>
        <cdr:cNvSpPr>
          <a:spLocks xmlns:a="http://schemas.openxmlformats.org/drawingml/2006/main"/>
        </cdr:cNvSpPr>
      </cdr:nvSpPr>
      <cdr:spPr bwMode="auto">
        <a:xfrm xmlns:a="http://schemas.openxmlformats.org/drawingml/2006/main">
          <a:off x="6171152" y="1329071"/>
          <a:ext cx="884225" cy="991886"/>
        </a:xfrm>
        <a:custGeom xmlns:a="http://schemas.openxmlformats.org/drawingml/2006/main">
          <a:avLst/>
          <a:gdLst>
            <a:gd name="T0" fmla="*/ 905885 w 905885"/>
            <a:gd name="T1" fmla="*/ 55801 h 1009047"/>
            <a:gd name="T2" fmla="*/ 896531 w 905885"/>
            <a:gd name="T3" fmla="*/ 19643 h 1009047"/>
            <a:gd name="T4" fmla="*/ 870384 w 905885"/>
            <a:gd name="T5" fmla="*/ 2489 h 1009047"/>
            <a:gd name="T6" fmla="*/ 827946 w 905885"/>
            <a:gd name="T7" fmla="*/ 4708 h 1009047"/>
            <a:gd name="T8" fmla="*/ 770852 w 905885"/>
            <a:gd name="T9" fmla="*/ 26224 h 1009047"/>
            <a:gd name="T10" fmla="*/ 702023 w 905885"/>
            <a:gd name="T11" fmla="*/ 66102 h 1009047"/>
            <a:gd name="T12" fmla="*/ 624363 w 905885"/>
            <a:gd name="T13" fmla="*/ 123416 h 1009047"/>
            <a:gd name="T14" fmla="*/ 540434 w 905885"/>
            <a:gd name="T15" fmla="*/ 193937 h 1009047"/>
            <a:gd name="T16" fmla="*/ 450953 w 905885"/>
            <a:gd name="T17" fmla="*/ 277319 h 1009047"/>
            <a:gd name="T18" fmla="*/ 363200 w 905885"/>
            <a:gd name="T19" fmla="*/ 369647 h 1009047"/>
            <a:gd name="T20" fmla="*/ 278130 w 905885"/>
            <a:gd name="T21" fmla="*/ 465974 h 1009047"/>
            <a:gd name="T22" fmla="*/ 200156 w 905885"/>
            <a:gd name="T23" fmla="*/ 565267 h 1009047"/>
            <a:gd name="T24" fmla="*/ 132035 w 905885"/>
            <a:gd name="T25" fmla="*/ 662356 h 1009047"/>
            <a:gd name="T26" fmla="*/ 76876 w 905885"/>
            <a:gd name="T27" fmla="*/ 752469 h 1009047"/>
            <a:gd name="T28" fmla="*/ 35227 w 905885"/>
            <a:gd name="T29" fmla="*/ 833172 h 1009047"/>
            <a:gd name="T30" fmla="*/ 9320 w 905885"/>
            <a:gd name="T31" fmla="*/ 901767 h 1009047"/>
            <a:gd name="T32" fmla="*/ 86 w 905885"/>
            <a:gd name="T33" fmla="*/ 954238 h 1009047"/>
            <a:gd name="T34" fmla="*/ 8803 w 905885"/>
            <a:gd name="T35" fmla="*/ 990284 h 1009047"/>
            <a:gd name="T36" fmla="*/ 34595 w 905885"/>
            <a:gd name="T37" fmla="*/ 1006746 h 1009047"/>
            <a:gd name="T38" fmla="*/ 76455 w 905885"/>
            <a:gd name="T39" fmla="*/ 1004088 h 1009047"/>
            <a:gd name="T40" fmla="*/ 132775 w 905885"/>
            <a:gd name="T41" fmla="*/ 982685 h 1009047"/>
            <a:gd name="T42" fmla="*/ 201391 w 905885"/>
            <a:gd name="T43" fmla="*/ 942908 h 1009047"/>
            <a:gd name="T44" fmla="*/ 279666 w 905885"/>
            <a:gd name="T45" fmla="*/ 886290 h 1009047"/>
            <a:gd name="T46" fmla="*/ 364591 w 905885"/>
            <a:gd name="T47" fmla="*/ 815006 h 1009047"/>
            <a:gd name="T48" fmla="*/ 452905 w 905885"/>
            <a:gd name="T49" fmla="*/ 731792 h 1009047"/>
            <a:gd name="T50" fmla="*/ 541211 w 905885"/>
            <a:gd name="T51" fmla="*/ 639850 h 1009047"/>
            <a:gd name="T52" fmla="*/ 626116 w 905885"/>
            <a:gd name="T53" fmla="*/ 542710 h 1009047"/>
            <a:gd name="T54" fmla="*/ 704359 w 905885"/>
            <a:gd name="T55" fmla="*/ 444109 h 1009047"/>
            <a:gd name="T56" fmla="*/ 772932 w 905885"/>
            <a:gd name="T57" fmla="*/ 347833 h 1009047"/>
            <a:gd name="T58" fmla="*/ 829199 w 905885"/>
            <a:gd name="T59" fmla="*/ 257582 h 1009047"/>
            <a:gd name="T60" fmla="*/ 870999 w 905885"/>
            <a:gd name="T61" fmla="*/ 176824 h 1009047"/>
            <a:gd name="T62" fmla="*/ 896725 w 905885"/>
            <a:gd name="T63" fmla="*/ 108665 h 1009047"/>
            <a:gd name="T64" fmla="*/ 905885 w 905885"/>
            <a:gd name="T65" fmla="*/ 55801 h 100904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905885" h="1009047">
              <a:moveTo>
                <a:pt x="905885" y="55801"/>
              </a:moveTo>
              <a:cubicBezTo>
                <a:pt x="905853" y="40964"/>
                <a:pt x="902447" y="28529"/>
                <a:pt x="896531" y="19643"/>
              </a:cubicBezTo>
              <a:cubicBezTo>
                <a:pt x="890614" y="10757"/>
                <a:pt x="881815" y="4979"/>
                <a:pt x="870384" y="2489"/>
              </a:cubicBezTo>
              <a:cubicBezTo>
                <a:pt x="858953" y="0"/>
                <a:pt x="844535" y="752"/>
                <a:pt x="827946" y="4708"/>
              </a:cubicBezTo>
              <a:cubicBezTo>
                <a:pt x="811358" y="8664"/>
                <a:pt x="791839" y="15992"/>
                <a:pt x="770852" y="26224"/>
              </a:cubicBezTo>
              <a:cubicBezTo>
                <a:pt x="749865" y="36457"/>
                <a:pt x="726438" y="49903"/>
                <a:pt x="702023" y="66102"/>
              </a:cubicBezTo>
              <a:cubicBezTo>
                <a:pt x="677609" y="82300"/>
                <a:pt x="651294" y="102110"/>
                <a:pt x="624363" y="123416"/>
              </a:cubicBezTo>
              <a:cubicBezTo>
                <a:pt x="597431" y="144722"/>
                <a:pt x="569335" y="168287"/>
                <a:pt x="540434" y="193937"/>
              </a:cubicBezTo>
              <a:cubicBezTo>
                <a:pt x="511532" y="219587"/>
                <a:pt x="480492" y="248034"/>
                <a:pt x="450953" y="277319"/>
              </a:cubicBezTo>
              <a:cubicBezTo>
                <a:pt x="421414" y="306603"/>
                <a:pt x="392003" y="338205"/>
                <a:pt x="363200" y="369647"/>
              </a:cubicBezTo>
              <a:cubicBezTo>
                <a:pt x="334396" y="401089"/>
                <a:pt x="305303" y="433370"/>
                <a:pt x="278130" y="465974"/>
              </a:cubicBezTo>
              <a:cubicBezTo>
                <a:pt x="250956" y="498577"/>
                <a:pt x="224505" y="532536"/>
                <a:pt x="200156" y="565267"/>
              </a:cubicBezTo>
              <a:cubicBezTo>
                <a:pt x="175807" y="597997"/>
                <a:pt x="152583" y="631156"/>
                <a:pt x="132035" y="662356"/>
              </a:cubicBezTo>
              <a:cubicBezTo>
                <a:pt x="111488" y="693556"/>
                <a:pt x="93010" y="724000"/>
                <a:pt x="76876" y="752469"/>
              </a:cubicBezTo>
              <a:cubicBezTo>
                <a:pt x="60741" y="780939"/>
                <a:pt x="46486" y="808290"/>
                <a:pt x="35227" y="833172"/>
              </a:cubicBezTo>
              <a:cubicBezTo>
                <a:pt x="23968" y="858055"/>
                <a:pt x="15177" y="881590"/>
                <a:pt x="9320" y="901767"/>
              </a:cubicBezTo>
              <a:cubicBezTo>
                <a:pt x="3464" y="921945"/>
                <a:pt x="172" y="939485"/>
                <a:pt x="86" y="954238"/>
              </a:cubicBezTo>
              <a:cubicBezTo>
                <a:pt x="0" y="968991"/>
                <a:pt x="3052" y="981533"/>
                <a:pt x="8803" y="990284"/>
              </a:cubicBezTo>
              <a:cubicBezTo>
                <a:pt x="14554" y="999036"/>
                <a:pt x="23320" y="1004445"/>
                <a:pt x="34595" y="1006746"/>
              </a:cubicBezTo>
              <a:cubicBezTo>
                <a:pt x="45870" y="1009047"/>
                <a:pt x="60092" y="1008098"/>
                <a:pt x="76455" y="1004088"/>
              </a:cubicBezTo>
              <a:cubicBezTo>
                <a:pt x="92818" y="1000078"/>
                <a:pt x="111952" y="992882"/>
                <a:pt x="132775" y="982685"/>
              </a:cubicBezTo>
              <a:cubicBezTo>
                <a:pt x="153598" y="972488"/>
                <a:pt x="176909" y="958974"/>
                <a:pt x="201391" y="942908"/>
              </a:cubicBezTo>
              <a:cubicBezTo>
                <a:pt x="225873" y="926842"/>
                <a:pt x="252466" y="907607"/>
                <a:pt x="279666" y="886290"/>
              </a:cubicBezTo>
              <a:cubicBezTo>
                <a:pt x="306866" y="864973"/>
                <a:pt x="335718" y="840756"/>
                <a:pt x="364591" y="815006"/>
              </a:cubicBezTo>
              <a:cubicBezTo>
                <a:pt x="393464" y="789256"/>
                <a:pt x="423468" y="760985"/>
                <a:pt x="452905" y="731792"/>
              </a:cubicBezTo>
              <a:cubicBezTo>
                <a:pt x="482342" y="702599"/>
                <a:pt x="512342" y="671364"/>
                <a:pt x="541211" y="639850"/>
              </a:cubicBezTo>
              <a:cubicBezTo>
                <a:pt x="570080" y="608336"/>
                <a:pt x="598925" y="575333"/>
                <a:pt x="626116" y="542710"/>
              </a:cubicBezTo>
              <a:cubicBezTo>
                <a:pt x="653307" y="510087"/>
                <a:pt x="679890" y="476588"/>
                <a:pt x="704359" y="444109"/>
              </a:cubicBezTo>
              <a:cubicBezTo>
                <a:pt x="728828" y="411630"/>
                <a:pt x="752125" y="378921"/>
                <a:pt x="772932" y="347833"/>
              </a:cubicBezTo>
              <a:cubicBezTo>
                <a:pt x="793739" y="316745"/>
                <a:pt x="812855" y="286083"/>
                <a:pt x="829199" y="257582"/>
              </a:cubicBezTo>
              <a:cubicBezTo>
                <a:pt x="845543" y="229081"/>
                <a:pt x="859745" y="201643"/>
                <a:pt x="870999" y="176824"/>
              </a:cubicBezTo>
              <a:cubicBezTo>
                <a:pt x="882253" y="152005"/>
                <a:pt x="890911" y="128835"/>
                <a:pt x="896725" y="108665"/>
              </a:cubicBezTo>
              <a:cubicBezTo>
                <a:pt x="902539" y="88495"/>
                <a:pt x="903977" y="66814"/>
                <a:pt x="905885" y="55801"/>
              </a:cubicBezTo>
              <a:close/>
            </a:path>
          </a:pathLst>
        </a:custGeom>
        <a:solidFill xmlns:a="http://schemas.openxmlformats.org/drawingml/2006/main">
          <a:srgbClr val="DD0806"/>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0.6505</cdr:x>
      <cdr:y>0.07125</cdr:y>
    </cdr:from>
    <cdr:to>
      <cdr:x>0.83775</cdr:x>
      <cdr:y>0.10525</cdr:y>
    </cdr:to>
    <cdr:sp macro="" textlink="">
      <cdr:nvSpPr>
        <cdr:cNvPr id="183327" name="ErrorSize"/>
        <cdr:cNvSpPr txBox="1">
          <a:spLocks xmlns:a="http://schemas.openxmlformats.org/drawingml/2006/main" noChangeArrowheads="1"/>
        </cdr:cNvSpPr>
      </cdr:nvSpPr>
      <cdr:spPr bwMode="auto">
        <a:xfrm xmlns:a="http://schemas.openxmlformats.org/drawingml/2006/main">
          <a:off x="5991544" y="400407"/>
          <a:ext cx="1724699" cy="191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0.27975</cdr:x>
      <cdr:y>0.12075</cdr:y>
    </cdr:from>
    <cdr:to>
      <cdr:x>0.6745</cdr:x>
      <cdr:y>0.2075</cdr:y>
    </cdr:to>
    <cdr:sp macro="" textlink="">
      <cdr:nvSpPr>
        <cdr:cNvPr id="183328" name="Text Box 32"/>
        <cdr:cNvSpPr txBox="1">
          <a:spLocks xmlns:a="http://schemas.openxmlformats.org/drawingml/2006/main" noChangeArrowheads="1"/>
        </cdr:cNvSpPr>
      </cdr:nvSpPr>
      <cdr:spPr bwMode="auto">
        <a:xfrm xmlns:a="http://schemas.openxmlformats.org/drawingml/2006/main">
          <a:off x="2576686" y="678585"/>
          <a:ext cx="3635914" cy="48751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A1959</a:t>
          </a: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212385" cy="5617308"/>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0.65325</cdr:x>
      <cdr:y>0.07325</cdr:y>
    </cdr:from>
    <cdr:to>
      <cdr:x>0.8395</cdr:x>
      <cdr:y>0.10725</cdr:y>
    </cdr:to>
    <cdr:sp macro="" textlink="">
      <cdr:nvSpPr>
        <cdr:cNvPr id="187420" name="ErrorSize"/>
        <cdr:cNvSpPr txBox="1">
          <a:spLocks xmlns:a="http://schemas.openxmlformats.org/drawingml/2006/main" noChangeArrowheads="1"/>
        </cdr:cNvSpPr>
      </cdr:nvSpPr>
      <cdr:spPr bwMode="auto">
        <a:xfrm xmlns:a="http://schemas.openxmlformats.org/drawingml/2006/main">
          <a:off x="6016873" y="411647"/>
          <a:ext cx="1715489" cy="1910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0.28975</cdr:x>
      <cdr:y>0.11875</cdr:y>
    </cdr:from>
    <cdr:to>
      <cdr:x>0.7355</cdr:x>
      <cdr:y>0.20425</cdr:y>
    </cdr:to>
    <cdr:sp macro="" textlink="">
      <cdr:nvSpPr>
        <cdr:cNvPr id="187421" name="Text Box 29"/>
        <cdr:cNvSpPr txBox="1">
          <a:spLocks xmlns:a="http://schemas.openxmlformats.org/drawingml/2006/main" noChangeArrowheads="1"/>
        </cdr:cNvSpPr>
      </cdr:nvSpPr>
      <cdr:spPr bwMode="auto">
        <a:xfrm xmlns:a="http://schemas.openxmlformats.org/drawingml/2006/main">
          <a:off x="2668793" y="667345"/>
          <a:ext cx="4105658" cy="48048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A1960</a:t>
          </a:r>
        </a:p>
      </cdr:txBody>
    </cdr:sp>
  </cdr:relSizeAnchor>
  <cdr:relSizeAnchor xmlns:cdr="http://schemas.openxmlformats.org/drawingml/2006/chartDrawing">
    <cdr:from>
      <cdr:x>0.2825</cdr:x>
      <cdr:y>0.782</cdr:y>
    </cdr:from>
    <cdr:to>
      <cdr:x>0.3435</cdr:x>
      <cdr:y>0.831</cdr:y>
    </cdr:to>
    <cdr:sp macro="" textlink="">
      <cdr:nvSpPr>
        <cdr:cNvPr id="187422" name="Line 30"/>
        <cdr:cNvSpPr>
          <a:spLocks xmlns:a="http://schemas.openxmlformats.org/drawingml/2006/main" noChangeShapeType="1"/>
        </cdr:cNvSpPr>
      </cdr:nvSpPr>
      <cdr:spPr bwMode="auto">
        <a:xfrm xmlns:a="http://schemas.openxmlformats.org/drawingml/2006/main" flipH="1">
          <a:off x="2602016" y="4394645"/>
          <a:ext cx="561851" cy="275367"/>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type="triangle" w="lg" len="med"/>
        </a:ln>
        <a:effectLst xmlns:a="http://schemas.openxmlformats.org/drawingml/2006/main"/>
        <a:extLst xmlns:a="http://schemas.openxmlformats.org/drawingml/2006/main">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val="787878">
                    <a:alpha val="50000"/>
                  </a:srgbClr>
                </a:outerShdw>
              </a:effectLst>
            </a14:hiddenEffects>
          </a:ext>
        </a:extLst>
      </cdr:spPr>
    </cdr:sp>
  </cdr:relSizeAnchor>
  <cdr:relSizeAnchor xmlns:cdr="http://schemas.openxmlformats.org/drawingml/2006/chartDrawing">
    <cdr:from>
      <cdr:x>0.3065</cdr:x>
      <cdr:y>0.79225</cdr:y>
    </cdr:from>
    <cdr:to>
      <cdr:x>0.532</cdr:x>
      <cdr:y>0.83925</cdr:y>
    </cdr:to>
    <cdr:sp macro="" textlink="">
      <cdr:nvSpPr>
        <cdr:cNvPr id="187423" name="Text Box 31"/>
        <cdr:cNvSpPr txBox="1">
          <a:spLocks xmlns:a="http://schemas.openxmlformats.org/drawingml/2006/main" noChangeArrowheads="1"/>
        </cdr:cNvSpPr>
      </cdr:nvSpPr>
      <cdr:spPr bwMode="auto">
        <a:xfrm xmlns:a="http://schemas.openxmlformats.org/drawingml/2006/main">
          <a:off x="2823072" y="4452247"/>
          <a:ext cx="2077007" cy="2641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2860" rIns="36576" bIns="22860" anchor="ctr" upright="1"/>
        <a:lstStyle xmlns:a="http://schemas.openxmlformats.org/drawingml/2006/main"/>
        <a:p xmlns:a="http://schemas.openxmlformats.org/drawingml/2006/main">
          <a:pPr algn="ctr" rtl="0">
            <a:defRPr sz="1000"/>
          </a:pPr>
          <a:r>
            <a:rPr lang="fi-FI" sz="1200" b="0" i="0" u="none" strike="noStrike" baseline="0">
              <a:solidFill>
                <a:srgbClr val="000000"/>
              </a:solidFill>
              <a:latin typeface="Arial"/>
              <a:cs typeface="Arial"/>
            </a:rPr>
            <a:t>01b (rim)=discordant 2.60 Ga</a:t>
          </a:r>
        </a:p>
      </cdr:txBody>
    </cdr:sp>
  </cdr:relSizeAnchor>
  <cdr:relSizeAnchor xmlns:cdr="http://schemas.openxmlformats.org/drawingml/2006/chartDrawing">
    <cdr:from>
      <cdr:x>0.543</cdr:x>
      <cdr:y>0.424</cdr:y>
    </cdr:from>
    <cdr:to>
      <cdr:x>0.609</cdr:x>
      <cdr:y>0.5425</cdr:y>
    </cdr:to>
    <cdr:sp macro="" textlink="">
      <cdr:nvSpPr>
        <cdr:cNvPr id="187425" name="PlotDat13_73|1~33_1"/>
        <cdr:cNvSpPr>
          <a:spLocks xmlns:a="http://schemas.openxmlformats.org/drawingml/2006/main"/>
        </cdr:cNvSpPr>
      </cdr:nvSpPr>
      <cdr:spPr bwMode="auto">
        <a:xfrm xmlns:a="http://schemas.openxmlformats.org/drawingml/2006/main">
          <a:off x="5001397" y="2382774"/>
          <a:ext cx="607904" cy="665940"/>
        </a:xfrm>
        <a:custGeom xmlns:a="http://schemas.openxmlformats.org/drawingml/2006/main">
          <a:avLst/>
          <a:gdLst>
            <a:gd name="T0" fmla="*/ 620051 w 620058"/>
            <a:gd name="T1" fmla="*/ 14491 h 674106"/>
            <a:gd name="T2" fmla="*/ 614054 w 620058"/>
            <a:gd name="T3" fmla="*/ 1915 h 674106"/>
            <a:gd name="T4" fmla="*/ 596618 w 620058"/>
            <a:gd name="T5" fmla="*/ 3002 h 674106"/>
            <a:gd name="T6" fmla="*/ 568317 w 620058"/>
            <a:gd name="T7" fmla="*/ 17219 h 674106"/>
            <a:gd name="T8" fmla="*/ 530233 w 620058"/>
            <a:gd name="T9" fmla="*/ 43875 h 674106"/>
            <a:gd name="T10" fmla="*/ 482174 w 620058"/>
            <a:gd name="T11" fmla="*/ 80541 h 674106"/>
            <a:gd name="T12" fmla="*/ 429014 w 620058"/>
            <a:gd name="T13" fmla="*/ 128145 h 674106"/>
            <a:gd name="T14" fmla="*/ 370615 w 620058"/>
            <a:gd name="T15" fmla="*/ 183282 h 674106"/>
            <a:gd name="T16" fmla="*/ 309131 w 620058"/>
            <a:gd name="T17" fmla="*/ 245031 h 674106"/>
            <a:gd name="T18" fmla="*/ 249552 w 620058"/>
            <a:gd name="T19" fmla="*/ 309749 h 674106"/>
            <a:gd name="T20" fmla="*/ 191782 w 620058"/>
            <a:gd name="T21" fmla="*/ 375735 h 674106"/>
            <a:gd name="T22" fmla="*/ 137989 w 620058"/>
            <a:gd name="T23" fmla="*/ 440075 h 674106"/>
            <a:gd name="T24" fmla="*/ 90145 w 620058"/>
            <a:gd name="T25" fmla="*/ 500203 h 674106"/>
            <a:gd name="T26" fmla="*/ 52199 w 620058"/>
            <a:gd name="T27" fmla="*/ 554076 h 674106"/>
            <a:gd name="T28" fmla="*/ 22431 w 620058"/>
            <a:gd name="T29" fmla="*/ 600445 h 674106"/>
            <a:gd name="T30" fmla="*/ 5023 w 620058"/>
            <a:gd name="T31" fmla="*/ 636167 h 674106"/>
            <a:gd name="T32" fmla="*/ 134 w 620058"/>
            <a:gd name="T33" fmla="*/ 661019 h 674106"/>
            <a:gd name="T34" fmla="*/ 5828 w 620058"/>
            <a:gd name="T35" fmla="*/ 672372 h 674106"/>
            <a:gd name="T36" fmla="*/ 23489 w 620058"/>
            <a:gd name="T37" fmla="*/ 671421 h 674106"/>
            <a:gd name="T38" fmla="*/ 52156 w 620058"/>
            <a:gd name="T39" fmla="*/ 657523 h 674106"/>
            <a:gd name="T40" fmla="*/ 90728 w 620058"/>
            <a:gd name="T41" fmla="*/ 631323 h 674106"/>
            <a:gd name="T42" fmla="*/ 137723 w 620058"/>
            <a:gd name="T43" fmla="*/ 593825 h 674106"/>
            <a:gd name="T44" fmla="*/ 191336 w 620058"/>
            <a:gd name="T45" fmla="*/ 546473 h 674106"/>
            <a:gd name="T46" fmla="*/ 249504 w 620058"/>
            <a:gd name="T47" fmla="*/ 491086 h 674106"/>
            <a:gd name="T48" fmla="*/ 309994 w 620058"/>
            <a:gd name="T49" fmla="*/ 429790 h 674106"/>
            <a:gd name="T50" fmla="*/ 370480 w 620058"/>
            <a:gd name="T51" fmla="*/ 364944 h 674106"/>
            <a:gd name="T52" fmla="*/ 428637 w 620058"/>
            <a:gd name="T53" fmla="*/ 299039 h 674106"/>
            <a:gd name="T54" fmla="*/ 482233 w 620058"/>
            <a:gd name="T55" fmla="*/ 234608 h 674106"/>
            <a:gd name="T56" fmla="*/ 529206 w 620058"/>
            <a:gd name="T57" fmla="*/ 174125 h 674106"/>
            <a:gd name="T58" fmla="*/ 567750 w 620058"/>
            <a:gd name="T59" fmla="*/ 119916 h 674106"/>
            <a:gd name="T60" fmla="*/ 596386 w 620058"/>
            <a:gd name="T61" fmla="*/ 74064 h 674106"/>
            <a:gd name="T62" fmla="*/ 614013 w 620058"/>
            <a:gd name="T63" fmla="*/ 38331 h 674106"/>
            <a:gd name="T64" fmla="*/ 620051 w 620058"/>
            <a:gd name="T65" fmla="*/ 14491 h 6741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20058" h="674106">
              <a:moveTo>
                <a:pt x="620051" y="14491"/>
              </a:moveTo>
              <a:cubicBezTo>
                <a:pt x="620058" y="8422"/>
                <a:pt x="617959" y="3830"/>
                <a:pt x="614054" y="1915"/>
              </a:cubicBezTo>
              <a:cubicBezTo>
                <a:pt x="610149" y="0"/>
                <a:pt x="604241" y="451"/>
                <a:pt x="596618" y="3002"/>
              </a:cubicBezTo>
              <a:cubicBezTo>
                <a:pt x="588995" y="5552"/>
                <a:pt x="579381" y="10407"/>
                <a:pt x="568317" y="17219"/>
              </a:cubicBezTo>
              <a:cubicBezTo>
                <a:pt x="557254" y="24030"/>
                <a:pt x="544590" y="33321"/>
                <a:pt x="530233" y="43875"/>
              </a:cubicBezTo>
              <a:cubicBezTo>
                <a:pt x="515877" y="54429"/>
                <a:pt x="499043" y="66496"/>
                <a:pt x="482174" y="80541"/>
              </a:cubicBezTo>
              <a:cubicBezTo>
                <a:pt x="465304" y="94586"/>
                <a:pt x="447607" y="111021"/>
                <a:pt x="429014" y="128145"/>
              </a:cubicBezTo>
              <a:cubicBezTo>
                <a:pt x="410421" y="145269"/>
                <a:pt x="390596" y="163802"/>
                <a:pt x="370615" y="183282"/>
              </a:cubicBezTo>
              <a:cubicBezTo>
                <a:pt x="350634" y="202763"/>
                <a:pt x="329309" y="223953"/>
                <a:pt x="309131" y="245031"/>
              </a:cubicBezTo>
              <a:cubicBezTo>
                <a:pt x="288954" y="266108"/>
                <a:pt x="269110" y="287965"/>
                <a:pt x="249552" y="309749"/>
              </a:cubicBezTo>
              <a:cubicBezTo>
                <a:pt x="229994" y="331534"/>
                <a:pt x="210376" y="354014"/>
                <a:pt x="191782" y="375735"/>
              </a:cubicBezTo>
              <a:cubicBezTo>
                <a:pt x="173188" y="397457"/>
                <a:pt x="154929" y="419330"/>
                <a:pt x="137989" y="440075"/>
              </a:cubicBezTo>
              <a:cubicBezTo>
                <a:pt x="121050" y="460820"/>
                <a:pt x="104442" y="481203"/>
                <a:pt x="90145" y="500203"/>
              </a:cubicBezTo>
              <a:cubicBezTo>
                <a:pt x="75847" y="519203"/>
                <a:pt x="63484" y="537369"/>
                <a:pt x="52199" y="554076"/>
              </a:cubicBezTo>
              <a:cubicBezTo>
                <a:pt x="40913" y="570783"/>
                <a:pt x="30293" y="586762"/>
                <a:pt x="22431" y="600445"/>
              </a:cubicBezTo>
              <a:cubicBezTo>
                <a:pt x="14569" y="614127"/>
                <a:pt x="8739" y="626071"/>
                <a:pt x="5023" y="636167"/>
              </a:cubicBezTo>
              <a:cubicBezTo>
                <a:pt x="1307" y="646263"/>
                <a:pt x="0" y="654985"/>
                <a:pt x="134" y="661019"/>
              </a:cubicBezTo>
              <a:cubicBezTo>
                <a:pt x="268" y="667053"/>
                <a:pt x="1936" y="670638"/>
                <a:pt x="5828" y="672372"/>
              </a:cubicBezTo>
              <a:cubicBezTo>
                <a:pt x="9720" y="674106"/>
                <a:pt x="15768" y="673896"/>
                <a:pt x="23489" y="671421"/>
              </a:cubicBezTo>
              <a:cubicBezTo>
                <a:pt x="31210" y="668946"/>
                <a:pt x="40950" y="664206"/>
                <a:pt x="52156" y="657523"/>
              </a:cubicBezTo>
              <a:cubicBezTo>
                <a:pt x="63362" y="650840"/>
                <a:pt x="76467" y="641939"/>
                <a:pt x="90728" y="631323"/>
              </a:cubicBezTo>
              <a:cubicBezTo>
                <a:pt x="104989" y="620707"/>
                <a:pt x="120955" y="607967"/>
                <a:pt x="137723" y="593825"/>
              </a:cubicBezTo>
              <a:cubicBezTo>
                <a:pt x="154491" y="579683"/>
                <a:pt x="172706" y="563596"/>
                <a:pt x="191336" y="546473"/>
              </a:cubicBezTo>
              <a:cubicBezTo>
                <a:pt x="209966" y="529350"/>
                <a:pt x="229728" y="510533"/>
                <a:pt x="249504" y="491086"/>
              </a:cubicBezTo>
              <a:cubicBezTo>
                <a:pt x="269280" y="471639"/>
                <a:pt x="289831" y="450814"/>
                <a:pt x="309994" y="429790"/>
              </a:cubicBezTo>
              <a:cubicBezTo>
                <a:pt x="330157" y="408766"/>
                <a:pt x="350706" y="386736"/>
                <a:pt x="370480" y="364944"/>
              </a:cubicBezTo>
              <a:cubicBezTo>
                <a:pt x="390254" y="343152"/>
                <a:pt x="410012" y="320762"/>
                <a:pt x="428637" y="299039"/>
              </a:cubicBezTo>
              <a:cubicBezTo>
                <a:pt x="447262" y="277316"/>
                <a:pt x="465472" y="255427"/>
                <a:pt x="482233" y="234608"/>
              </a:cubicBezTo>
              <a:cubicBezTo>
                <a:pt x="498994" y="213789"/>
                <a:pt x="514953" y="193240"/>
                <a:pt x="529206" y="174125"/>
              </a:cubicBezTo>
              <a:cubicBezTo>
                <a:pt x="543459" y="155010"/>
                <a:pt x="556553" y="136593"/>
                <a:pt x="567750" y="119916"/>
              </a:cubicBezTo>
              <a:cubicBezTo>
                <a:pt x="578947" y="103239"/>
                <a:pt x="588676" y="87661"/>
                <a:pt x="596386" y="74064"/>
              </a:cubicBezTo>
              <a:cubicBezTo>
                <a:pt x="604096" y="60467"/>
                <a:pt x="610069" y="48260"/>
                <a:pt x="614013" y="38331"/>
              </a:cubicBezTo>
              <a:cubicBezTo>
                <a:pt x="617957" y="28402"/>
                <a:pt x="618793" y="19458"/>
                <a:pt x="620051" y="14491"/>
              </a:cubicBezTo>
              <a:close/>
            </a:path>
          </a:pathLst>
        </a:custGeom>
        <a:solidFill xmlns:a="http://schemas.openxmlformats.org/drawingml/2006/main">
          <a:srgbClr val="0000D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0.624</cdr:x>
      <cdr:y>0.29325</cdr:y>
    </cdr:from>
    <cdr:to>
      <cdr:x>0.7015</cdr:x>
      <cdr:y>0.43425</cdr:y>
    </cdr:to>
    <cdr:sp macro="" textlink="">
      <cdr:nvSpPr>
        <cdr:cNvPr id="187426" name="PlotDat13_75|1~33_1"/>
        <cdr:cNvSpPr>
          <a:spLocks xmlns:a="http://schemas.openxmlformats.org/drawingml/2006/main"/>
        </cdr:cNvSpPr>
      </cdr:nvSpPr>
      <cdr:spPr bwMode="auto">
        <a:xfrm xmlns:a="http://schemas.openxmlformats.org/drawingml/2006/main">
          <a:off x="5747461" y="1647992"/>
          <a:ext cx="713828" cy="792384"/>
        </a:xfrm>
        <a:custGeom xmlns:a="http://schemas.openxmlformats.org/drawingml/2006/main">
          <a:avLst/>
          <a:gdLst>
            <a:gd name="T0" fmla="*/ 730701 w 730701"/>
            <a:gd name="T1" fmla="*/ 1189 h 806393"/>
            <a:gd name="T2" fmla="*/ 722543 w 730701"/>
            <a:gd name="T3" fmla="*/ 4824 h 806393"/>
            <a:gd name="T4" fmla="*/ 701704 w 730701"/>
            <a:gd name="T5" fmla="*/ 22935 h 806393"/>
            <a:gd name="T6" fmla="*/ 667868 w 730701"/>
            <a:gd name="T7" fmla="*/ 56049 h 806393"/>
            <a:gd name="T8" fmla="*/ 622333 w 730701"/>
            <a:gd name="T9" fmla="*/ 102004 h 806393"/>
            <a:gd name="T10" fmla="*/ 567283 w 730701"/>
            <a:gd name="T11" fmla="*/ 159756 h 806393"/>
            <a:gd name="T12" fmla="*/ 504550 w 730701"/>
            <a:gd name="T13" fmla="*/ 227426 h 806393"/>
            <a:gd name="T14" fmla="*/ 435400 w 730701"/>
            <a:gd name="T15" fmla="*/ 301839 h 806393"/>
            <a:gd name="T16" fmla="*/ 364203 w 730701"/>
            <a:gd name="T17" fmla="*/ 379678 h 806393"/>
            <a:gd name="T18" fmla="*/ 293308 w 730701"/>
            <a:gd name="T19" fmla="*/ 459114 h 806393"/>
            <a:gd name="T20" fmla="*/ 225478 w 730701"/>
            <a:gd name="T21" fmla="*/ 536542 h 806393"/>
            <a:gd name="T22" fmla="*/ 161246 w 730701"/>
            <a:gd name="T23" fmla="*/ 608098 h 806393"/>
            <a:gd name="T24" fmla="*/ 106281 w 730701"/>
            <a:gd name="T25" fmla="*/ 671504 h 806393"/>
            <a:gd name="T26" fmla="*/ 61274 w 730701"/>
            <a:gd name="T27" fmla="*/ 724901 h 806393"/>
            <a:gd name="T28" fmla="*/ 28682 w 730701"/>
            <a:gd name="T29" fmla="*/ 765745 h 806393"/>
            <a:gd name="T30" fmla="*/ 7559 w 730701"/>
            <a:gd name="T31" fmla="*/ 792752 h 806393"/>
            <a:gd name="T32" fmla="*/ 149 w 730701"/>
            <a:gd name="T33" fmla="*/ 805001 h 806393"/>
            <a:gd name="T34" fmla="*/ 6664 w 730701"/>
            <a:gd name="T35" fmla="*/ 801103 h 806393"/>
            <a:gd name="T36" fmla="*/ 27437 w 730701"/>
            <a:gd name="T37" fmla="*/ 782305 h 806393"/>
            <a:gd name="T38" fmla="*/ 61169 w 730701"/>
            <a:gd name="T39" fmla="*/ 748902 h 806393"/>
            <a:gd name="T40" fmla="*/ 106559 w 730701"/>
            <a:gd name="T41" fmla="*/ 702177 h 806393"/>
            <a:gd name="T42" fmla="*/ 161868 w 730701"/>
            <a:gd name="T43" fmla="*/ 643929 h 806393"/>
            <a:gd name="T44" fmla="*/ 224970 w 730701"/>
            <a:gd name="T45" fmla="*/ 576394 h 806393"/>
            <a:gd name="T46" fmla="*/ 293436 w 730701"/>
            <a:gd name="T47" fmla="*/ 502166 h 806393"/>
            <a:gd name="T48" fmla="*/ 364639 w 730701"/>
            <a:gd name="T49" fmla="*/ 424099 h 806393"/>
            <a:gd name="T50" fmla="*/ 435840 w 730701"/>
            <a:gd name="T51" fmla="*/ 345196 h 806393"/>
            <a:gd name="T52" fmla="*/ 504304 w 730701"/>
            <a:gd name="T53" fmla="*/ 268484 h 806393"/>
            <a:gd name="T54" fmla="*/ 567401 w 730701"/>
            <a:gd name="T55" fmla="*/ 196915 h 806393"/>
            <a:gd name="T56" fmla="*/ 622704 w 730701"/>
            <a:gd name="T57" fmla="*/ 133235 h 806393"/>
            <a:gd name="T58" fmla="*/ 668089 w 730701"/>
            <a:gd name="T59" fmla="*/ 79895 h 806393"/>
            <a:gd name="T60" fmla="*/ 701812 w 730701"/>
            <a:gd name="T61" fmla="*/ 38946 h 806393"/>
            <a:gd name="T62" fmla="*/ 722577 w 730701"/>
            <a:gd name="T63" fmla="*/ 11956 h 806393"/>
            <a:gd name="T64" fmla="*/ 730701 w 730701"/>
            <a:gd name="T65" fmla="*/ 1189 h 8063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30701" h="806393">
              <a:moveTo>
                <a:pt x="730701" y="1189"/>
              </a:moveTo>
              <a:cubicBezTo>
                <a:pt x="730695" y="0"/>
                <a:pt x="727376" y="1200"/>
                <a:pt x="722543" y="4824"/>
              </a:cubicBezTo>
              <a:cubicBezTo>
                <a:pt x="717710" y="8448"/>
                <a:pt x="710816" y="14398"/>
                <a:pt x="701704" y="22935"/>
              </a:cubicBezTo>
              <a:cubicBezTo>
                <a:pt x="692592" y="31473"/>
                <a:pt x="681096" y="42871"/>
                <a:pt x="667868" y="56049"/>
              </a:cubicBezTo>
              <a:cubicBezTo>
                <a:pt x="654640" y="69227"/>
                <a:pt x="639097" y="84720"/>
                <a:pt x="622333" y="102004"/>
              </a:cubicBezTo>
              <a:cubicBezTo>
                <a:pt x="605570" y="119288"/>
                <a:pt x="586914" y="138853"/>
                <a:pt x="567283" y="159756"/>
              </a:cubicBezTo>
              <a:cubicBezTo>
                <a:pt x="547652" y="180659"/>
                <a:pt x="526531" y="203746"/>
                <a:pt x="504550" y="227426"/>
              </a:cubicBezTo>
              <a:cubicBezTo>
                <a:pt x="482570" y="251107"/>
                <a:pt x="458791" y="276463"/>
                <a:pt x="435400" y="301839"/>
              </a:cubicBezTo>
              <a:cubicBezTo>
                <a:pt x="412009" y="327214"/>
                <a:pt x="387885" y="353466"/>
                <a:pt x="364203" y="379678"/>
              </a:cubicBezTo>
              <a:cubicBezTo>
                <a:pt x="340521" y="405891"/>
                <a:pt x="316428" y="432970"/>
                <a:pt x="293308" y="459114"/>
              </a:cubicBezTo>
              <a:cubicBezTo>
                <a:pt x="270188" y="485257"/>
                <a:pt x="247489" y="511712"/>
                <a:pt x="225478" y="536542"/>
              </a:cubicBezTo>
              <a:cubicBezTo>
                <a:pt x="203468" y="561372"/>
                <a:pt x="181112" y="585605"/>
                <a:pt x="161246" y="608098"/>
              </a:cubicBezTo>
              <a:cubicBezTo>
                <a:pt x="141380" y="630592"/>
                <a:pt x="122943" y="652037"/>
                <a:pt x="106281" y="671504"/>
              </a:cubicBezTo>
              <a:cubicBezTo>
                <a:pt x="89620" y="690972"/>
                <a:pt x="74207" y="709194"/>
                <a:pt x="61274" y="724901"/>
              </a:cubicBezTo>
              <a:cubicBezTo>
                <a:pt x="48340" y="740609"/>
                <a:pt x="37634" y="754437"/>
                <a:pt x="28682" y="765745"/>
              </a:cubicBezTo>
              <a:cubicBezTo>
                <a:pt x="19730" y="777053"/>
                <a:pt x="12315" y="786209"/>
                <a:pt x="7559" y="792752"/>
              </a:cubicBezTo>
              <a:cubicBezTo>
                <a:pt x="2803" y="799295"/>
                <a:pt x="298" y="803609"/>
                <a:pt x="149" y="805001"/>
              </a:cubicBezTo>
              <a:cubicBezTo>
                <a:pt x="0" y="806393"/>
                <a:pt x="2116" y="804886"/>
                <a:pt x="6664" y="801103"/>
              </a:cubicBezTo>
              <a:cubicBezTo>
                <a:pt x="11212" y="797320"/>
                <a:pt x="18353" y="791005"/>
                <a:pt x="27437" y="782305"/>
              </a:cubicBezTo>
              <a:cubicBezTo>
                <a:pt x="36521" y="773605"/>
                <a:pt x="47982" y="762257"/>
                <a:pt x="61169" y="748902"/>
              </a:cubicBezTo>
              <a:cubicBezTo>
                <a:pt x="74356" y="735547"/>
                <a:pt x="89776" y="719672"/>
                <a:pt x="106559" y="702177"/>
              </a:cubicBezTo>
              <a:cubicBezTo>
                <a:pt x="123342" y="684682"/>
                <a:pt x="142133" y="664893"/>
                <a:pt x="161868" y="643929"/>
              </a:cubicBezTo>
              <a:cubicBezTo>
                <a:pt x="181603" y="622965"/>
                <a:pt x="203042" y="600021"/>
                <a:pt x="224970" y="576394"/>
              </a:cubicBezTo>
              <a:cubicBezTo>
                <a:pt x="246898" y="552767"/>
                <a:pt x="270158" y="527548"/>
                <a:pt x="293436" y="502166"/>
              </a:cubicBezTo>
              <a:cubicBezTo>
                <a:pt x="316714" y="476784"/>
                <a:pt x="340905" y="450261"/>
                <a:pt x="364639" y="424099"/>
              </a:cubicBezTo>
              <a:cubicBezTo>
                <a:pt x="388373" y="397937"/>
                <a:pt x="412563" y="371132"/>
                <a:pt x="435840" y="345196"/>
              </a:cubicBezTo>
              <a:cubicBezTo>
                <a:pt x="459117" y="319260"/>
                <a:pt x="482377" y="293197"/>
                <a:pt x="504304" y="268484"/>
              </a:cubicBezTo>
              <a:cubicBezTo>
                <a:pt x="526231" y="243771"/>
                <a:pt x="547668" y="219456"/>
                <a:pt x="567401" y="196915"/>
              </a:cubicBezTo>
              <a:cubicBezTo>
                <a:pt x="587134" y="174374"/>
                <a:pt x="605923" y="152738"/>
                <a:pt x="622704" y="133235"/>
              </a:cubicBezTo>
              <a:cubicBezTo>
                <a:pt x="639485" y="113732"/>
                <a:pt x="654904" y="95610"/>
                <a:pt x="668089" y="79895"/>
              </a:cubicBezTo>
              <a:cubicBezTo>
                <a:pt x="681274" y="64180"/>
                <a:pt x="692731" y="50269"/>
                <a:pt x="701812" y="38946"/>
              </a:cubicBezTo>
              <a:cubicBezTo>
                <a:pt x="710893" y="27623"/>
                <a:pt x="717762" y="18249"/>
                <a:pt x="722577" y="11956"/>
              </a:cubicBezTo>
              <a:cubicBezTo>
                <a:pt x="727392" y="5663"/>
                <a:pt x="729009" y="3432"/>
                <a:pt x="730701" y="1189"/>
              </a:cubicBezTo>
              <a:close/>
            </a:path>
          </a:pathLst>
        </a:custGeom>
        <a:solidFill xmlns:a="http://schemas.openxmlformats.org/drawingml/2006/main">
          <a:srgbClr val="0000D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0.6705</cdr:x>
      <cdr:y>0.235</cdr:y>
    </cdr:from>
    <cdr:to>
      <cdr:x>0.7415</cdr:x>
      <cdr:y>0.36275</cdr:y>
    </cdr:to>
    <cdr:sp macro="" textlink="">
      <cdr:nvSpPr>
        <cdr:cNvPr id="187427" name="PlotDat13_77|1~33_1"/>
        <cdr:cNvSpPr>
          <a:spLocks xmlns:a="http://schemas.openxmlformats.org/drawingml/2006/main"/>
        </cdr:cNvSpPr>
      </cdr:nvSpPr>
      <cdr:spPr bwMode="auto">
        <a:xfrm xmlns:a="http://schemas.openxmlformats.org/drawingml/2006/main">
          <a:off x="6175758" y="1320641"/>
          <a:ext cx="653958" cy="717923"/>
        </a:xfrm>
        <a:custGeom xmlns:a="http://schemas.openxmlformats.org/drawingml/2006/main">
          <a:avLst/>
          <a:gdLst>
            <a:gd name="T0" fmla="*/ 668464 w 668464"/>
            <a:gd name="T1" fmla="*/ 645 h 731805"/>
            <a:gd name="T2" fmla="*/ 661374 w 668464"/>
            <a:gd name="T3" fmla="*/ 4365 h 731805"/>
            <a:gd name="T4" fmla="*/ 642060 w 668464"/>
            <a:gd name="T5" fmla="*/ 22050 h 731805"/>
            <a:gd name="T6" fmla="*/ 610699 w 668464"/>
            <a:gd name="T7" fmla="*/ 52827 h 731805"/>
            <a:gd name="T8" fmla="*/ 568495 w 668464"/>
            <a:gd name="T9" fmla="*/ 96040 h 731805"/>
            <a:gd name="T10" fmla="*/ 518133 w 668464"/>
            <a:gd name="T11" fmla="*/ 149686 h 731805"/>
            <a:gd name="T12" fmla="*/ 460964 w 668464"/>
            <a:gd name="T13" fmla="*/ 212045 h 731805"/>
            <a:gd name="T14" fmla="*/ 398920 w 668464"/>
            <a:gd name="T15" fmla="*/ 280572 h 731805"/>
            <a:gd name="T16" fmla="*/ 333986 w 668464"/>
            <a:gd name="T17" fmla="*/ 351205 h 731805"/>
            <a:gd name="T18" fmla="*/ 268331 w 668464"/>
            <a:gd name="T19" fmla="*/ 423241 h 731805"/>
            <a:gd name="T20" fmla="*/ 204379 w 668464"/>
            <a:gd name="T21" fmla="*/ 493015 h 731805"/>
            <a:gd name="T22" fmla="*/ 147335 w 668464"/>
            <a:gd name="T23" fmla="*/ 556891 h 731805"/>
            <a:gd name="T24" fmla="*/ 97367 w 668464"/>
            <a:gd name="T25" fmla="*/ 614674 h 731805"/>
            <a:gd name="T26" fmla="*/ 56623 w 668464"/>
            <a:gd name="T27" fmla="*/ 662337 h 731805"/>
            <a:gd name="T28" fmla="*/ 26522 w 668464"/>
            <a:gd name="T29" fmla="*/ 698306 h 731805"/>
            <a:gd name="T30" fmla="*/ 7350 w 668464"/>
            <a:gd name="T31" fmla="*/ 721022 h 731805"/>
            <a:gd name="T32" fmla="*/ 171 w 668464"/>
            <a:gd name="T33" fmla="*/ 730892 h 731805"/>
            <a:gd name="T34" fmla="*/ 6323 w 668464"/>
            <a:gd name="T35" fmla="*/ 726503 h 731805"/>
            <a:gd name="T36" fmla="*/ 25333 w 668464"/>
            <a:gd name="T37" fmla="*/ 708189 h 731805"/>
            <a:gd name="T38" fmla="*/ 56201 w 668464"/>
            <a:gd name="T39" fmla="*/ 676678 h 731805"/>
            <a:gd name="T40" fmla="*/ 97739 w 668464"/>
            <a:gd name="T41" fmla="*/ 633178 h 731805"/>
            <a:gd name="T42" fmla="*/ 148354 w 668464"/>
            <a:gd name="T43" fmla="*/ 579363 h 731805"/>
            <a:gd name="T44" fmla="*/ 206099 w 668464"/>
            <a:gd name="T45" fmla="*/ 517300 h 731805"/>
            <a:gd name="T46" fmla="*/ 268757 w 668464"/>
            <a:gd name="T47" fmla="*/ 449375 h 731805"/>
            <a:gd name="T48" fmla="*/ 333918 w 668464"/>
            <a:gd name="T49" fmla="*/ 378198 h 731805"/>
            <a:gd name="T50" fmla="*/ 399077 w 668464"/>
            <a:gd name="T51" fmla="*/ 306504 h 731805"/>
            <a:gd name="T52" fmla="*/ 461733 w 668464"/>
            <a:gd name="T53" fmla="*/ 237047 h 731805"/>
            <a:gd name="T54" fmla="*/ 519476 w 668464"/>
            <a:gd name="T55" fmla="*/ 172498 h 731805"/>
            <a:gd name="T56" fmla="*/ 570087 w 668464"/>
            <a:gd name="T57" fmla="*/ 115337 h 731805"/>
            <a:gd name="T58" fmla="*/ 611622 w 668464"/>
            <a:gd name="T59" fmla="*/ 67761 h 731805"/>
            <a:gd name="T60" fmla="*/ 642485 w 668464"/>
            <a:gd name="T61" fmla="*/ 31597 h 731805"/>
            <a:gd name="T62" fmla="*/ 661489 w 668464"/>
            <a:gd name="T63" fmla="*/ 8238 h 731805"/>
            <a:gd name="T64" fmla="*/ 668464 w 668464"/>
            <a:gd name="T65" fmla="*/ 645 h 7318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68464" h="731805">
              <a:moveTo>
                <a:pt x="668464" y="645"/>
              </a:moveTo>
              <a:cubicBezTo>
                <a:pt x="668445" y="0"/>
                <a:pt x="665775" y="798"/>
                <a:pt x="661374" y="4365"/>
              </a:cubicBezTo>
              <a:cubicBezTo>
                <a:pt x="656973" y="7932"/>
                <a:pt x="650506" y="13973"/>
                <a:pt x="642060" y="22050"/>
              </a:cubicBezTo>
              <a:cubicBezTo>
                <a:pt x="633614" y="30126"/>
                <a:pt x="622960" y="40495"/>
                <a:pt x="610699" y="52827"/>
              </a:cubicBezTo>
              <a:cubicBezTo>
                <a:pt x="598438" y="65158"/>
                <a:pt x="583922" y="79897"/>
                <a:pt x="568495" y="96040"/>
              </a:cubicBezTo>
              <a:cubicBezTo>
                <a:pt x="553068" y="112183"/>
                <a:pt x="536055" y="130352"/>
                <a:pt x="518133" y="149686"/>
              </a:cubicBezTo>
              <a:cubicBezTo>
                <a:pt x="500212" y="169020"/>
                <a:pt x="480833" y="190230"/>
                <a:pt x="460964" y="212045"/>
              </a:cubicBezTo>
              <a:cubicBezTo>
                <a:pt x="441095" y="233860"/>
                <a:pt x="420084" y="257379"/>
                <a:pt x="398920" y="280572"/>
              </a:cubicBezTo>
              <a:cubicBezTo>
                <a:pt x="377756" y="303766"/>
                <a:pt x="355750" y="327427"/>
                <a:pt x="333986" y="351205"/>
              </a:cubicBezTo>
              <a:cubicBezTo>
                <a:pt x="312221" y="374984"/>
                <a:pt x="289933" y="399606"/>
                <a:pt x="268331" y="423241"/>
              </a:cubicBezTo>
              <a:cubicBezTo>
                <a:pt x="246730" y="446876"/>
                <a:pt x="224545" y="470740"/>
                <a:pt x="204379" y="493015"/>
              </a:cubicBezTo>
              <a:cubicBezTo>
                <a:pt x="184213" y="515290"/>
                <a:pt x="165171" y="536614"/>
                <a:pt x="147335" y="556891"/>
              </a:cubicBezTo>
              <a:cubicBezTo>
                <a:pt x="129500" y="577168"/>
                <a:pt x="112486" y="597100"/>
                <a:pt x="97367" y="614674"/>
              </a:cubicBezTo>
              <a:cubicBezTo>
                <a:pt x="82248" y="632248"/>
                <a:pt x="68429" y="648399"/>
                <a:pt x="56623" y="662337"/>
              </a:cubicBezTo>
              <a:cubicBezTo>
                <a:pt x="44816" y="676276"/>
                <a:pt x="34734" y="688526"/>
                <a:pt x="26522" y="698306"/>
              </a:cubicBezTo>
              <a:cubicBezTo>
                <a:pt x="18310" y="708087"/>
                <a:pt x="11742" y="715591"/>
                <a:pt x="7350" y="721022"/>
              </a:cubicBezTo>
              <a:cubicBezTo>
                <a:pt x="2958" y="726452"/>
                <a:pt x="342" y="729979"/>
                <a:pt x="171" y="730892"/>
              </a:cubicBezTo>
              <a:cubicBezTo>
                <a:pt x="0" y="731805"/>
                <a:pt x="2129" y="730287"/>
                <a:pt x="6323" y="726503"/>
              </a:cubicBezTo>
              <a:cubicBezTo>
                <a:pt x="10517" y="722719"/>
                <a:pt x="17020" y="716493"/>
                <a:pt x="25333" y="708189"/>
              </a:cubicBezTo>
              <a:cubicBezTo>
                <a:pt x="33646" y="699885"/>
                <a:pt x="44133" y="689180"/>
                <a:pt x="56201" y="676678"/>
              </a:cubicBezTo>
              <a:cubicBezTo>
                <a:pt x="68269" y="664176"/>
                <a:pt x="82380" y="649397"/>
                <a:pt x="97739" y="633178"/>
              </a:cubicBezTo>
              <a:cubicBezTo>
                <a:pt x="113098" y="616959"/>
                <a:pt x="130294" y="598676"/>
                <a:pt x="148354" y="579363"/>
              </a:cubicBezTo>
              <a:cubicBezTo>
                <a:pt x="166414" y="560050"/>
                <a:pt x="186032" y="538965"/>
                <a:pt x="206099" y="517300"/>
              </a:cubicBezTo>
              <a:cubicBezTo>
                <a:pt x="226166" y="495635"/>
                <a:pt x="247454" y="472559"/>
                <a:pt x="268757" y="449375"/>
              </a:cubicBezTo>
              <a:cubicBezTo>
                <a:pt x="290060" y="426191"/>
                <a:pt x="312198" y="402010"/>
                <a:pt x="333918" y="378198"/>
              </a:cubicBezTo>
              <a:cubicBezTo>
                <a:pt x="355638" y="354386"/>
                <a:pt x="377775" y="330029"/>
                <a:pt x="399077" y="306504"/>
              </a:cubicBezTo>
              <a:cubicBezTo>
                <a:pt x="420379" y="282979"/>
                <a:pt x="441667" y="259381"/>
                <a:pt x="461733" y="237047"/>
              </a:cubicBezTo>
              <a:cubicBezTo>
                <a:pt x="481799" y="214713"/>
                <a:pt x="501417" y="192783"/>
                <a:pt x="519476" y="172498"/>
              </a:cubicBezTo>
              <a:cubicBezTo>
                <a:pt x="537535" y="152213"/>
                <a:pt x="554729" y="132793"/>
                <a:pt x="570087" y="115337"/>
              </a:cubicBezTo>
              <a:cubicBezTo>
                <a:pt x="585445" y="97881"/>
                <a:pt x="599556" y="81718"/>
                <a:pt x="611622" y="67761"/>
              </a:cubicBezTo>
              <a:cubicBezTo>
                <a:pt x="623688" y="53804"/>
                <a:pt x="634174" y="41518"/>
                <a:pt x="642485" y="31597"/>
              </a:cubicBezTo>
              <a:cubicBezTo>
                <a:pt x="650796" y="21676"/>
                <a:pt x="657159" y="13397"/>
                <a:pt x="661489" y="8238"/>
              </a:cubicBezTo>
              <a:cubicBezTo>
                <a:pt x="665819" y="3079"/>
                <a:pt x="667011" y="2227"/>
                <a:pt x="668464" y="645"/>
              </a:cubicBezTo>
              <a:close/>
            </a:path>
          </a:pathLst>
        </a:custGeom>
        <a:solidFill xmlns:a="http://schemas.openxmlformats.org/drawingml/2006/main">
          <a:srgbClr val="0000D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0.594</cdr:x>
      <cdr:y>0.3875</cdr:y>
    </cdr:from>
    <cdr:to>
      <cdr:x>0.66</cdr:x>
      <cdr:y>0.506</cdr:y>
    </cdr:to>
    <cdr:sp macro="" textlink="">
      <cdr:nvSpPr>
        <cdr:cNvPr id="187428" name="PlotDat13_79|1~33_1"/>
        <cdr:cNvSpPr>
          <a:spLocks xmlns:a="http://schemas.openxmlformats.org/drawingml/2006/main"/>
        </cdr:cNvSpPr>
      </cdr:nvSpPr>
      <cdr:spPr bwMode="auto">
        <a:xfrm xmlns:a="http://schemas.openxmlformats.org/drawingml/2006/main">
          <a:off x="5471141" y="2177653"/>
          <a:ext cx="607905" cy="665941"/>
        </a:xfrm>
        <a:custGeom xmlns:a="http://schemas.openxmlformats.org/drawingml/2006/main">
          <a:avLst/>
          <a:gdLst>
            <a:gd name="T0" fmla="*/ 617752 w 617754"/>
            <a:gd name="T1" fmla="*/ 2541 h 676920"/>
            <a:gd name="T2" fmla="*/ 612432 w 617754"/>
            <a:gd name="T3" fmla="*/ 2134 h 676920"/>
            <a:gd name="T4" fmla="*/ 594902 w 617754"/>
            <a:gd name="T5" fmla="*/ 14445 h 676920"/>
            <a:gd name="T6" fmla="*/ 566437 w 617754"/>
            <a:gd name="T7" fmla="*/ 39846 h 676920"/>
            <a:gd name="T8" fmla="*/ 528138 w 617754"/>
            <a:gd name="T9" fmla="*/ 76118 h 676920"/>
            <a:gd name="T10" fmla="*/ 481134 w 617754"/>
            <a:gd name="T11" fmla="*/ 121331 h 676920"/>
            <a:gd name="T12" fmla="*/ 426288 w 617754"/>
            <a:gd name="T13" fmla="*/ 176202 h 676920"/>
            <a:gd name="T14" fmla="*/ 368876 w 617754"/>
            <a:gd name="T15" fmla="*/ 236968 h 676920"/>
            <a:gd name="T16" fmla="*/ 308738 w 617754"/>
            <a:gd name="T17" fmla="*/ 301945 h 676920"/>
            <a:gd name="T18" fmla="*/ 248071 w 617754"/>
            <a:gd name="T19" fmla="*/ 368276 h 676920"/>
            <a:gd name="T20" fmla="*/ 189134 w 617754"/>
            <a:gd name="T21" fmla="*/ 433389 h 676920"/>
            <a:gd name="T22" fmla="*/ 136746 w 617754"/>
            <a:gd name="T23" fmla="*/ 495073 h 676920"/>
            <a:gd name="T24" fmla="*/ 90510 w 617754"/>
            <a:gd name="T25" fmla="*/ 550067 h 676920"/>
            <a:gd name="T26" fmla="*/ 51840 w 617754"/>
            <a:gd name="T27" fmla="*/ 597349 h 676920"/>
            <a:gd name="T28" fmla="*/ 23759 w 617754"/>
            <a:gd name="T29" fmla="*/ 633986 h 676920"/>
            <a:gd name="T30" fmla="*/ 5687 w 617754"/>
            <a:gd name="T31" fmla="*/ 659938 h 676920"/>
            <a:gd name="T32" fmla="*/ 102 w 617754"/>
            <a:gd name="T33" fmla="*/ 674124 h 676920"/>
            <a:gd name="T34" fmla="*/ 5073 w 617754"/>
            <a:gd name="T35" fmla="*/ 674912 h 676920"/>
            <a:gd name="T36" fmla="*/ 22699 w 617754"/>
            <a:gd name="T37" fmla="*/ 662078 h 676920"/>
            <a:gd name="T38" fmla="*/ 51319 w 617754"/>
            <a:gd name="T39" fmla="*/ 637440 h 676920"/>
            <a:gd name="T40" fmla="*/ 89829 w 617754"/>
            <a:gd name="T41" fmla="*/ 601323 h 676920"/>
            <a:gd name="T42" fmla="*/ 136752 w 617754"/>
            <a:gd name="T43" fmla="*/ 555112 h 676920"/>
            <a:gd name="T44" fmla="*/ 190285 w 617754"/>
            <a:gd name="T45" fmla="*/ 500588 h 676920"/>
            <a:gd name="T46" fmla="*/ 248371 w 617754"/>
            <a:gd name="T47" fmla="*/ 439841 h 676920"/>
            <a:gd name="T48" fmla="*/ 308776 w 617754"/>
            <a:gd name="T49" fmla="*/ 375208 h 676920"/>
            <a:gd name="T50" fmla="*/ 369179 w 617754"/>
            <a:gd name="T51" fmla="*/ 309174 h 676920"/>
            <a:gd name="T52" fmla="*/ 427260 w 617754"/>
            <a:gd name="T53" fmla="*/ 244275 h 676920"/>
            <a:gd name="T54" fmla="*/ 480786 w 617754"/>
            <a:gd name="T55" fmla="*/ 183004 h 676920"/>
            <a:gd name="T56" fmla="*/ 527700 w 617754"/>
            <a:gd name="T57" fmla="*/ 127717 h 676920"/>
            <a:gd name="T58" fmla="*/ 566201 w 617754"/>
            <a:gd name="T59" fmla="*/ 80539 h 676920"/>
            <a:gd name="T60" fmla="*/ 594806 w 617754"/>
            <a:gd name="T61" fmla="*/ 43283 h 676920"/>
            <a:gd name="T62" fmla="*/ 612418 w 617754"/>
            <a:gd name="T63" fmla="*/ 17380 h 676920"/>
            <a:gd name="T64" fmla="*/ 617752 w 617754"/>
            <a:gd name="T65" fmla="*/ 2541 h 67692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17754" h="676920">
              <a:moveTo>
                <a:pt x="617752" y="2541"/>
              </a:moveTo>
              <a:cubicBezTo>
                <a:pt x="617754" y="0"/>
                <a:pt x="616240" y="150"/>
                <a:pt x="612432" y="2134"/>
              </a:cubicBezTo>
              <a:cubicBezTo>
                <a:pt x="608624" y="4118"/>
                <a:pt x="602568" y="8160"/>
                <a:pt x="594902" y="14445"/>
              </a:cubicBezTo>
              <a:cubicBezTo>
                <a:pt x="587236" y="20731"/>
                <a:pt x="577565" y="29567"/>
                <a:pt x="566437" y="39846"/>
              </a:cubicBezTo>
              <a:cubicBezTo>
                <a:pt x="555310" y="50124"/>
                <a:pt x="542355" y="62537"/>
                <a:pt x="528138" y="76118"/>
              </a:cubicBezTo>
              <a:cubicBezTo>
                <a:pt x="513920" y="89699"/>
                <a:pt x="498109" y="104651"/>
                <a:pt x="481134" y="121331"/>
              </a:cubicBezTo>
              <a:cubicBezTo>
                <a:pt x="464158" y="138011"/>
                <a:pt x="444998" y="156929"/>
                <a:pt x="426288" y="176202"/>
              </a:cubicBezTo>
              <a:cubicBezTo>
                <a:pt x="407578" y="195475"/>
                <a:pt x="388468" y="216011"/>
                <a:pt x="368876" y="236968"/>
              </a:cubicBezTo>
              <a:cubicBezTo>
                <a:pt x="349284" y="257926"/>
                <a:pt x="328872" y="280061"/>
                <a:pt x="308738" y="301945"/>
              </a:cubicBezTo>
              <a:cubicBezTo>
                <a:pt x="288604" y="323830"/>
                <a:pt x="268005" y="346369"/>
                <a:pt x="248071" y="368276"/>
              </a:cubicBezTo>
              <a:cubicBezTo>
                <a:pt x="228137" y="390184"/>
                <a:pt x="207688" y="412256"/>
                <a:pt x="189134" y="433389"/>
              </a:cubicBezTo>
              <a:cubicBezTo>
                <a:pt x="170580" y="454521"/>
                <a:pt x="153184" y="475626"/>
                <a:pt x="136746" y="495073"/>
              </a:cubicBezTo>
              <a:cubicBezTo>
                <a:pt x="120309" y="514519"/>
                <a:pt x="104661" y="533021"/>
                <a:pt x="90510" y="550067"/>
              </a:cubicBezTo>
              <a:cubicBezTo>
                <a:pt x="76359" y="567113"/>
                <a:pt x="62966" y="583362"/>
                <a:pt x="51840" y="597349"/>
              </a:cubicBezTo>
              <a:cubicBezTo>
                <a:pt x="40715" y="611335"/>
                <a:pt x="31451" y="623554"/>
                <a:pt x="23759" y="633986"/>
              </a:cubicBezTo>
              <a:cubicBezTo>
                <a:pt x="16067" y="644418"/>
                <a:pt x="9629" y="653248"/>
                <a:pt x="5687" y="659938"/>
              </a:cubicBezTo>
              <a:cubicBezTo>
                <a:pt x="1745" y="666628"/>
                <a:pt x="204" y="671628"/>
                <a:pt x="102" y="674124"/>
              </a:cubicBezTo>
              <a:cubicBezTo>
                <a:pt x="0" y="676620"/>
                <a:pt x="1307" y="676920"/>
                <a:pt x="5073" y="674912"/>
              </a:cubicBezTo>
              <a:cubicBezTo>
                <a:pt x="8839" y="672904"/>
                <a:pt x="14992" y="668323"/>
                <a:pt x="22699" y="662078"/>
              </a:cubicBezTo>
              <a:cubicBezTo>
                <a:pt x="30406" y="655833"/>
                <a:pt x="40131" y="647566"/>
                <a:pt x="51319" y="637440"/>
              </a:cubicBezTo>
              <a:cubicBezTo>
                <a:pt x="62507" y="627314"/>
                <a:pt x="75590" y="615044"/>
                <a:pt x="89829" y="601323"/>
              </a:cubicBezTo>
              <a:cubicBezTo>
                <a:pt x="104068" y="587602"/>
                <a:pt x="120009" y="571901"/>
                <a:pt x="136752" y="555112"/>
              </a:cubicBezTo>
              <a:cubicBezTo>
                <a:pt x="153495" y="538323"/>
                <a:pt x="171682" y="519800"/>
                <a:pt x="190285" y="500588"/>
              </a:cubicBezTo>
              <a:cubicBezTo>
                <a:pt x="208888" y="481376"/>
                <a:pt x="228623" y="460738"/>
                <a:pt x="248371" y="439841"/>
              </a:cubicBezTo>
              <a:cubicBezTo>
                <a:pt x="268119" y="418944"/>
                <a:pt x="288641" y="396986"/>
                <a:pt x="308776" y="375208"/>
              </a:cubicBezTo>
              <a:cubicBezTo>
                <a:pt x="328911" y="353430"/>
                <a:pt x="349432" y="330996"/>
                <a:pt x="369179" y="309174"/>
              </a:cubicBezTo>
              <a:cubicBezTo>
                <a:pt x="388926" y="287352"/>
                <a:pt x="408659" y="265303"/>
                <a:pt x="427260" y="244275"/>
              </a:cubicBezTo>
              <a:cubicBezTo>
                <a:pt x="445861" y="223247"/>
                <a:pt x="464046" y="202430"/>
                <a:pt x="480786" y="183004"/>
              </a:cubicBezTo>
              <a:cubicBezTo>
                <a:pt x="497526" y="163578"/>
                <a:pt x="513464" y="144794"/>
                <a:pt x="527700" y="127717"/>
              </a:cubicBezTo>
              <a:cubicBezTo>
                <a:pt x="541936" y="110640"/>
                <a:pt x="555017" y="94611"/>
                <a:pt x="566201" y="80539"/>
              </a:cubicBezTo>
              <a:cubicBezTo>
                <a:pt x="577385" y="66467"/>
                <a:pt x="587103" y="53809"/>
                <a:pt x="594806" y="43283"/>
              </a:cubicBezTo>
              <a:cubicBezTo>
                <a:pt x="602509" y="32757"/>
                <a:pt x="608594" y="24170"/>
                <a:pt x="612418" y="17380"/>
              </a:cubicBezTo>
              <a:cubicBezTo>
                <a:pt x="616242" y="10590"/>
                <a:pt x="616641" y="5632"/>
                <a:pt x="617752" y="2541"/>
              </a:cubicBezTo>
              <a:close/>
            </a:path>
          </a:pathLst>
        </a:custGeom>
        <a:solidFill xmlns:a="http://schemas.openxmlformats.org/drawingml/2006/main">
          <a:srgbClr val="0000D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0.5875</cdr:x>
      <cdr:y>0.1705</cdr:y>
    </cdr:from>
    <cdr:to>
      <cdr:x>0.818</cdr:x>
      <cdr:y>0.2355</cdr:y>
    </cdr:to>
    <cdr:sp macro="" textlink="">
      <cdr:nvSpPr>
        <cdr:cNvPr id="187430" name="Text Box 38"/>
        <cdr:cNvSpPr txBox="1">
          <a:spLocks xmlns:a="http://schemas.openxmlformats.org/drawingml/2006/main" noChangeArrowheads="1"/>
        </cdr:cNvSpPr>
      </cdr:nvSpPr>
      <cdr:spPr bwMode="auto">
        <a:xfrm xmlns:a="http://schemas.openxmlformats.org/drawingml/2006/main">
          <a:off x="5411272" y="958167"/>
          <a:ext cx="2123060" cy="3652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2860" rIns="36576" bIns="22860" anchor="ctr" upright="1"/>
        <a:lstStyle xmlns:a="http://schemas.openxmlformats.org/drawingml/2006/main"/>
        <a:p xmlns:a="http://schemas.openxmlformats.org/drawingml/2006/main">
          <a:pPr algn="ctr" rtl="0">
            <a:defRPr sz="1000"/>
          </a:pPr>
          <a:r>
            <a:rPr lang="fi-FI" sz="1200" b="0" i="0" u="none" strike="noStrike" baseline="0">
              <a:solidFill>
                <a:srgbClr val="000000"/>
              </a:solidFill>
              <a:latin typeface="Arial"/>
              <a:cs typeface="Arial"/>
            </a:rPr>
            <a:t>Cores (blue): 2.95-2.90 Ga</a:t>
          </a:r>
        </a:p>
      </cdr:txBody>
    </cdr:sp>
  </cdr:relSizeAnchor>
  <cdr:relSizeAnchor xmlns:cdr="http://schemas.openxmlformats.org/drawingml/2006/chartDrawing">
    <cdr:from>
      <cdr:x>0.3985</cdr:x>
      <cdr:y>0.5665</cdr:y>
    </cdr:from>
    <cdr:to>
      <cdr:x>0.4615</cdr:x>
      <cdr:y>0.68925</cdr:y>
    </cdr:to>
    <cdr:sp macro="" textlink="">
      <cdr:nvSpPr>
        <cdr:cNvPr id="187431" name="PlotDat13_87|1~33_1"/>
        <cdr:cNvSpPr>
          <a:spLocks xmlns:a="http://schemas.openxmlformats.org/drawingml/2006/main"/>
        </cdr:cNvSpPr>
      </cdr:nvSpPr>
      <cdr:spPr bwMode="auto">
        <a:xfrm xmlns:a="http://schemas.openxmlformats.org/drawingml/2006/main">
          <a:off x="3670454" y="3183588"/>
          <a:ext cx="580273" cy="689825"/>
        </a:xfrm>
        <a:custGeom xmlns:a="http://schemas.openxmlformats.org/drawingml/2006/main">
          <a:avLst/>
          <a:gdLst>
            <a:gd name="T0" fmla="*/ 594703 w 594703"/>
            <a:gd name="T1" fmla="*/ 13254 h 698030"/>
            <a:gd name="T2" fmla="*/ 588213 w 594703"/>
            <a:gd name="T3" fmla="*/ 1725 h 698030"/>
            <a:gd name="T4" fmla="*/ 571389 w 594703"/>
            <a:gd name="T5" fmla="*/ 2907 h 698030"/>
            <a:gd name="T6" fmla="*/ 544083 w 594703"/>
            <a:gd name="T7" fmla="*/ 17241 h 698030"/>
            <a:gd name="T8" fmla="*/ 507344 w 594703"/>
            <a:gd name="T9" fmla="*/ 44001 h 698030"/>
            <a:gd name="T10" fmla="*/ 462116 w 594703"/>
            <a:gd name="T11" fmla="*/ 83458 h 698030"/>
            <a:gd name="T12" fmla="*/ 411911 w 594703"/>
            <a:gd name="T13" fmla="*/ 132776 h 698030"/>
            <a:gd name="T14" fmla="*/ 356737 w 594703"/>
            <a:gd name="T15" fmla="*/ 190419 h 698030"/>
            <a:gd name="T16" fmla="*/ 298859 w 594703"/>
            <a:gd name="T17" fmla="*/ 254021 h 698030"/>
            <a:gd name="T18" fmla="*/ 240511 w 594703"/>
            <a:gd name="T19" fmla="*/ 321725 h 698030"/>
            <a:gd name="T20" fmla="*/ 183882 w 594703"/>
            <a:gd name="T21" fmla="*/ 390336 h 698030"/>
            <a:gd name="T22" fmla="*/ 133614 w 594703"/>
            <a:gd name="T23" fmla="*/ 456801 h 698030"/>
            <a:gd name="T24" fmla="*/ 89041 w 594703"/>
            <a:gd name="T25" fmla="*/ 519935 h 698030"/>
            <a:gd name="T26" fmla="*/ 51220 w 594703"/>
            <a:gd name="T27" fmla="*/ 575948 h 698030"/>
            <a:gd name="T28" fmla="*/ 22757 w 594703"/>
            <a:gd name="T29" fmla="*/ 623187 h 698030"/>
            <a:gd name="T30" fmla="*/ 5030 w 594703"/>
            <a:gd name="T31" fmla="*/ 659573 h 698030"/>
            <a:gd name="T32" fmla="*/ 68 w 594703"/>
            <a:gd name="T33" fmla="*/ 684454 h 698030"/>
            <a:gd name="T34" fmla="*/ 5440 w 594703"/>
            <a:gd name="T35" fmla="*/ 696191 h 698030"/>
            <a:gd name="T36" fmla="*/ 22365 w 594703"/>
            <a:gd name="T37" fmla="*/ 695491 h 698030"/>
            <a:gd name="T38" fmla="*/ 49837 w 594703"/>
            <a:gd name="T39" fmla="*/ 680978 h 698030"/>
            <a:gd name="T40" fmla="*/ 86800 w 594703"/>
            <a:gd name="T41" fmla="*/ 653705 h 698030"/>
            <a:gd name="T42" fmla="*/ 131834 w 594703"/>
            <a:gd name="T43" fmla="*/ 614725 h 698030"/>
            <a:gd name="T44" fmla="*/ 183207 w 594703"/>
            <a:gd name="T45" fmla="*/ 565531 h 698030"/>
            <a:gd name="T46" fmla="*/ 238945 w 594703"/>
            <a:gd name="T47" fmla="*/ 508016 h 698030"/>
            <a:gd name="T48" fmla="*/ 296908 w 594703"/>
            <a:gd name="T49" fmla="*/ 444390 h 698030"/>
            <a:gd name="T50" fmla="*/ 354865 w 594703"/>
            <a:gd name="T51" fmla="*/ 377099 h 698030"/>
            <a:gd name="T52" fmla="*/ 410593 w 594703"/>
            <a:gd name="T53" fmla="*/ 308726 h 698030"/>
            <a:gd name="T54" fmla="*/ 461947 w 594703"/>
            <a:gd name="T55" fmla="*/ 241902 h 698030"/>
            <a:gd name="T56" fmla="*/ 506956 w 594703"/>
            <a:gd name="T57" fmla="*/ 179194 h 698030"/>
            <a:gd name="T58" fmla="*/ 543888 w 594703"/>
            <a:gd name="T59" fmla="*/ 123011 h 698030"/>
            <a:gd name="T60" fmla="*/ 571326 w 594703"/>
            <a:gd name="T61" fmla="*/ 75510 h 698030"/>
            <a:gd name="T62" fmla="*/ 588213 w 594703"/>
            <a:gd name="T63" fmla="*/ 38521 h 698030"/>
            <a:gd name="T64" fmla="*/ 594703 w 594703"/>
            <a:gd name="T65" fmla="*/ 13254 h 69803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94703" h="698030">
              <a:moveTo>
                <a:pt x="594703" y="13254"/>
              </a:moveTo>
              <a:cubicBezTo>
                <a:pt x="594703" y="7122"/>
                <a:pt x="592098" y="3450"/>
                <a:pt x="588213" y="1725"/>
              </a:cubicBezTo>
              <a:cubicBezTo>
                <a:pt x="584327" y="0"/>
                <a:pt x="578744" y="321"/>
                <a:pt x="571389" y="2907"/>
              </a:cubicBezTo>
              <a:cubicBezTo>
                <a:pt x="564034" y="5494"/>
                <a:pt x="554757" y="10393"/>
                <a:pt x="544083" y="17241"/>
              </a:cubicBezTo>
              <a:cubicBezTo>
                <a:pt x="533409" y="24090"/>
                <a:pt x="521005" y="32965"/>
                <a:pt x="507344" y="44001"/>
              </a:cubicBezTo>
              <a:cubicBezTo>
                <a:pt x="493683" y="55037"/>
                <a:pt x="478021" y="68662"/>
                <a:pt x="462116" y="83458"/>
              </a:cubicBezTo>
              <a:cubicBezTo>
                <a:pt x="446211" y="98254"/>
                <a:pt x="429474" y="114949"/>
                <a:pt x="411911" y="132776"/>
              </a:cubicBezTo>
              <a:cubicBezTo>
                <a:pt x="394348" y="150603"/>
                <a:pt x="375579" y="170211"/>
                <a:pt x="356737" y="190419"/>
              </a:cubicBezTo>
              <a:cubicBezTo>
                <a:pt x="337895" y="210626"/>
                <a:pt x="318230" y="232137"/>
                <a:pt x="298859" y="254021"/>
              </a:cubicBezTo>
              <a:cubicBezTo>
                <a:pt x="279488" y="275906"/>
                <a:pt x="259674" y="299007"/>
                <a:pt x="240511" y="321725"/>
              </a:cubicBezTo>
              <a:cubicBezTo>
                <a:pt x="221349" y="344444"/>
                <a:pt x="201698" y="367824"/>
                <a:pt x="183882" y="390336"/>
              </a:cubicBezTo>
              <a:cubicBezTo>
                <a:pt x="166066" y="412848"/>
                <a:pt x="149421" y="435201"/>
                <a:pt x="133614" y="456801"/>
              </a:cubicBezTo>
              <a:cubicBezTo>
                <a:pt x="117807" y="478400"/>
                <a:pt x="102773" y="500078"/>
                <a:pt x="89041" y="519935"/>
              </a:cubicBezTo>
              <a:cubicBezTo>
                <a:pt x="75308" y="539793"/>
                <a:pt x="62267" y="558739"/>
                <a:pt x="51220" y="575948"/>
              </a:cubicBezTo>
              <a:cubicBezTo>
                <a:pt x="40173" y="593156"/>
                <a:pt x="30456" y="609250"/>
                <a:pt x="22757" y="623187"/>
              </a:cubicBezTo>
              <a:cubicBezTo>
                <a:pt x="15059" y="637125"/>
                <a:pt x="8811" y="649362"/>
                <a:pt x="5030" y="659573"/>
              </a:cubicBezTo>
              <a:cubicBezTo>
                <a:pt x="1249" y="669784"/>
                <a:pt x="0" y="678351"/>
                <a:pt x="68" y="684454"/>
              </a:cubicBezTo>
              <a:cubicBezTo>
                <a:pt x="136" y="690558"/>
                <a:pt x="1724" y="694352"/>
                <a:pt x="5440" y="696191"/>
              </a:cubicBezTo>
              <a:cubicBezTo>
                <a:pt x="9156" y="698030"/>
                <a:pt x="14966" y="698027"/>
                <a:pt x="22365" y="695491"/>
              </a:cubicBezTo>
              <a:cubicBezTo>
                <a:pt x="29764" y="692955"/>
                <a:pt x="39098" y="687942"/>
                <a:pt x="49837" y="680978"/>
              </a:cubicBezTo>
              <a:cubicBezTo>
                <a:pt x="60576" y="674014"/>
                <a:pt x="73134" y="664747"/>
                <a:pt x="86800" y="653705"/>
              </a:cubicBezTo>
              <a:cubicBezTo>
                <a:pt x="100466" y="642663"/>
                <a:pt x="115766" y="629421"/>
                <a:pt x="131834" y="614725"/>
              </a:cubicBezTo>
              <a:cubicBezTo>
                <a:pt x="147902" y="600029"/>
                <a:pt x="165355" y="583316"/>
                <a:pt x="183207" y="565531"/>
              </a:cubicBezTo>
              <a:cubicBezTo>
                <a:pt x="201059" y="547746"/>
                <a:pt x="219995" y="528206"/>
                <a:pt x="238945" y="508016"/>
              </a:cubicBezTo>
              <a:cubicBezTo>
                <a:pt x="257895" y="487826"/>
                <a:pt x="277588" y="466209"/>
                <a:pt x="296908" y="444390"/>
              </a:cubicBezTo>
              <a:cubicBezTo>
                <a:pt x="316228" y="422571"/>
                <a:pt x="335918" y="399710"/>
                <a:pt x="354865" y="377099"/>
              </a:cubicBezTo>
              <a:cubicBezTo>
                <a:pt x="373812" y="354488"/>
                <a:pt x="392746" y="331259"/>
                <a:pt x="410593" y="308726"/>
              </a:cubicBezTo>
              <a:cubicBezTo>
                <a:pt x="428440" y="286193"/>
                <a:pt x="445886" y="263491"/>
                <a:pt x="461947" y="241902"/>
              </a:cubicBezTo>
              <a:cubicBezTo>
                <a:pt x="478008" y="220313"/>
                <a:pt x="493299" y="199009"/>
                <a:pt x="506956" y="179194"/>
              </a:cubicBezTo>
              <a:cubicBezTo>
                <a:pt x="520613" y="159379"/>
                <a:pt x="533160" y="140292"/>
                <a:pt x="543888" y="123011"/>
              </a:cubicBezTo>
              <a:cubicBezTo>
                <a:pt x="554616" y="105730"/>
                <a:pt x="563939" y="89591"/>
                <a:pt x="571326" y="75510"/>
              </a:cubicBezTo>
              <a:cubicBezTo>
                <a:pt x="578713" y="61429"/>
                <a:pt x="584317" y="48897"/>
                <a:pt x="588213" y="38521"/>
              </a:cubicBezTo>
              <a:cubicBezTo>
                <a:pt x="592109" y="28145"/>
                <a:pt x="593351" y="18518"/>
                <a:pt x="594703" y="13254"/>
              </a:cubicBezTo>
              <a:close/>
            </a:path>
          </a:pathLst>
        </a:custGeom>
        <a:solidFill xmlns:a="http://schemas.openxmlformats.org/drawingml/2006/main">
          <a:srgbClr val="1FB71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0.44825</cdr:x>
      <cdr:y>0.46875</cdr:y>
    </cdr:from>
    <cdr:to>
      <cdr:x>0.51325</cdr:x>
      <cdr:y>0.59725</cdr:y>
    </cdr:to>
    <cdr:sp macro="" textlink="">
      <cdr:nvSpPr>
        <cdr:cNvPr id="187432" name="PlotDat13_89|1~33_1"/>
        <cdr:cNvSpPr>
          <a:spLocks xmlns:a="http://schemas.openxmlformats.org/drawingml/2006/main"/>
        </cdr:cNvSpPr>
      </cdr:nvSpPr>
      <cdr:spPr bwMode="auto">
        <a:xfrm xmlns:a="http://schemas.openxmlformats.org/drawingml/2006/main">
          <a:off x="4128685" y="2634258"/>
          <a:ext cx="598694" cy="722138"/>
        </a:xfrm>
        <a:custGeom xmlns:a="http://schemas.openxmlformats.org/drawingml/2006/main">
          <a:avLst/>
          <a:gdLst>
            <a:gd name="T0" fmla="*/ 608533 w 608533"/>
            <a:gd name="T1" fmla="*/ 3908 h 734621"/>
            <a:gd name="T2" fmla="*/ 601951 w 608533"/>
            <a:gd name="T3" fmla="*/ 1574 h 734621"/>
            <a:gd name="T4" fmla="*/ 584679 w 608533"/>
            <a:gd name="T5" fmla="*/ 13352 h 734621"/>
            <a:gd name="T6" fmla="*/ 556645 w 608533"/>
            <a:gd name="T7" fmla="*/ 38360 h 734621"/>
            <a:gd name="T8" fmla="*/ 518914 w 608533"/>
            <a:gd name="T9" fmla="*/ 76109 h 734621"/>
            <a:gd name="T10" fmla="*/ 472859 w 608533"/>
            <a:gd name="T11" fmla="*/ 125026 h 734621"/>
            <a:gd name="T12" fmla="*/ 420245 w 608533"/>
            <a:gd name="T13" fmla="*/ 183095 h 734621"/>
            <a:gd name="T14" fmla="*/ 363623 w 608533"/>
            <a:gd name="T15" fmla="*/ 249260 h 734621"/>
            <a:gd name="T16" fmla="*/ 305428 w 608533"/>
            <a:gd name="T17" fmla="*/ 319437 h 734621"/>
            <a:gd name="T18" fmla="*/ 245284 w 608533"/>
            <a:gd name="T19" fmla="*/ 391197 h 734621"/>
            <a:gd name="T20" fmla="*/ 187879 w 608533"/>
            <a:gd name="T21" fmla="*/ 462252 h 734621"/>
            <a:gd name="T22" fmla="*/ 135466 w 608533"/>
            <a:gd name="T23" fmla="*/ 528837 h 734621"/>
            <a:gd name="T24" fmla="*/ 89969 w 608533"/>
            <a:gd name="T25" fmla="*/ 590506 h 734621"/>
            <a:gd name="T26" fmla="*/ 52717 w 608533"/>
            <a:gd name="T27" fmla="*/ 642801 h 734621"/>
            <a:gd name="T28" fmla="*/ 24154 w 608533"/>
            <a:gd name="T29" fmla="*/ 684988 h 734621"/>
            <a:gd name="T30" fmla="*/ 5868 w 608533"/>
            <a:gd name="T31" fmla="*/ 714670 h 734621"/>
            <a:gd name="T32" fmla="*/ 160 w 608533"/>
            <a:gd name="T33" fmla="*/ 731144 h 734621"/>
            <a:gd name="T34" fmla="*/ 4910 w 608533"/>
            <a:gd name="T35" fmla="*/ 733070 h 734621"/>
            <a:gd name="T36" fmla="*/ 22239 w 608533"/>
            <a:gd name="T37" fmla="*/ 721839 h 734621"/>
            <a:gd name="T38" fmla="*/ 50376 w 608533"/>
            <a:gd name="T39" fmla="*/ 696454 h 734621"/>
            <a:gd name="T40" fmla="*/ 88236 w 608533"/>
            <a:gd name="T41" fmla="*/ 658415 h 734621"/>
            <a:gd name="T42" fmla="*/ 134366 w 608533"/>
            <a:gd name="T43" fmla="*/ 609181 h 734621"/>
            <a:gd name="T44" fmla="*/ 186992 w 608533"/>
            <a:gd name="T45" fmla="*/ 550645 h 734621"/>
            <a:gd name="T46" fmla="*/ 244092 w 608533"/>
            <a:gd name="T47" fmla="*/ 485056 h 734621"/>
            <a:gd name="T48" fmla="*/ 303472 w 608533"/>
            <a:gd name="T49" fmla="*/ 414934 h 734621"/>
            <a:gd name="T50" fmla="*/ 362851 w 608533"/>
            <a:gd name="T51" fmla="*/ 342975 h 734621"/>
            <a:gd name="T52" fmla="*/ 419945 w 608533"/>
            <a:gd name="T53" fmla="*/ 271945 h 734621"/>
            <a:gd name="T54" fmla="*/ 472561 w 608533"/>
            <a:gd name="T55" fmla="*/ 204571 h 734621"/>
            <a:gd name="T56" fmla="*/ 518678 w 608533"/>
            <a:gd name="T57" fmla="*/ 143445 h 734621"/>
            <a:gd name="T58" fmla="*/ 556521 w 608533"/>
            <a:gd name="T59" fmla="*/ 90913 h 734621"/>
            <a:gd name="T60" fmla="*/ 584638 w 608533"/>
            <a:gd name="T61" fmla="*/ 48997 h 734621"/>
            <a:gd name="T62" fmla="*/ 601949 w 608533"/>
            <a:gd name="T63" fmla="*/ 19307 h 734621"/>
            <a:gd name="T64" fmla="*/ 608533 w 608533"/>
            <a:gd name="T65" fmla="*/ 3908 h 7346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8533" h="734621">
              <a:moveTo>
                <a:pt x="608533" y="3908"/>
              </a:moveTo>
              <a:cubicBezTo>
                <a:pt x="608533" y="953"/>
                <a:pt x="605927" y="0"/>
                <a:pt x="601951" y="1574"/>
              </a:cubicBezTo>
              <a:cubicBezTo>
                <a:pt x="597975" y="3147"/>
                <a:pt x="592230" y="7222"/>
                <a:pt x="584679" y="13352"/>
              </a:cubicBezTo>
              <a:cubicBezTo>
                <a:pt x="577128" y="19483"/>
                <a:pt x="567606" y="27901"/>
                <a:pt x="556645" y="38360"/>
              </a:cubicBezTo>
              <a:cubicBezTo>
                <a:pt x="545684" y="48820"/>
                <a:pt x="532878" y="61665"/>
                <a:pt x="518914" y="76109"/>
              </a:cubicBezTo>
              <a:cubicBezTo>
                <a:pt x="504949" y="90553"/>
                <a:pt x="489303" y="107196"/>
                <a:pt x="472859" y="125026"/>
              </a:cubicBezTo>
              <a:cubicBezTo>
                <a:pt x="456414" y="142857"/>
                <a:pt x="438451" y="162389"/>
                <a:pt x="420245" y="183095"/>
              </a:cubicBezTo>
              <a:cubicBezTo>
                <a:pt x="402038" y="203801"/>
                <a:pt x="382759" y="226537"/>
                <a:pt x="363623" y="249260"/>
              </a:cubicBezTo>
              <a:cubicBezTo>
                <a:pt x="344487" y="271984"/>
                <a:pt x="325152" y="295781"/>
                <a:pt x="305428" y="319437"/>
              </a:cubicBezTo>
              <a:cubicBezTo>
                <a:pt x="285704" y="343094"/>
                <a:pt x="264875" y="367395"/>
                <a:pt x="245284" y="391197"/>
              </a:cubicBezTo>
              <a:cubicBezTo>
                <a:pt x="225692" y="415000"/>
                <a:pt x="206182" y="439312"/>
                <a:pt x="187879" y="462252"/>
              </a:cubicBezTo>
              <a:cubicBezTo>
                <a:pt x="169575" y="485193"/>
                <a:pt x="151785" y="507462"/>
                <a:pt x="135466" y="528837"/>
              </a:cubicBezTo>
              <a:cubicBezTo>
                <a:pt x="119148" y="550213"/>
                <a:pt x="103761" y="571512"/>
                <a:pt x="89969" y="590506"/>
              </a:cubicBezTo>
              <a:cubicBezTo>
                <a:pt x="76178" y="609501"/>
                <a:pt x="63686" y="627054"/>
                <a:pt x="52717" y="642801"/>
              </a:cubicBezTo>
              <a:cubicBezTo>
                <a:pt x="41748" y="658548"/>
                <a:pt x="31962" y="673009"/>
                <a:pt x="24154" y="684988"/>
              </a:cubicBezTo>
              <a:cubicBezTo>
                <a:pt x="16346" y="696966"/>
                <a:pt x="9867" y="706977"/>
                <a:pt x="5868" y="714670"/>
              </a:cubicBezTo>
              <a:cubicBezTo>
                <a:pt x="1870" y="722362"/>
                <a:pt x="320" y="728077"/>
                <a:pt x="160" y="731144"/>
              </a:cubicBezTo>
              <a:cubicBezTo>
                <a:pt x="0" y="734211"/>
                <a:pt x="1230" y="734621"/>
                <a:pt x="4910" y="733070"/>
              </a:cubicBezTo>
              <a:cubicBezTo>
                <a:pt x="8590" y="731519"/>
                <a:pt x="14661" y="727942"/>
                <a:pt x="22239" y="721839"/>
              </a:cubicBezTo>
              <a:cubicBezTo>
                <a:pt x="29817" y="715736"/>
                <a:pt x="39377" y="707025"/>
                <a:pt x="50376" y="696454"/>
              </a:cubicBezTo>
              <a:cubicBezTo>
                <a:pt x="61375" y="685883"/>
                <a:pt x="74238" y="672960"/>
                <a:pt x="88236" y="658415"/>
              </a:cubicBezTo>
              <a:cubicBezTo>
                <a:pt x="102234" y="643870"/>
                <a:pt x="117907" y="627143"/>
                <a:pt x="134366" y="609181"/>
              </a:cubicBezTo>
              <a:cubicBezTo>
                <a:pt x="150825" y="591219"/>
                <a:pt x="168704" y="571332"/>
                <a:pt x="186992" y="550645"/>
              </a:cubicBezTo>
              <a:cubicBezTo>
                <a:pt x="205280" y="529958"/>
                <a:pt x="224679" y="507674"/>
                <a:pt x="244092" y="485056"/>
              </a:cubicBezTo>
              <a:cubicBezTo>
                <a:pt x="263505" y="462438"/>
                <a:pt x="283679" y="438614"/>
                <a:pt x="303472" y="414934"/>
              </a:cubicBezTo>
              <a:cubicBezTo>
                <a:pt x="323265" y="391254"/>
                <a:pt x="343439" y="366806"/>
                <a:pt x="362851" y="342975"/>
              </a:cubicBezTo>
              <a:cubicBezTo>
                <a:pt x="382263" y="319144"/>
                <a:pt x="401660" y="295012"/>
                <a:pt x="419945" y="271945"/>
              </a:cubicBezTo>
              <a:cubicBezTo>
                <a:pt x="438230" y="248878"/>
                <a:pt x="456105" y="225988"/>
                <a:pt x="472561" y="204571"/>
              </a:cubicBezTo>
              <a:cubicBezTo>
                <a:pt x="489017" y="183154"/>
                <a:pt x="504685" y="162388"/>
                <a:pt x="518678" y="143445"/>
              </a:cubicBezTo>
              <a:cubicBezTo>
                <a:pt x="532671" y="124502"/>
                <a:pt x="545528" y="106654"/>
                <a:pt x="556521" y="90913"/>
              </a:cubicBezTo>
              <a:cubicBezTo>
                <a:pt x="567514" y="75172"/>
                <a:pt x="577067" y="60931"/>
                <a:pt x="584638" y="48997"/>
              </a:cubicBezTo>
              <a:cubicBezTo>
                <a:pt x="592209" y="37063"/>
                <a:pt x="597967" y="26822"/>
                <a:pt x="601949" y="19307"/>
              </a:cubicBezTo>
              <a:cubicBezTo>
                <a:pt x="605931" y="11792"/>
                <a:pt x="607161" y="7116"/>
                <a:pt x="608533" y="3908"/>
              </a:cubicBezTo>
              <a:close/>
            </a:path>
          </a:pathLst>
        </a:custGeom>
        <a:solidFill xmlns:a="http://schemas.openxmlformats.org/drawingml/2006/main">
          <a:srgbClr val="1FB71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0.2915</cdr:x>
      <cdr:y>0.4175</cdr:y>
    </cdr:from>
    <cdr:to>
      <cdr:x>0.44725</cdr:x>
      <cdr:y>0.50075</cdr:y>
    </cdr:to>
    <cdr:sp macro="" textlink="">
      <cdr:nvSpPr>
        <cdr:cNvPr id="187434" name="Text Box 42"/>
        <cdr:cNvSpPr txBox="1">
          <a:spLocks xmlns:a="http://schemas.openxmlformats.org/drawingml/2006/main" noChangeArrowheads="1"/>
        </cdr:cNvSpPr>
      </cdr:nvSpPr>
      <cdr:spPr bwMode="auto">
        <a:xfrm xmlns:a="http://schemas.openxmlformats.org/drawingml/2006/main">
          <a:off x="2684912" y="2346246"/>
          <a:ext cx="1434562" cy="4678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0" bIns="27432" anchor="ctr" upright="1"/>
        <a:lstStyle xmlns:a="http://schemas.openxmlformats.org/drawingml/2006/main"/>
        <a:p xmlns:a="http://schemas.openxmlformats.org/drawingml/2006/main">
          <a:pPr algn="l" rtl="0">
            <a:defRPr sz="1000"/>
          </a:pPr>
          <a:r>
            <a:rPr lang="fi-FI" sz="1400" b="0" i="0" u="none" strike="noStrike" baseline="0">
              <a:solidFill>
                <a:srgbClr val="000000"/>
              </a:solidFill>
              <a:latin typeface="Arial"/>
              <a:cs typeface="Arial"/>
            </a:rPr>
            <a:t>Rims (green)= </a:t>
          </a:r>
        </a:p>
        <a:p xmlns:a="http://schemas.openxmlformats.org/drawingml/2006/main">
          <a:pPr algn="l" rtl="0">
            <a:defRPr sz="1000"/>
          </a:pPr>
          <a:r>
            <a:rPr lang="fi-FI" sz="1400" b="0" i="0" u="none" strike="noStrike" baseline="0">
              <a:solidFill>
                <a:srgbClr val="000000"/>
              </a:solidFill>
              <a:latin typeface="Arial"/>
              <a:cs typeface="Arial"/>
            </a:rPr>
            <a:t>~2.78 Ga (n=3)</a:t>
          </a:r>
        </a:p>
      </cdr:txBody>
    </cdr:sp>
  </cdr:relSizeAnchor>
  <cdr:relSizeAnchor xmlns:cdr="http://schemas.openxmlformats.org/drawingml/2006/chartDrawing">
    <cdr:from>
      <cdr:x>0.395</cdr:x>
      <cdr:y>0.5775</cdr:y>
    </cdr:from>
    <cdr:to>
      <cdr:x>0.466</cdr:x>
      <cdr:y>0.70025</cdr:y>
    </cdr:to>
    <cdr:sp macro="" textlink="">
      <cdr:nvSpPr>
        <cdr:cNvPr id="187436" name="PlotDat13_143|1~33_1"/>
        <cdr:cNvSpPr>
          <a:spLocks xmlns:a="http://schemas.openxmlformats.org/drawingml/2006/main"/>
        </cdr:cNvSpPr>
      </cdr:nvSpPr>
      <cdr:spPr bwMode="auto">
        <a:xfrm xmlns:a="http://schemas.openxmlformats.org/drawingml/2006/main">
          <a:off x="3638217" y="3245406"/>
          <a:ext cx="653958" cy="689824"/>
        </a:xfrm>
        <a:custGeom xmlns:a="http://schemas.openxmlformats.org/drawingml/2006/main">
          <a:avLst/>
          <a:gdLst>
            <a:gd name="T0" fmla="*/ 663854 w 663854"/>
            <a:gd name="T1" fmla="*/ 45222 h 703659"/>
            <a:gd name="T2" fmla="*/ 658304 w 663854"/>
            <a:gd name="T3" fmla="*/ 17673 h 703659"/>
            <a:gd name="T4" fmla="*/ 638887 w 663854"/>
            <a:gd name="T5" fmla="*/ 3072 h 703659"/>
            <a:gd name="T6" fmla="*/ 607375 w 663854"/>
            <a:gd name="T7" fmla="*/ 1811 h 703659"/>
            <a:gd name="T8" fmla="*/ 564979 w 663854"/>
            <a:gd name="T9" fmla="*/ 13942 h 703659"/>
            <a:gd name="T10" fmla="*/ 514065 w 663854"/>
            <a:gd name="T11" fmla="*/ 38985 h 703659"/>
            <a:gd name="T12" fmla="*/ 456650 w 663854"/>
            <a:gd name="T13" fmla="*/ 76040 h 703659"/>
            <a:gd name="T14" fmla="*/ 394833 w 663854"/>
            <a:gd name="T15" fmla="*/ 123660 h 703659"/>
            <a:gd name="T16" fmla="*/ 330707 w 663854"/>
            <a:gd name="T17" fmla="*/ 179997 h 703659"/>
            <a:gd name="T18" fmla="*/ 266515 w 663854"/>
            <a:gd name="T19" fmla="*/ 243313 h 703659"/>
            <a:gd name="T20" fmla="*/ 204696 w 663854"/>
            <a:gd name="T21" fmla="*/ 310696 h 703659"/>
            <a:gd name="T22" fmla="*/ 147814 w 663854"/>
            <a:gd name="T23" fmla="*/ 379448 h 703659"/>
            <a:gd name="T24" fmla="*/ 98353 w 663854"/>
            <a:gd name="T25" fmla="*/ 447083 h 703659"/>
            <a:gd name="T26" fmla="*/ 55951 w 663854"/>
            <a:gd name="T27" fmla="*/ 511382 h 703659"/>
            <a:gd name="T28" fmla="*/ 24357 w 663854"/>
            <a:gd name="T29" fmla="*/ 568936 h 703659"/>
            <a:gd name="T30" fmla="*/ 6230 w 663854"/>
            <a:gd name="T31" fmla="*/ 618445 h 703659"/>
            <a:gd name="T32" fmla="*/ 216 w 663854"/>
            <a:gd name="T33" fmla="*/ 658098 h 703659"/>
            <a:gd name="T34" fmla="*/ 7528 w 663854"/>
            <a:gd name="T35" fmla="*/ 685930 h 703659"/>
            <a:gd name="T36" fmla="*/ 26441 w 663854"/>
            <a:gd name="T37" fmla="*/ 700320 h 703659"/>
            <a:gd name="T38" fmla="*/ 57134 w 663854"/>
            <a:gd name="T39" fmla="*/ 701929 h 703659"/>
            <a:gd name="T40" fmla="*/ 98429 w 663854"/>
            <a:gd name="T41" fmla="*/ 689942 h 703659"/>
            <a:gd name="T42" fmla="*/ 148737 w 663854"/>
            <a:gd name="T43" fmla="*/ 664763 h 703659"/>
            <a:gd name="T44" fmla="*/ 206126 w 663854"/>
            <a:gd name="T45" fmla="*/ 627562 h 703659"/>
            <a:gd name="T46" fmla="*/ 268391 w 663854"/>
            <a:gd name="T47" fmla="*/ 579770 h 703659"/>
            <a:gd name="T48" fmla="*/ 333137 w 663854"/>
            <a:gd name="T49" fmla="*/ 523221 h 703659"/>
            <a:gd name="T50" fmla="*/ 397879 w 663854"/>
            <a:gd name="T51" fmla="*/ 460092 h 703659"/>
            <a:gd name="T52" fmla="*/ 460125 w 663854"/>
            <a:gd name="T53" fmla="*/ 392806 h 703659"/>
            <a:gd name="T54" fmla="*/ 517488 w 663854"/>
            <a:gd name="T55" fmla="*/ 323951 h 703659"/>
            <a:gd name="T56" fmla="*/ 567758 w 663854"/>
            <a:gd name="T57" fmla="*/ 256170 h 703659"/>
            <a:gd name="T58" fmla="*/ 609008 w 663854"/>
            <a:gd name="T59" fmla="*/ 192071 h 703659"/>
            <a:gd name="T60" fmla="*/ 639651 w 663854"/>
            <a:gd name="T61" fmla="*/ 134114 h 703659"/>
            <a:gd name="T62" fmla="*/ 658507 w 663854"/>
            <a:gd name="T63" fmla="*/ 84530 h 703659"/>
            <a:gd name="T64" fmla="*/ 663854 w 663854"/>
            <a:gd name="T65" fmla="*/ 45222 h 7036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63854" h="703659">
              <a:moveTo>
                <a:pt x="663854" y="45222"/>
              </a:moveTo>
              <a:cubicBezTo>
                <a:pt x="663820" y="34079"/>
                <a:pt x="662464" y="24698"/>
                <a:pt x="658304" y="17673"/>
              </a:cubicBezTo>
              <a:cubicBezTo>
                <a:pt x="654143" y="10648"/>
                <a:pt x="647375" y="5715"/>
                <a:pt x="638887" y="3072"/>
              </a:cubicBezTo>
              <a:cubicBezTo>
                <a:pt x="630399" y="428"/>
                <a:pt x="619693" y="0"/>
                <a:pt x="607375" y="1811"/>
              </a:cubicBezTo>
              <a:cubicBezTo>
                <a:pt x="595057" y="3622"/>
                <a:pt x="580531" y="7746"/>
                <a:pt x="564979" y="13942"/>
              </a:cubicBezTo>
              <a:cubicBezTo>
                <a:pt x="549427" y="20137"/>
                <a:pt x="532120" y="28636"/>
                <a:pt x="514065" y="38985"/>
              </a:cubicBezTo>
              <a:cubicBezTo>
                <a:pt x="496010" y="49334"/>
                <a:pt x="476522" y="61928"/>
                <a:pt x="456650" y="76040"/>
              </a:cubicBezTo>
              <a:cubicBezTo>
                <a:pt x="436779" y="90153"/>
                <a:pt x="415823" y="106334"/>
                <a:pt x="394833" y="123660"/>
              </a:cubicBezTo>
              <a:cubicBezTo>
                <a:pt x="373842" y="140986"/>
                <a:pt x="352093" y="160056"/>
                <a:pt x="330707" y="179997"/>
              </a:cubicBezTo>
              <a:cubicBezTo>
                <a:pt x="309321" y="199939"/>
                <a:pt x="287516" y="221530"/>
                <a:pt x="266515" y="243313"/>
              </a:cubicBezTo>
              <a:cubicBezTo>
                <a:pt x="245514" y="265096"/>
                <a:pt x="224480" y="288007"/>
                <a:pt x="204696" y="310696"/>
              </a:cubicBezTo>
              <a:cubicBezTo>
                <a:pt x="184913" y="333386"/>
                <a:pt x="165538" y="356716"/>
                <a:pt x="147814" y="379448"/>
              </a:cubicBezTo>
              <a:cubicBezTo>
                <a:pt x="130090" y="402179"/>
                <a:pt x="113664" y="425094"/>
                <a:pt x="98353" y="447083"/>
              </a:cubicBezTo>
              <a:cubicBezTo>
                <a:pt x="83042" y="469072"/>
                <a:pt x="68284" y="491074"/>
                <a:pt x="55951" y="511382"/>
              </a:cubicBezTo>
              <a:cubicBezTo>
                <a:pt x="43618" y="531691"/>
                <a:pt x="32644" y="551092"/>
                <a:pt x="24357" y="568936"/>
              </a:cubicBezTo>
              <a:cubicBezTo>
                <a:pt x="16070" y="586780"/>
                <a:pt x="10253" y="603585"/>
                <a:pt x="6230" y="618445"/>
              </a:cubicBezTo>
              <a:cubicBezTo>
                <a:pt x="2207" y="633305"/>
                <a:pt x="0" y="646850"/>
                <a:pt x="216" y="658098"/>
              </a:cubicBezTo>
              <a:cubicBezTo>
                <a:pt x="432" y="669346"/>
                <a:pt x="3157" y="678893"/>
                <a:pt x="7528" y="685930"/>
              </a:cubicBezTo>
              <a:cubicBezTo>
                <a:pt x="11899" y="692967"/>
                <a:pt x="18173" y="697653"/>
                <a:pt x="26441" y="700320"/>
              </a:cubicBezTo>
              <a:cubicBezTo>
                <a:pt x="34709" y="702987"/>
                <a:pt x="45136" y="703659"/>
                <a:pt x="57134" y="701929"/>
              </a:cubicBezTo>
              <a:cubicBezTo>
                <a:pt x="69132" y="700199"/>
                <a:pt x="83162" y="696136"/>
                <a:pt x="98429" y="689942"/>
              </a:cubicBezTo>
              <a:cubicBezTo>
                <a:pt x="113696" y="683748"/>
                <a:pt x="130788" y="675160"/>
                <a:pt x="148737" y="664763"/>
              </a:cubicBezTo>
              <a:cubicBezTo>
                <a:pt x="166686" y="654366"/>
                <a:pt x="186184" y="641727"/>
                <a:pt x="206126" y="627562"/>
              </a:cubicBezTo>
              <a:cubicBezTo>
                <a:pt x="226068" y="613397"/>
                <a:pt x="247223" y="597160"/>
                <a:pt x="268391" y="579770"/>
              </a:cubicBezTo>
              <a:cubicBezTo>
                <a:pt x="289559" y="562380"/>
                <a:pt x="311556" y="543167"/>
                <a:pt x="333137" y="523221"/>
              </a:cubicBezTo>
              <a:cubicBezTo>
                <a:pt x="354718" y="503275"/>
                <a:pt x="376714" y="481828"/>
                <a:pt x="397879" y="460092"/>
              </a:cubicBezTo>
              <a:cubicBezTo>
                <a:pt x="419044" y="438356"/>
                <a:pt x="440190" y="415496"/>
                <a:pt x="460125" y="392806"/>
              </a:cubicBezTo>
              <a:cubicBezTo>
                <a:pt x="480060" y="370116"/>
                <a:pt x="499549" y="346723"/>
                <a:pt x="517488" y="323951"/>
              </a:cubicBezTo>
              <a:cubicBezTo>
                <a:pt x="535427" y="301179"/>
                <a:pt x="552505" y="278150"/>
                <a:pt x="567758" y="256170"/>
              </a:cubicBezTo>
              <a:cubicBezTo>
                <a:pt x="583011" y="234190"/>
                <a:pt x="597026" y="212414"/>
                <a:pt x="609008" y="192071"/>
              </a:cubicBezTo>
              <a:cubicBezTo>
                <a:pt x="620990" y="171728"/>
                <a:pt x="631401" y="152037"/>
                <a:pt x="639651" y="134114"/>
              </a:cubicBezTo>
              <a:cubicBezTo>
                <a:pt x="647901" y="116191"/>
                <a:pt x="654473" y="99345"/>
                <a:pt x="658507" y="84530"/>
              </a:cubicBezTo>
              <a:cubicBezTo>
                <a:pt x="662541" y="69715"/>
                <a:pt x="662740" y="53411"/>
                <a:pt x="663854" y="45222"/>
              </a:cubicBezTo>
              <a:close/>
            </a:path>
          </a:pathLst>
        </a:custGeom>
        <a:noFill xmlns:a="http://schemas.openxmlformats.org/drawingml/2006/main"/>
        <a:ln xmlns:a="http://schemas.openxmlformats.org/drawingml/2006/main" w="9525" cap="flat" cmpd="sng">
          <a:solidFill>
            <a:srgbClr xmlns:mc="http://schemas.openxmlformats.org/markup-compatibility/2006" xmlns:a14="http://schemas.microsoft.com/office/drawing/2010/main" val="600080" mc:Ignorable="a14" a14:legacySpreadsheetColorIndex="28"/>
          </a:solidFill>
          <a:prstDash val="solid"/>
          <a:round/>
          <a:headEnd/>
          <a:tailEnd/>
        </a:ln>
        <a:extLst xmlns:a="http://schemas.openxmlformats.org/drawingml/2006/main">
          <a:ext uri="{909E8E84-426E-40DD-AFC4-6F175D3DCCD1}">
            <a14:hiddenFill xmlns:a14="http://schemas.microsoft.com/office/drawing/2010/main">
              <a:solidFill>
                <a:srgbClr val="4600A5">
                  <a:alpha val="30000"/>
                </a:srgbClr>
              </a:solidFill>
            </a14:hiddenFill>
          </a:ext>
        </a:extLst>
      </cdr:spPr>
    </cdr:sp>
  </cdr:relSizeAnchor>
  <cdr:relSizeAnchor xmlns:cdr="http://schemas.openxmlformats.org/drawingml/2006/chartDrawing">
    <cdr:from>
      <cdr:x>0.436</cdr:x>
      <cdr:y>0.50075</cdr:y>
    </cdr:from>
    <cdr:to>
      <cdr:x>0.49975</cdr:x>
      <cdr:y>0.62725</cdr:y>
    </cdr:to>
    <cdr:sp macro="" textlink="">
      <cdr:nvSpPr>
        <cdr:cNvPr id="187437" name="PlotDat13_149|1~33_1"/>
        <cdr:cNvSpPr>
          <a:spLocks xmlns:a="http://schemas.openxmlformats.org/drawingml/2006/main"/>
        </cdr:cNvSpPr>
      </cdr:nvSpPr>
      <cdr:spPr bwMode="auto">
        <a:xfrm xmlns:a="http://schemas.openxmlformats.org/drawingml/2006/main">
          <a:off x="4015854" y="2814090"/>
          <a:ext cx="587181" cy="710898"/>
        </a:xfrm>
        <a:custGeom xmlns:a="http://schemas.openxmlformats.org/drawingml/2006/main">
          <a:avLst/>
          <a:gdLst>
            <a:gd name="T0" fmla="*/ 601618 w 601618"/>
            <a:gd name="T1" fmla="*/ 4053 h 723362"/>
            <a:gd name="T2" fmla="*/ 596157 w 601618"/>
            <a:gd name="T3" fmla="*/ 1323 h 723362"/>
            <a:gd name="T4" fmla="*/ 578927 w 601618"/>
            <a:gd name="T5" fmla="*/ 11991 h 723362"/>
            <a:gd name="T6" fmla="*/ 550960 w 601618"/>
            <a:gd name="T7" fmla="*/ 35578 h 723362"/>
            <a:gd name="T8" fmla="*/ 513325 w 601618"/>
            <a:gd name="T9" fmla="*/ 71873 h 723362"/>
            <a:gd name="T10" fmla="*/ 467028 w 601618"/>
            <a:gd name="T11" fmla="*/ 119752 h 723362"/>
            <a:gd name="T12" fmla="*/ 414791 w 601618"/>
            <a:gd name="T13" fmla="*/ 176859 h 723362"/>
            <a:gd name="T14" fmla="*/ 359389 w 601618"/>
            <a:gd name="T15" fmla="*/ 240217 h 723362"/>
            <a:gd name="T16" fmla="*/ 300548 w 601618"/>
            <a:gd name="T17" fmla="*/ 309085 h 723362"/>
            <a:gd name="T18" fmla="*/ 243106 w 601618"/>
            <a:gd name="T19" fmla="*/ 379769 h 723362"/>
            <a:gd name="T20" fmla="*/ 186805 w 601618"/>
            <a:gd name="T21" fmla="*/ 450193 h 723362"/>
            <a:gd name="T22" fmla="*/ 133614 w 601618"/>
            <a:gd name="T23" fmla="*/ 516853 h 723362"/>
            <a:gd name="T24" fmla="*/ 87793 w 601618"/>
            <a:gd name="T25" fmla="*/ 578026 h 723362"/>
            <a:gd name="T26" fmla="*/ 50654 w 601618"/>
            <a:gd name="T27" fmla="*/ 630995 h 723362"/>
            <a:gd name="T28" fmla="*/ 22561 w 601618"/>
            <a:gd name="T29" fmla="*/ 672353 h 723362"/>
            <a:gd name="T30" fmla="*/ 4991 w 601618"/>
            <a:gd name="T31" fmla="*/ 702896 h 723362"/>
            <a:gd name="T32" fmla="*/ 105 w 601618"/>
            <a:gd name="T33" fmla="*/ 719327 h 723362"/>
            <a:gd name="T34" fmla="*/ 5622 w 601618"/>
            <a:gd name="T35" fmla="*/ 721992 h 723362"/>
            <a:gd name="T36" fmla="*/ 22766 w 601618"/>
            <a:gd name="T37" fmla="*/ 711110 h 723362"/>
            <a:gd name="T38" fmla="*/ 50598 w 601618"/>
            <a:gd name="T39" fmla="*/ 686920 h 723362"/>
            <a:gd name="T40" fmla="*/ 88051 w 601618"/>
            <a:gd name="T41" fmla="*/ 650203 h 723362"/>
            <a:gd name="T42" fmla="*/ 133681 w 601618"/>
            <a:gd name="T43" fmla="*/ 602366 h 723362"/>
            <a:gd name="T44" fmla="*/ 185739 w 601618"/>
            <a:gd name="T45" fmla="*/ 545252 h 723362"/>
            <a:gd name="T46" fmla="*/ 242222 w 601618"/>
            <a:gd name="T47" fmla="*/ 481055 h 723362"/>
            <a:gd name="T48" fmla="*/ 300960 w 601618"/>
            <a:gd name="T49" fmla="*/ 412240 h 723362"/>
            <a:gd name="T50" fmla="*/ 359696 w 601618"/>
            <a:gd name="T51" fmla="*/ 341453 h 723362"/>
            <a:gd name="T52" fmla="*/ 416172 w 601618"/>
            <a:gd name="T53" fmla="*/ 271414 h 723362"/>
            <a:gd name="T54" fmla="*/ 468219 w 601618"/>
            <a:gd name="T55" fmla="*/ 204813 h 723362"/>
            <a:gd name="T56" fmla="*/ 513836 w 601618"/>
            <a:gd name="T57" fmla="*/ 144211 h 723362"/>
            <a:gd name="T58" fmla="*/ 551271 w 601618"/>
            <a:gd name="T59" fmla="*/ 91939 h 723362"/>
            <a:gd name="T60" fmla="*/ 579084 w 601618"/>
            <a:gd name="T61" fmla="*/ 50001 h 723362"/>
            <a:gd name="T62" fmla="*/ 596205 w 601618"/>
            <a:gd name="T63" fmla="*/ 20012 h 723362"/>
            <a:gd name="T64" fmla="*/ 601618 w 601618"/>
            <a:gd name="T65" fmla="*/ 4053 h 72336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1618" h="723362">
              <a:moveTo>
                <a:pt x="601618" y="4053"/>
              </a:moveTo>
              <a:cubicBezTo>
                <a:pt x="601610" y="938"/>
                <a:pt x="599938" y="0"/>
                <a:pt x="596157" y="1323"/>
              </a:cubicBezTo>
              <a:cubicBezTo>
                <a:pt x="592376" y="2646"/>
                <a:pt x="586460" y="6281"/>
                <a:pt x="578927" y="11991"/>
              </a:cubicBezTo>
              <a:cubicBezTo>
                <a:pt x="571394" y="17700"/>
                <a:pt x="561893" y="25597"/>
                <a:pt x="550960" y="35578"/>
              </a:cubicBezTo>
              <a:cubicBezTo>
                <a:pt x="540027" y="45558"/>
                <a:pt x="527314" y="57844"/>
                <a:pt x="513325" y="71873"/>
              </a:cubicBezTo>
              <a:cubicBezTo>
                <a:pt x="499337" y="85902"/>
                <a:pt x="483451" y="102255"/>
                <a:pt x="467028" y="119752"/>
              </a:cubicBezTo>
              <a:cubicBezTo>
                <a:pt x="450606" y="137250"/>
                <a:pt x="432730" y="156781"/>
                <a:pt x="414791" y="176859"/>
              </a:cubicBezTo>
              <a:cubicBezTo>
                <a:pt x="396851" y="196936"/>
                <a:pt x="378430" y="218180"/>
                <a:pt x="359389" y="240217"/>
              </a:cubicBezTo>
              <a:cubicBezTo>
                <a:pt x="340349" y="262254"/>
                <a:pt x="319928" y="285825"/>
                <a:pt x="300548" y="309085"/>
              </a:cubicBezTo>
              <a:cubicBezTo>
                <a:pt x="281167" y="332344"/>
                <a:pt x="262062" y="356252"/>
                <a:pt x="243106" y="379769"/>
              </a:cubicBezTo>
              <a:cubicBezTo>
                <a:pt x="224149" y="403288"/>
                <a:pt x="205054" y="427346"/>
                <a:pt x="186805" y="450193"/>
              </a:cubicBezTo>
              <a:cubicBezTo>
                <a:pt x="168557" y="473041"/>
                <a:pt x="150116" y="495548"/>
                <a:pt x="133614" y="516853"/>
              </a:cubicBezTo>
              <a:cubicBezTo>
                <a:pt x="117112" y="538158"/>
                <a:pt x="101619" y="559002"/>
                <a:pt x="87793" y="578026"/>
              </a:cubicBezTo>
              <a:cubicBezTo>
                <a:pt x="73966" y="597050"/>
                <a:pt x="61526" y="615274"/>
                <a:pt x="50654" y="630995"/>
              </a:cubicBezTo>
              <a:cubicBezTo>
                <a:pt x="39782" y="646716"/>
                <a:pt x="30172" y="660370"/>
                <a:pt x="22561" y="672353"/>
              </a:cubicBezTo>
              <a:cubicBezTo>
                <a:pt x="14950" y="684337"/>
                <a:pt x="8734" y="695066"/>
                <a:pt x="4991" y="702896"/>
              </a:cubicBezTo>
              <a:cubicBezTo>
                <a:pt x="1248" y="710725"/>
                <a:pt x="0" y="716144"/>
                <a:pt x="105" y="719327"/>
              </a:cubicBezTo>
              <a:cubicBezTo>
                <a:pt x="210" y="722510"/>
                <a:pt x="1845" y="723362"/>
                <a:pt x="5622" y="721992"/>
              </a:cubicBezTo>
              <a:cubicBezTo>
                <a:pt x="9399" y="720622"/>
                <a:pt x="15270" y="716955"/>
                <a:pt x="22766" y="711110"/>
              </a:cubicBezTo>
              <a:cubicBezTo>
                <a:pt x="30262" y="705265"/>
                <a:pt x="39717" y="697071"/>
                <a:pt x="50598" y="686920"/>
              </a:cubicBezTo>
              <a:cubicBezTo>
                <a:pt x="61479" y="676769"/>
                <a:pt x="74204" y="664295"/>
                <a:pt x="88051" y="650203"/>
              </a:cubicBezTo>
              <a:cubicBezTo>
                <a:pt x="101898" y="636111"/>
                <a:pt x="117400" y="619858"/>
                <a:pt x="133681" y="602366"/>
              </a:cubicBezTo>
              <a:cubicBezTo>
                <a:pt x="149962" y="584874"/>
                <a:pt x="167649" y="565470"/>
                <a:pt x="185739" y="545252"/>
              </a:cubicBezTo>
              <a:cubicBezTo>
                <a:pt x="203829" y="525034"/>
                <a:pt x="223019" y="503224"/>
                <a:pt x="242222" y="481055"/>
              </a:cubicBezTo>
              <a:cubicBezTo>
                <a:pt x="261425" y="458886"/>
                <a:pt x="281381" y="435507"/>
                <a:pt x="300960" y="412240"/>
              </a:cubicBezTo>
              <a:cubicBezTo>
                <a:pt x="320539" y="388973"/>
                <a:pt x="340494" y="364924"/>
                <a:pt x="359696" y="341453"/>
              </a:cubicBezTo>
              <a:cubicBezTo>
                <a:pt x="378898" y="317982"/>
                <a:pt x="398085" y="294187"/>
                <a:pt x="416172" y="271414"/>
              </a:cubicBezTo>
              <a:cubicBezTo>
                <a:pt x="434259" y="248641"/>
                <a:pt x="451942" y="226013"/>
                <a:pt x="468219" y="204813"/>
              </a:cubicBezTo>
              <a:cubicBezTo>
                <a:pt x="484496" y="183613"/>
                <a:pt x="499994" y="163023"/>
                <a:pt x="513836" y="144211"/>
              </a:cubicBezTo>
              <a:cubicBezTo>
                <a:pt x="527678" y="125399"/>
                <a:pt x="540396" y="107641"/>
                <a:pt x="551271" y="91939"/>
              </a:cubicBezTo>
              <a:cubicBezTo>
                <a:pt x="562146" y="76237"/>
                <a:pt x="571595" y="61989"/>
                <a:pt x="579084" y="50001"/>
              </a:cubicBezTo>
              <a:cubicBezTo>
                <a:pt x="586573" y="38013"/>
                <a:pt x="592449" y="27670"/>
                <a:pt x="596205" y="20012"/>
              </a:cubicBezTo>
              <a:cubicBezTo>
                <a:pt x="599961" y="12354"/>
                <a:pt x="600490" y="7378"/>
                <a:pt x="601618" y="4053"/>
              </a:cubicBezTo>
              <a:close/>
            </a:path>
          </a:pathLst>
        </a:custGeom>
        <a:solidFill xmlns:a="http://schemas.openxmlformats.org/drawingml/2006/main">
          <a:srgbClr val="1FB71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0.85975</cdr:x>
      <cdr:y>0.059</cdr:y>
    </cdr:from>
    <cdr:to>
      <cdr:x>0.944</cdr:x>
      <cdr:y>0.1195</cdr:y>
    </cdr:to>
    <cdr:sp macro="" textlink="">
      <cdr:nvSpPr>
        <cdr:cNvPr id="187438" name="Text Box 46"/>
        <cdr:cNvSpPr txBox="1">
          <a:spLocks xmlns:a="http://schemas.openxmlformats.org/drawingml/2006/main" noChangeArrowheads="1"/>
        </cdr:cNvSpPr>
      </cdr:nvSpPr>
      <cdr:spPr bwMode="auto">
        <a:xfrm xmlns:a="http://schemas.openxmlformats.org/drawingml/2006/main">
          <a:off x="7918878" y="331565"/>
          <a:ext cx="775999" cy="3399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i-FI" sz="1400" b="0" i="0" u="none" strike="noStrike" baseline="0">
              <a:solidFill>
                <a:srgbClr val="000000"/>
              </a:solidFill>
              <a:latin typeface="Arial"/>
              <a:cs typeface="Arial"/>
            </a:rPr>
            <a:t>2.84 Ga</a:t>
          </a:r>
        </a:p>
      </cdr:txBody>
    </cdr:sp>
  </cdr:relSizeAnchor>
  <cdr:relSizeAnchor xmlns:cdr="http://schemas.openxmlformats.org/drawingml/2006/chartDrawing">
    <cdr:from>
      <cdr:x>0.441</cdr:x>
      <cdr:y>0.48625</cdr:y>
    </cdr:from>
    <cdr:to>
      <cdr:x>0.507</cdr:x>
      <cdr:y>0.614</cdr:y>
    </cdr:to>
    <cdr:sp macro="" textlink="">
      <cdr:nvSpPr>
        <cdr:cNvPr id="187441" name="PlotDat13_173|1~33_1"/>
        <cdr:cNvSpPr>
          <a:spLocks xmlns:a="http://schemas.openxmlformats.org/drawingml/2006/main"/>
        </cdr:cNvSpPr>
      </cdr:nvSpPr>
      <cdr:spPr bwMode="auto">
        <a:xfrm xmlns:a="http://schemas.openxmlformats.org/drawingml/2006/main">
          <a:off x="4061908" y="2732603"/>
          <a:ext cx="607904" cy="717924"/>
        </a:xfrm>
        <a:custGeom xmlns:a="http://schemas.openxmlformats.org/drawingml/2006/main">
          <a:avLst/>
          <a:gdLst>
            <a:gd name="T0" fmla="*/ 608533 w 608533"/>
            <a:gd name="T1" fmla="*/ 10425 h 723361"/>
            <a:gd name="T2" fmla="*/ 602991 w 608533"/>
            <a:gd name="T3" fmla="*/ 888 h 723361"/>
            <a:gd name="T4" fmla="*/ 585719 w 608533"/>
            <a:gd name="T5" fmla="*/ 5095 h 723361"/>
            <a:gd name="T6" fmla="*/ 557685 w 608533"/>
            <a:gd name="T7" fmla="*/ 23142 h 723361"/>
            <a:gd name="T8" fmla="*/ 519963 w 608533"/>
            <a:gd name="T9" fmla="*/ 54240 h 723361"/>
            <a:gd name="T10" fmla="*/ 475708 w 608533"/>
            <a:gd name="T11" fmla="*/ 96559 h 723361"/>
            <a:gd name="T12" fmla="*/ 422390 w 608533"/>
            <a:gd name="T13" fmla="*/ 149564 h 723361"/>
            <a:gd name="T14" fmla="*/ 364912 w 608533"/>
            <a:gd name="T15" fmla="*/ 209859 h 723361"/>
            <a:gd name="T16" fmla="*/ 305777 w 608533"/>
            <a:gd name="T17" fmla="*/ 276369 h 723361"/>
            <a:gd name="T18" fmla="*/ 247413 w 608533"/>
            <a:gd name="T19" fmla="*/ 346864 h 723361"/>
            <a:gd name="T20" fmla="*/ 189513 w 608533"/>
            <a:gd name="T21" fmla="*/ 417570 h 723361"/>
            <a:gd name="T22" fmla="*/ 136652 w 608533"/>
            <a:gd name="T23" fmla="*/ 486345 h 723361"/>
            <a:gd name="T24" fmla="*/ 90774 w 608533"/>
            <a:gd name="T25" fmla="*/ 549704 h 723361"/>
            <a:gd name="T26" fmla="*/ 53223 w 608533"/>
            <a:gd name="T27" fmla="*/ 606074 h 723361"/>
            <a:gd name="T28" fmla="*/ 24437 w 608533"/>
            <a:gd name="T29" fmla="*/ 653095 h 723361"/>
            <a:gd name="T30" fmla="*/ 5996 w 608533"/>
            <a:gd name="T31" fmla="*/ 689435 h 723361"/>
            <a:gd name="T32" fmla="*/ 196 w 608533"/>
            <a:gd name="T33" fmla="*/ 712313 h 723361"/>
            <a:gd name="T34" fmla="*/ 7174 w 608533"/>
            <a:gd name="T35" fmla="*/ 722352 h 723361"/>
            <a:gd name="T36" fmla="*/ 24476 w 608533"/>
            <a:gd name="T37" fmla="*/ 718367 h 723361"/>
            <a:gd name="T38" fmla="*/ 52561 w 608533"/>
            <a:gd name="T39" fmla="*/ 700506 h 723361"/>
            <a:gd name="T40" fmla="*/ 90351 w 608533"/>
            <a:gd name="T41" fmla="*/ 669633 h 723361"/>
            <a:gd name="T42" fmla="*/ 136393 w 608533"/>
            <a:gd name="T43" fmla="*/ 626935 h 723361"/>
            <a:gd name="T44" fmla="*/ 188917 w 608533"/>
            <a:gd name="T45" fmla="*/ 574053 h 723361"/>
            <a:gd name="T46" fmla="*/ 245905 w 608533"/>
            <a:gd name="T47" fmla="*/ 513017 h 723361"/>
            <a:gd name="T48" fmla="*/ 305167 w 608533"/>
            <a:gd name="T49" fmla="*/ 446177 h 723361"/>
            <a:gd name="T50" fmla="*/ 364426 w 608533"/>
            <a:gd name="T51" fmla="*/ 376098 h 723361"/>
            <a:gd name="T52" fmla="*/ 421402 w 608533"/>
            <a:gd name="T53" fmla="*/ 305474 h 723361"/>
            <a:gd name="T54" fmla="*/ 473910 w 608533"/>
            <a:gd name="T55" fmla="*/ 237022 h 723361"/>
            <a:gd name="T56" fmla="*/ 519930 w 608533"/>
            <a:gd name="T57" fmla="*/ 173367 h 723361"/>
            <a:gd name="T58" fmla="*/ 557692 w 608533"/>
            <a:gd name="T59" fmla="*/ 116958 h 723361"/>
            <a:gd name="T60" fmla="*/ 585746 w 608533"/>
            <a:gd name="T61" fmla="*/ 69964 h 723361"/>
            <a:gd name="T62" fmla="*/ 603015 w 608533"/>
            <a:gd name="T63" fmla="*/ 34190 h 723361"/>
            <a:gd name="T64" fmla="*/ 608533 w 608533"/>
            <a:gd name="T65" fmla="*/ 10425 h 72336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8533" h="723361">
              <a:moveTo>
                <a:pt x="608533" y="10425"/>
              </a:moveTo>
              <a:cubicBezTo>
                <a:pt x="608529" y="4875"/>
                <a:pt x="606793" y="1777"/>
                <a:pt x="602991" y="888"/>
              </a:cubicBezTo>
              <a:cubicBezTo>
                <a:pt x="599189" y="0"/>
                <a:pt x="593270" y="1386"/>
                <a:pt x="585719" y="5095"/>
              </a:cubicBezTo>
              <a:cubicBezTo>
                <a:pt x="578169" y="8804"/>
                <a:pt x="568645" y="14951"/>
                <a:pt x="557685" y="23142"/>
              </a:cubicBezTo>
              <a:cubicBezTo>
                <a:pt x="546726" y="31332"/>
                <a:pt x="533625" y="42004"/>
                <a:pt x="519963" y="54240"/>
              </a:cubicBezTo>
              <a:cubicBezTo>
                <a:pt x="506300" y="66476"/>
                <a:pt x="491970" y="80671"/>
                <a:pt x="475708" y="96559"/>
              </a:cubicBezTo>
              <a:cubicBezTo>
                <a:pt x="459446" y="112447"/>
                <a:pt x="440856" y="130681"/>
                <a:pt x="422390" y="149564"/>
              </a:cubicBezTo>
              <a:cubicBezTo>
                <a:pt x="403924" y="168448"/>
                <a:pt x="384348" y="188724"/>
                <a:pt x="364912" y="209859"/>
              </a:cubicBezTo>
              <a:cubicBezTo>
                <a:pt x="345477" y="230993"/>
                <a:pt x="325359" y="253535"/>
                <a:pt x="305777" y="276369"/>
              </a:cubicBezTo>
              <a:cubicBezTo>
                <a:pt x="286194" y="299204"/>
                <a:pt x="266791" y="323330"/>
                <a:pt x="247413" y="346864"/>
              </a:cubicBezTo>
              <a:cubicBezTo>
                <a:pt x="228036" y="370398"/>
                <a:pt x="207973" y="394324"/>
                <a:pt x="189513" y="417570"/>
              </a:cubicBezTo>
              <a:cubicBezTo>
                <a:pt x="171053" y="440817"/>
                <a:pt x="153109" y="464323"/>
                <a:pt x="136652" y="486345"/>
              </a:cubicBezTo>
              <a:cubicBezTo>
                <a:pt x="120195" y="508367"/>
                <a:pt x="104678" y="529749"/>
                <a:pt x="90774" y="549704"/>
              </a:cubicBezTo>
              <a:cubicBezTo>
                <a:pt x="76869" y="569659"/>
                <a:pt x="64279" y="588843"/>
                <a:pt x="53223" y="606074"/>
              </a:cubicBezTo>
              <a:cubicBezTo>
                <a:pt x="42166" y="623306"/>
                <a:pt x="32309" y="639202"/>
                <a:pt x="24437" y="653095"/>
              </a:cubicBezTo>
              <a:cubicBezTo>
                <a:pt x="16566" y="666989"/>
                <a:pt x="10036" y="679566"/>
                <a:pt x="5996" y="689435"/>
              </a:cubicBezTo>
              <a:cubicBezTo>
                <a:pt x="1956" y="699305"/>
                <a:pt x="0" y="706827"/>
                <a:pt x="196" y="712313"/>
              </a:cubicBezTo>
              <a:cubicBezTo>
                <a:pt x="392" y="717799"/>
                <a:pt x="3127" y="721343"/>
                <a:pt x="7174" y="722352"/>
              </a:cubicBezTo>
              <a:cubicBezTo>
                <a:pt x="11221" y="723361"/>
                <a:pt x="16912" y="722008"/>
                <a:pt x="24476" y="718367"/>
              </a:cubicBezTo>
              <a:cubicBezTo>
                <a:pt x="32040" y="714726"/>
                <a:pt x="41582" y="708628"/>
                <a:pt x="52561" y="700506"/>
              </a:cubicBezTo>
              <a:cubicBezTo>
                <a:pt x="63540" y="692384"/>
                <a:pt x="76379" y="681895"/>
                <a:pt x="90351" y="669633"/>
              </a:cubicBezTo>
              <a:cubicBezTo>
                <a:pt x="104323" y="657371"/>
                <a:pt x="119965" y="642865"/>
                <a:pt x="136393" y="626935"/>
              </a:cubicBezTo>
              <a:cubicBezTo>
                <a:pt x="152821" y="611005"/>
                <a:pt x="170665" y="593039"/>
                <a:pt x="188917" y="574053"/>
              </a:cubicBezTo>
              <a:cubicBezTo>
                <a:pt x="207169" y="555067"/>
                <a:pt x="226530" y="534330"/>
                <a:pt x="245905" y="513017"/>
              </a:cubicBezTo>
              <a:cubicBezTo>
                <a:pt x="265280" y="491704"/>
                <a:pt x="285414" y="468997"/>
                <a:pt x="305167" y="446177"/>
              </a:cubicBezTo>
              <a:cubicBezTo>
                <a:pt x="324920" y="423357"/>
                <a:pt x="345054" y="399548"/>
                <a:pt x="364426" y="376098"/>
              </a:cubicBezTo>
              <a:cubicBezTo>
                <a:pt x="383798" y="352648"/>
                <a:pt x="403155" y="328653"/>
                <a:pt x="421402" y="305474"/>
              </a:cubicBezTo>
              <a:cubicBezTo>
                <a:pt x="439649" y="282295"/>
                <a:pt x="457489" y="259040"/>
                <a:pt x="473910" y="237022"/>
              </a:cubicBezTo>
              <a:cubicBezTo>
                <a:pt x="490331" y="215004"/>
                <a:pt x="505966" y="193378"/>
                <a:pt x="519930" y="173367"/>
              </a:cubicBezTo>
              <a:cubicBezTo>
                <a:pt x="533894" y="153356"/>
                <a:pt x="546723" y="134192"/>
                <a:pt x="557692" y="116958"/>
              </a:cubicBezTo>
              <a:cubicBezTo>
                <a:pt x="568661" y="99724"/>
                <a:pt x="578192" y="83759"/>
                <a:pt x="585746" y="69964"/>
              </a:cubicBezTo>
              <a:cubicBezTo>
                <a:pt x="593300" y="56169"/>
                <a:pt x="599217" y="44113"/>
                <a:pt x="603015" y="34190"/>
              </a:cubicBezTo>
              <a:cubicBezTo>
                <a:pt x="606813" y="24267"/>
                <a:pt x="607384" y="15376"/>
                <a:pt x="608533" y="10425"/>
              </a:cubicBezTo>
              <a:close/>
            </a:path>
          </a:pathLst>
        </a:custGeom>
        <a:noFill xmlns:a="http://schemas.openxmlformats.org/drawingml/2006/main"/>
        <a:ln xmlns:a="http://schemas.openxmlformats.org/drawingml/2006/main" w="9525" cap="flat" cmpd="sng">
          <a:solidFill>
            <a:srgbClr xmlns:mc="http://schemas.openxmlformats.org/markup-compatibility/2006" xmlns:a14="http://schemas.microsoft.com/office/drawing/2010/main" val="4600A5" mc:Ignorable="a14" a14:legacySpreadsheetColorIndex="20"/>
          </a:solidFill>
          <a:prstDash val="solid"/>
          <a:round/>
          <a:headEnd/>
          <a:tailEnd/>
        </a:ln>
        <a:extLst xmlns:a="http://schemas.openxmlformats.org/drawingml/2006/main">
          <a:ext uri="{909E8E84-426E-40DD-AFC4-6F175D3DCCD1}">
            <a14:hiddenFill xmlns:a14="http://schemas.microsoft.com/office/drawing/2010/main">
              <a:solidFill>
                <a:srgbClr val="4600A5">
                  <a:alpha val="30000"/>
                </a:srgbClr>
              </a:solidFill>
            </a14:hiddenFill>
          </a:ext>
        </a:extLst>
      </cdr:spPr>
    </cdr:sp>
  </cdr:relSizeAnchor>
  <cdr:relSizeAnchor xmlns:cdr="http://schemas.openxmlformats.org/drawingml/2006/chartDrawing">
    <cdr:from>
      <cdr:x>0.44675</cdr:x>
      <cdr:y>0.5015</cdr:y>
    </cdr:from>
    <cdr:to>
      <cdr:x>0.5025</cdr:x>
      <cdr:y>0.61325</cdr:y>
    </cdr:to>
    <cdr:sp macro="" textlink="">
      <cdr:nvSpPr>
        <cdr:cNvPr id="187442" name="PlotDat13_175|1~33_1"/>
        <cdr:cNvSpPr>
          <a:spLocks xmlns:a="http://schemas.openxmlformats.org/drawingml/2006/main"/>
        </cdr:cNvSpPr>
      </cdr:nvSpPr>
      <cdr:spPr bwMode="auto">
        <a:xfrm xmlns:a="http://schemas.openxmlformats.org/drawingml/2006/main">
          <a:off x="4114869" y="2818305"/>
          <a:ext cx="513495" cy="628007"/>
        </a:xfrm>
        <a:custGeom xmlns:a="http://schemas.openxmlformats.org/drawingml/2006/main">
          <a:avLst/>
          <a:gdLst>
            <a:gd name="T0" fmla="*/ 520934 w 520941"/>
            <a:gd name="T1" fmla="*/ 4206 h 629071"/>
            <a:gd name="T2" fmla="*/ 515207 w 520941"/>
            <a:gd name="T3" fmla="*/ 1029 h 629071"/>
            <a:gd name="T4" fmla="*/ 500551 w 520941"/>
            <a:gd name="T5" fmla="*/ 10381 h 629071"/>
            <a:gd name="T6" fmla="*/ 476763 w 520941"/>
            <a:gd name="T7" fmla="*/ 32006 h 629071"/>
            <a:gd name="T8" fmla="*/ 444748 w 520941"/>
            <a:gd name="T9" fmla="*/ 64384 h 629071"/>
            <a:gd name="T10" fmla="*/ 404295 w 520941"/>
            <a:gd name="T11" fmla="*/ 105317 h 629071"/>
            <a:gd name="T12" fmla="*/ 360750 w 520941"/>
            <a:gd name="T13" fmla="*/ 154861 h 629071"/>
            <a:gd name="T14" fmla="*/ 312205 w 520941"/>
            <a:gd name="T15" fmla="*/ 210753 h 629071"/>
            <a:gd name="T16" fmla="*/ 261199 w 520941"/>
            <a:gd name="T17" fmla="*/ 269725 h 629071"/>
            <a:gd name="T18" fmla="*/ 210038 w 520941"/>
            <a:gd name="T19" fmla="*/ 330790 h 629071"/>
            <a:gd name="T20" fmla="*/ 160684 w 520941"/>
            <a:gd name="T21" fmla="*/ 392051 h 629071"/>
            <a:gd name="T22" fmla="*/ 114627 w 520941"/>
            <a:gd name="T23" fmla="*/ 450534 h 629071"/>
            <a:gd name="T24" fmla="*/ 75273 w 520941"/>
            <a:gd name="T25" fmla="*/ 503825 h 629071"/>
            <a:gd name="T26" fmla="*/ 42760 w 520941"/>
            <a:gd name="T27" fmla="*/ 548830 h 629071"/>
            <a:gd name="T28" fmla="*/ 18486 w 520941"/>
            <a:gd name="T29" fmla="*/ 585083 h 629071"/>
            <a:gd name="T30" fmla="*/ 4824 w 520941"/>
            <a:gd name="T31" fmla="*/ 610690 h 629071"/>
            <a:gd name="T32" fmla="*/ 4 w 520941"/>
            <a:gd name="T33" fmla="*/ 625611 h 629071"/>
            <a:gd name="T34" fmla="*/ 4801 w 520941"/>
            <a:gd name="T35" fmla="*/ 627787 h 629071"/>
            <a:gd name="T36" fmla="*/ 19616 w 520941"/>
            <a:gd name="T37" fmla="*/ 617909 h 629071"/>
            <a:gd name="T38" fmla="*/ 43667 w 520941"/>
            <a:gd name="T39" fmla="*/ 597021 h 629071"/>
            <a:gd name="T40" fmla="*/ 76032 w 520941"/>
            <a:gd name="T41" fmla="*/ 565279 h 629071"/>
            <a:gd name="T42" fmla="*/ 115465 w 520941"/>
            <a:gd name="T43" fmla="*/ 523906 h 629071"/>
            <a:gd name="T44" fmla="*/ 160452 w 520941"/>
            <a:gd name="T45" fmla="*/ 474491 h 629071"/>
            <a:gd name="T46" fmla="*/ 209262 w 520941"/>
            <a:gd name="T47" fmla="*/ 418932 h 629071"/>
            <a:gd name="T48" fmla="*/ 260023 w 520941"/>
            <a:gd name="T49" fmla="*/ 359364 h 629071"/>
            <a:gd name="T50" fmla="*/ 310781 w 520941"/>
            <a:gd name="T51" fmla="*/ 298079 h 629071"/>
            <a:gd name="T52" fmla="*/ 359586 w 520941"/>
            <a:gd name="T53" fmla="*/ 237428 h 629071"/>
            <a:gd name="T54" fmla="*/ 404564 w 520941"/>
            <a:gd name="T55" fmla="*/ 179745 h 629071"/>
            <a:gd name="T56" fmla="*/ 443984 w 520941"/>
            <a:gd name="T57" fmla="*/ 127245 h 629071"/>
            <a:gd name="T58" fmla="*/ 476334 w 520941"/>
            <a:gd name="T59" fmla="*/ 81946 h 629071"/>
            <a:gd name="T60" fmla="*/ 500368 w 520941"/>
            <a:gd name="T61" fmla="*/ 45590 h 629071"/>
            <a:gd name="T62" fmla="*/ 515165 w 520941"/>
            <a:gd name="T63" fmla="*/ 19572 h 629071"/>
            <a:gd name="T64" fmla="*/ 520934 w 520941"/>
            <a:gd name="T65" fmla="*/ 4206 h 62907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20941" h="629071">
              <a:moveTo>
                <a:pt x="520934" y="4206"/>
              </a:moveTo>
              <a:cubicBezTo>
                <a:pt x="520941" y="1115"/>
                <a:pt x="518604" y="0"/>
                <a:pt x="515207" y="1029"/>
              </a:cubicBezTo>
              <a:cubicBezTo>
                <a:pt x="511810" y="2058"/>
                <a:pt x="506958" y="5218"/>
                <a:pt x="500551" y="10381"/>
              </a:cubicBezTo>
              <a:cubicBezTo>
                <a:pt x="494144" y="15544"/>
                <a:pt x="486064" y="23006"/>
                <a:pt x="476763" y="32006"/>
              </a:cubicBezTo>
              <a:cubicBezTo>
                <a:pt x="467462" y="41007"/>
                <a:pt x="456825" y="52165"/>
                <a:pt x="444748" y="64384"/>
              </a:cubicBezTo>
              <a:cubicBezTo>
                <a:pt x="432670" y="76602"/>
                <a:pt x="418295" y="90238"/>
                <a:pt x="404295" y="105317"/>
              </a:cubicBezTo>
              <a:cubicBezTo>
                <a:pt x="390295" y="120396"/>
                <a:pt x="376098" y="137288"/>
                <a:pt x="360750" y="154861"/>
              </a:cubicBezTo>
              <a:cubicBezTo>
                <a:pt x="345402" y="172433"/>
                <a:pt x="328796" y="191609"/>
                <a:pt x="312205" y="210753"/>
              </a:cubicBezTo>
              <a:cubicBezTo>
                <a:pt x="295613" y="229896"/>
                <a:pt x="278227" y="249718"/>
                <a:pt x="261199" y="269725"/>
              </a:cubicBezTo>
              <a:cubicBezTo>
                <a:pt x="244171" y="289732"/>
                <a:pt x="226791" y="310403"/>
                <a:pt x="210038" y="330790"/>
              </a:cubicBezTo>
              <a:cubicBezTo>
                <a:pt x="193286" y="351178"/>
                <a:pt x="176586" y="372094"/>
                <a:pt x="160684" y="392051"/>
              </a:cubicBezTo>
              <a:cubicBezTo>
                <a:pt x="144782" y="412008"/>
                <a:pt x="128862" y="431905"/>
                <a:pt x="114627" y="450534"/>
              </a:cubicBezTo>
              <a:cubicBezTo>
                <a:pt x="100392" y="469162"/>
                <a:pt x="87251" y="487442"/>
                <a:pt x="75273" y="503825"/>
              </a:cubicBezTo>
              <a:cubicBezTo>
                <a:pt x="63296" y="520209"/>
                <a:pt x="52225" y="535288"/>
                <a:pt x="42760" y="548830"/>
              </a:cubicBezTo>
              <a:cubicBezTo>
                <a:pt x="33295" y="562373"/>
                <a:pt x="24809" y="574773"/>
                <a:pt x="18486" y="585083"/>
              </a:cubicBezTo>
              <a:cubicBezTo>
                <a:pt x="12163" y="595393"/>
                <a:pt x="7904" y="603936"/>
                <a:pt x="4824" y="610690"/>
              </a:cubicBezTo>
              <a:cubicBezTo>
                <a:pt x="1744" y="617445"/>
                <a:pt x="8" y="622762"/>
                <a:pt x="4" y="625611"/>
              </a:cubicBezTo>
              <a:cubicBezTo>
                <a:pt x="0" y="628460"/>
                <a:pt x="1532" y="629071"/>
                <a:pt x="4801" y="627787"/>
              </a:cubicBezTo>
              <a:cubicBezTo>
                <a:pt x="8070" y="626503"/>
                <a:pt x="13138" y="623037"/>
                <a:pt x="19616" y="617909"/>
              </a:cubicBezTo>
              <a:cubicBezTo>
                <a:pt x="26094" y="612781"/>
                <a:pt x="34264" y="605793"/>
                <a:pt x="43667" y="597021"/>
              </a:cubicBezTo>
              <a:cubicBezTo>
                <a:pt x="53070" y="588249"/>
                <a:pt x="64066" y="577465"/>
                <a:pt x="76032" y="565279"/>
              </a:cubicBezTo>
              <a:cubicBezTo>
                <a:pt x="87998" y="553093"/>
                <a:pt x="101395" y="539037"/>
                <a:pt x="115465" y="523906"/>
              </a:cubicBezTo>
              <a:cubicBezTo>
                <a:pt x="129535" y="508775"/>
                <a:pt x="144819" y="491987"/>
                <a:pt x="160452" y="474491"/>
              </a:cubicBezTo>
              <a:cubicBezTo>
                <a:pt x="176085" y="456995"/>
                <a:pt x="192667" y="438120"/>
                <a:pt x="209262" y="418932"/>
              </a:cubicBezTo>
              <a:cubicBezTo>
                <a:pt x="225857" y="399744"/>
                <a:pt x="243103" y="379506"/>
                <a:pt x="260023" y="359364"/>
              </a:cubicBezTo>
              <a:cubicBezTo>
                <a:pt x="276943" y="339222"/>
                <a:pt x="294187" y="318402"/>
                <a:pt x="310781" y="298079"/>
              </a:cubicBezTo>
              <a:cubicBezTo>
                <a:pt x="327375" y="277756"/>
                <a:pt x="343956" y="257150"/>
                <a:pt x="359586" y="237428"/>
              </a:cubicBezTo>
              <a:cubicBezTo>
                <a:pt x="375216" y="217706"/>
                <a:pt x="390498" y="198109"/>
                <a:pt x="404564" y="179745"/>
              </a:cubicBezTo>
              <a:cubicBezTo>
                <a:pt x="418630" y="161381"/>
                <a:pt x="432022" y="143545"/>
                <a:pt x="443984" y="127245"/>
              </a:cubicBezTo>
              <a:cubicBezTo>
                <a:pt x="455946" y="110945"/>
                <a:pt x="466937" y="95555"/>
                <a:pt x="476334" y="81946"/>
              </a:cubicBezTo>
              <a:cubicBezTo>
                <a:pt x="485731" y="68337"/>
                <a:pt x="493896" y="55986"/>
                <a:pt x="500368" y="45590"/>
              </a:cubicBezTo>
              <a:cubicBezTo>
                <a:pt x="506840" y="35194"/>
                <a:pt x="511737" y="26469"/>
                <a:pt x="515165" y="19572"/>
              </a:cubicBezTo>
              <a:cubicBezTo>
                <a:pt x="518593" y="12675"/>
                <a:pt x="519732" y="7407"/>
                <a:pt x="520934" y="4206"/>
              </a:cubicBezTo>
              <a:close/>
            </a:path>
          </a:pathLst>
        </a:custGeom>
        <a:noFill xmlns:a="http://schemas.openxmlformats.org/drawingml/2006/main"/>
        <a:ln xmlns:a="http://schemas.openxmlformats.org/drawingml/2006/main" w="9525" cap="flat" cmpd="sng">
          <a:solidFill>
            <a:srgbClr xmlns:mc="http://schemas.openxmlformats.org/markup-compatibility/2006" xmlns:a14="http://schemas.microsoft.com/office/drawing/2010/main" val="4600A5" mc:Ignorable="a14" a14:legacySpreadsheetColorIndex="20"/>
          </a:solidFill>
          <a:prstDash val="solid"/>
          <a:round/>
          <a:headEnd/>
          <a:tailEnd/>
        </a:ln>
        <a:extLst xmlns:a="http://schemas.openxmlformats.org/drawingml/2006/main">
          <a:ext uri="{909E8E84-426E-40DD-AFC4-6F175D3DCCD1}">
            <a14:hiddenFill xmlns:a14="http://schemas.microsoft.com/office/drawing/2010/main">
              <a:solidFill>
                <a:srgbClr val="4600A5">
                  <a:alpha val="30000"/>
                </a:srgbClr>
              </a:solidFill>
            </a14:hiddenFill>
          </a:ext>
        </a:extLst>
      </cdr:spPr>
    </cdr:sp>
  </cdr:relSizeAnchor>
  <cdr:relSizeAnchor xmlns:cdr="http://schemas.openxmlformats.org/drawingml/2006/chartDrawing">
    <cdr:from>
      <cdr:x>0.496</cdr:x>
      <cdr:y>0.4255</cdr:y>
    </cdr:from>
    <cdr:to>
      <cdr:x>0.5575</cdr:x>
      <cdr:y>0.544</cdr:y>
    </cdr:to>
    <cdr:sp macro="" textlink="">
      <cdr:nvSpPr>
        <cdr:cNvPr id="187443" name="PlotDat13_181|1~33_1"/>
        <cdr:cNvSpPr>
          <a:spLocks xmlns:a="http://schemas.openxmlformats.org/drawingml/2006/main"/>
        </cdr:cNvSpPr>
      </cdr:nvSpPr>
      <cdr:spPr bwMode="auto">
        <a:xfrm xmlns:a="http://schemas.openxmlformats.org/drawingml/2006/main">
          <a:off x="4568495" y="2391204"/>
          <a:ext cx="566456" cy="665940"/>
        </a:xfrm>
        <a:custGeom xmlns:a="http://schemas.openxmlformats.org/drawingml/2006/main">
          <a:avLst/>
          <a:gdLst>
            <a:gd name="T0" fmla="*/ 568757 w 568760"/>
            <a:gd name="T1" fmla="*/ 9450 h 662007"/>
            <a:gd name="T2" fmla="*/ 562625 w 568760"/>
            <a:gd name="T3" fmla="*/ 732 h 662007"/>
            <a:gd name="T4" fmla="*/ 546588 w 568760"/>
            <a:gd name="T5" fmla="*/ 5058 h 662007"/>
            <a:gd name="T6" fmla="*/ 520559 w 568760"/>
            <a:gd name="T7" fmla="*/ 21697 h 662007"/>
            <a:gd name="T8" fmla="*/ 485534 w 568760"/>
            <a:gd name="T9" fmla="*/ 49838 h 662007"/>
            <a:gd name="T10" fmla="*/ 441372 w 568760"/>
            <a:gd name="T11" fmla="*/ 89935 h 662007"/>
            <a:gd name="T12" fmla="*/ 391781 w 568760"/>
            <a:gd name="T13" fmla="*/ 137819 h 662007"/>
            <a:gd name="T14" fmla="*/ 336990 w 568760"/>
            <a:gd name="T15" fmla="*/ 194303 h 662007"/>
            <a:gd name="T16" fmla="*/ 282364 w 568760"/>
            <a:gd name="T17" fmla="*/ 256186 h 662007"/>
            <a:gd name="T18" fmla="*/ 227830 w 568760"/>
            <a:gd name="T19" fmla="*/ 320599 h 662007"/>
            <a:gd name="T20" fmla="*/ 175483 w 568760"/>
            <a:gd name="T21" fmla="*/ 385035 h 662007"/>
            <a:gd name="T22" fmla="*/ 127126 w 568760"/>
            <a:gd name="T23" fmla="*/ 447416 h 662007"/>
            <a:gd name="T24" fmla="*/ 84126 w 568760"/>
            <a:gd name="T25" fmla="*/ 506153 h 662007"/>
            <a:gd name="T26" fmla="*/ 49639 w 568760"/>
            <a:gd name="T27" fmla="*/ 557195 h 662007"/>
            <a:gd name="T28" fmla="*/ 23460 w 568760"/>
            <a:gd name="T29" fmla="*/ 600331 h 662007"/>
            <a:gd name="T30" fmla="*/ 6428 w 568760"/>
            <a:gd name="T31" fmla="*/ 632160 h 662007"/>
            <a:gd name="T32" fmla="*/ 60 w 568760"/>
            <a:gd name="T33" fmla="*/ 652354 h 662007"/>
            <a:gd name="T34" fmla="*/ 6071 w 568760"/>
            <a:gd name="T35" fmla="*/ 661198 h 662007"/>
            <a:gd name="T36" fmla="*/ 22232 w 568760"/>
            <a:gd name="T37" fmla="*/ 657210 h 662007"/>
            <a:gd name="T38" fmla="*/ 48464 w 568760"/>
            <a:gd name="T39" fmla="*/ 640265 h 662007"/>
            <a:gd name="T40" fmla="*/ 83760 w 568760"/>
            <a:gd name="T41" fmla="*/ 611435 h 662007"/>
            <a:gd name="T42" fmla="*/ 126763 w 568760"/>
            <a:gd name="T43" fmla="*/ 571824 h 662007"/>
            <a:gd name="T44" fmla="*/ 175822 w 568760"/>
            <a:gd name="T45" fmla="*/ 522956 h 662007"/>
            <a:gd name="T46" fmla="*/ 229050 w 568760"/>
            <a:gd name="T47" fmla="*/ 466711 h 662007"/>
            <a:gd name="T48" fmla="*/ 284402 w 568760"/>
            <a:gd name="T49" fmla="*/ 405250 h 662007"/>
            <a:gd name="T50" fmla="*/ 339752 w 568760"/>
            <a:gd name="T51" fmla="*/ 340932 h 662007"/>
            <a:gd name="T52" fmla="*/ 392971 w 568760"/>
            <a:gd name="T53" fmla="*/ 276227 h 662007"/>
            <a:gd name="T54" fmla="*/ 442015 w 568760"/>
            <a:gd name="T55" fmla="*/ 213628 h 662007"/>
            <a:gd name="T56" fmla="*/ 485000 w 568760"/>
            <a:gd name="T57" fmla="*/ 155539 h 662007"/>
            <a:gd name="T58" fmla="*/ 520272 w 568760"/>
            <a:gd name="T59" fmla="*/ 104189 h 662007"/>
            <a:gd name="T60" fmla="*/ 546477 w 568760"/>
            <a:gd name="T61" fmla="*/ 61555 h 662007"/>
            <a:gd name="T62" fmla="*/ 562608 w 568760"/>
            <a:gd name="T63" fmla="*/ 29273 h 662007"/>
            <a:gd name="T64" fmla="*/ 568757 w 568760"/>
            <a:gd name="T65" fmla="*/ 9450 h 6620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68760" h="662007">
              <a:moveTo>
                <a:pt x="568757" y="9450"/>
              </a:moveTo>
              <a:cubicBezTo>
                <a:pt x="568760" y="4693"/>
                <a:pt x="566319" y="1463"/>
                <a:pt x="562625" y="732"/>
              </a:cubicBezTo>
              <a:cubicBezTo>
                <a:pt x="558930" y="0"/>
                <a:pt x="553600" y="1563"/>
                <a:pt x="546588" y="5058"/>
              </a:cubicBezTo>
              <a:cubicBezTo>
                <a:pt x="539577" y="8552"/>
                <a:pt x="530735" y="14234"/>
                <a:pt x="520559" y="21697"/>
              </a:cubicBezTo>
              <a:cubicBezTo>
                <a:pt x="510383" y="29161"/>
                <a:pt x="498731" y="38465"/>
                <a:pt x="485534" y="49838"/>
              </a:cubicBezTo>
              <a:cubicBezTo>
                <a:pt x="472336" y="61211"/>
                <a:pt x="456998" y="75272"/>
                <a:pt x="441372" y="89935"/>
              </a:cubicBezTo>
              <a:cubicBezTo>
                <a:pt x="425747" y="104598"/>
                <a:pt x="409179" y="120424"/>
                <a:pt x="391781" y="137819"/>
              </a:cubicBezTo>
              <a:cubicBezTo>
                <a:pt x="374384" y="155213"/>
                <a:pt x="355226" y="174576"/>
                <a:pt x="336990" y="194303"/>
              </a:cubicBezTo>
              <a:cubicBezTo>
                <a:pt x="318754" y="214031"/>
                <a:pt x="300556" y="235137"/>
                <a:pt x="282364" y="256186"/>
              </a:cubicBezTo>
              <a:cubicBezTo>
                <a:pt x="264171" y="277235"/>
                <a:pt x="245644" y="299123"/>
                <a:pt x="227830" y="320599"/>
              </a:cubicBezTo>
              <a:cubicBezTo>
                <a:pt x="210017" y="342075"/>
                <a:pt x="192267" y="363900"/>
                <a:pt x="175483" y="385035"/>
              </a:cubicBezTo>
              <a:cubicBezTo>
                <a:pt x="158699" y="406171"/>
                <a:pt x="142352" y="427230"/>
                <a:pt x="127126" y="447416"/>
              </a:cubicBezTo>
              <a:cubicBezTo>
                <a:pt x="111899" y="467603"/>
                <a:pt x="97041" y="487857"/>
                <a:pt x="84126" y="506153"/>
              </a:cubicBezTo>
              <a:cubicBezTo>
                <a:pt x="71212" y="524450"/>
                <a:pt x="59750" y="541499"/>
                <a:pt x="49639" y="557195"/>
              </a:cubicBezTo>
              <a:cubicBezTo>
                <a:pt x="39528" y="572891"/>
                <a:pt x="30661" y="587836"/>
                <a:pt x="23460" y="600331"/>
              </a:cubicBezTo>
              <a:cubicBezTo>
                <a:pt x="16258" y="612825"/>
                <a:pt x="10328" y="623489"/>
                <a:pt x="6428" y="632160"/>
              </a:cubicBezTo>
              <a:cubicBezTo>
                <a:pt x="2529" y="640831"/>
                <a:pt x="120" y="647515"/>
                <a:pt x="60" y="652354"/>
              </a:cubicBezTo>
              <a:cubicBezTo>
                <a:pt x="0" y="657194"/>
                <a:pt x="2376" y="660389"/>
                <a:pt x="6071" y="661198"/>
              </a:cubicBezTo>
              <a:cubicBezTo>
                <a:pt x="9766" y="662007"/>
                <a:pt x="15167" y="660699"/>
                <a:pt x="22232" y="657210"/>
              </a:cubicBezTo>
              <a:cubicBezTo>
                <a:pt x="29297" y="653721"/>
                <a:pt x="38209" y="647894"/>
                <a:pt x="48464" y="640265"/>
              </a:cubicBezTo>
              <a:cubicBezTo>
                <a:pt x="58719" y="632636"/>
                <a:pt x="70710" y="622842"/>
                <a:pt x="83760" y="611435"/>
              </a:cubicBezTo>
              <a:cubicBezTo>
                <a:pt x="96810" y="600028"/>
                <a:pt x="111419" y="586570"/>
                <a:pt x="126763" y="571824"/>
              </a:cubicBezTo>
              <a:cubicBezTo>
                <a:pt x="142107" y="557078"/>
                <a:pt x="158774" y="540475"/>
                <a:pt x="175822" y="522956"/>
              </a:cubicBezTo>
              <a:cubicBezTo>
                <a:pt x="192870" y="505437"/>
                <a:pt x="210953" y="486329"/>
                <a:pt x="229050" y="466711"/>
              </a:cubicBezTo>
              <a:cubicBezTo>
                <a:pt x="247147" y="447093"/>
                <a:pt x="265952" y="426213"/>
                <a:pt x="284402" y="405250"/>
              </a:cubicBezTo>
              <a:cubicBezTo>
                <a:pt x="302852" y="384287"/>
                <a:pt x="321657" y="362436"/>
                <a:pt x="339752" y="340932"/>
              </a:cubicBezTo>
              <a:cubicBezTo>
                <a:pt x="357847" y="319428"/>
                <a:pt x="375927" y="297444"/>
                <a:pt x="392971" y="276227"/>
              </a:cubicBezTo>
              <a:cubicBezTo>
                <a:pt x="410015" y="255010"/>
                <a:pt x="426677" y="233743"/>
                <a:pt x="442015" y="213628"/>
              </a:cubicBezTo>
              <a:cubicBezTo>
                <a:pt x="457353" y="193513"/>
                <a:pt x="471957" y="173779"/>
                <a:pt x="485000" y="155539"/>
              </a:cubicBezTo>
              <a:cubicBezTo>
                <a:pt x="498043" y="137299"/>
                <a:pt x="510026" y="119853"/>
                <a:pt x="520272" y="104189"/>
              </a:cubicBezTo>
              <a:cubicBezTo>
                <a:pt x="530518" y="88525"/>
                <a:pt x="539421" y="74041"/>
                <a:pt x="546477" y="61555"/>
              </a:cubicBezTo>
              <a:cubicBezTo>
                <a:pt x="553533" y="49069"/>
                <a:pt x="558895" y="37957"/>
                <a:pt x="562608" y="29273"/>
              </a:cubicBezTo>
              <a:cubicBezTo>
                <a:pt x="566321" y="20589"/>
                <a:pt x="567476" y="13580"/>
                <a:pt x="568757" y="9450"/>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0.48325</cdr:x>
      <cdr:y>0.435</cdr:y>
    </cdr:from>
    <cdr:to>
      <cdr:x>0.55425</cdr:x>
      <cdr:y>0.5665</cdr:y>
    </cdr:to>
    <cdr:sp macro="" textlink="">
      <cdr:nvSpPr>
        <cdr:cNvPr id="187444" name="PlotDat13_183|1~33_1"/>
        <cdr:cNvSpPr>
          <a:spLocks xmlns:a="http://schemas.openxmlformats.org/drawingml/2006/main"/>
        </cdr:cNvSpPr>
      </cdr:nvSpPr>
      <cdr:spPr bwMode="auto">
        <a:xfrm xmlns:a="http://schemas.openxmlformats.org/drawingml/2006/main">
          <a:off x="4451059" y="2444591"/>
          <a:ext cx="653958" cy="738997"/>
        </a:xfrm>
        <a:custGeom xmlns:a="http://schemas.openxmlformats.org/drawingml/2006/main">
          <a:avLst/>
          <a:gdLst>
            <a:gd name="T0" fmla="*/ 653954 w 653958"/>
            <a:gd name="T1" fmla="*/ 19756 h 740549"/>
            <a:gd name="T2" fmla="*/ 648282 w 653958"/>
            <a:gd name="T3" fmla="*/ 3692 h 740549"/>
            <a:gd name="T4" fmla="*/ 629884 w 653958"/>
            <a:gd name="T5" fmla="*/ 1581 h 740549"/>
            <a:gd name="T6" fmla="*/ 600024 w 653958"/>
            <a:gd name="T7" fmla="*/ 13173 h 740549"/>
            <a:gd name="T8" fmla="*/ 559844 w 653958"/>
            <a:gd name="T9" fmla="*/ 38022 h 740549"/>
            <a:gd name="T10" fmla="*/ 509586 w 653958"/>
            <a:gd name="T11" fmla="*/ 77104 h 740549"/>
            <a:gd name="T12" fmla="*/ 453567 w 653958"/>
            <a:gd name="T13" fmla="*/ 126508 h 740549"/>
            <a:gd name="T14" fmla="*/ 391187 w 653958"/>
            <a:gd name="T15" fmla="*/ 186055 h 740549"/>
            <a:gd name="T16" fmla="*/ 327150 w 653958"/>
            <a:gd name="T17" fmla="*/ 253040 h 740549"/>
            <a:gd name="T18" fmla="*/ 263908 w 653958"/>
            <a:gd name="T19" fmla="*/ 323205 h 740549"/>
            <a:gd name="T20" fmla="*/ 201341 w 653958"/>
            <a:gd name="T21" fmla="*/ 395708 h 740549"/>
            <a:gd name="T22" fmla="*/ 144418 w 653958"/>
            <a:gd name="T23" fmla="*/ 466694 h 740549"/>
            <a:gd name="T24" fmla="*/ 95634 w 653958"/>
            <a:gd name="T25" fmla="*/ 533866 h 740549"/>
            <a:gd name="T26" fmla="*/ 54552 w 653958"/>
            <a:gd name="T27" fmla="*/ 595196 h 740549"/>
            <a:gd name="T28" fmla="*/ 24770 w 653958"/>
            <a:gd name="T29" fmla="*/ 647594 h 740549"/>
            <a:gd name="T30" fmla="*/ 6359 w 653958"/>
            <a:gd name="T31" fmla="*/ 690237 h 740549"/>
            <a:gd name="T32" fmla="*/ 124 w 653958"/>
            <a:gd name="T33" fmla="*/ 720601 h 740549"/>
            <a:gd name="T34" fmla="*/ 7105 w 653958"/>
            <a:gd name="T35" fmla="*/ 736383 h 740549"/>
            <a:gd name="T36" fmla="*/ 25727 w 653958"/>
            <a:gd name="T37" fmla="*/ 738934 h 740549"/>
            <a:gd name="T38" fmla="*/ 55952 w 653958"/>
            <a:gd name="T39" fmla="*/ 726694 h 740549"/>
            <a:gd name="T40" fmla="*/ 96619 w 653958"/>
            <a:gd name="T41" fmla="*/ 700991 h 740549"/>
            <a:gd name="T42" fmla="*/ 146164 w 653958"/>
            <a:gd name="T43" fmla="*/ 662564 h 740549"/>
            <a:gd name="T44" fmla="*/ 202685 w 653958"/>
            <a:gd name="T45" fmla="*/ 612889 h 740549"/>
            <a:gd name="T46" fmla="*/ 264007 w 653958"/>
            <a:gd name="T47" fmla="*/ 553872 h 740549"/>
            <a:gd name="T48" fmla="*/ 327777 w 653958"/>
            <a:gd name="T49" fmla="*/ 487782 h 740549"/>
            <a:gd name="T50" fmla="*/ 391542 w 653958"/>
            <a:gd name="T51" fmla="*/ 417161 h 740549"/>
            <a:gd name="T52" fmla="*/ 452850 w 653958"/>
            <a:gd name="T53" fmla="*/ 344721 h 740549"/>
            <a:gd name="T54" fmla="*/ 509349 w 653958"/>
            <a:gd name="T55" fmla="*/ 273247 h 740549"/>
            <a:gd name="T56" fmla="*/ 558866 w 653958"/>
            <a:gd name="T57" fmla="*/ 205484 h 740549"/>
            <a:gd name="T58" fmla="*/ 599496 w 653958"/>
            <a:gd name="T59" fmla="*/ 144039 h 740549"/>
            <a:gd name="T60" fmla="*/ 629682 w 653958"/>
            <a:gd name="T61" fmla="*/ 91270 h 740549"/>
            <a:gd name="T62" fmla="*/ 648259 w 653958"/>
            <a:gd name="T63" fmla="*/ 49206 h 740549"/>
            <a:gd name="T64" fmla="*/ 653954 w 653958"/>
            <a:gd name="T65" fmla="*/ 19756 h 7405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3958" h="740549">
              <a:moveTo>
                <a:pt x="653954" y="19756"/>
              </a:moveTo>
              <a:cubicBezTo>
                <a:pt x="653958" y="12170"/>
                <a:pt x="652293" y="6721"/>
                <a:pt x="648282" y="3692"/>
              </a:cubicBezTo>
              <a:cubicBezTo>
                <a:pt x="644271" y="663"/>
                <a:pt x="637927" y="0"/>
                <a:pt x="629884" y="1581"/>
              </a:cubicBezTo>
              <a:cubicBezTo>
                <a:pt x="621840" y="3161"/>
                <a:pt x="611697" y="7100"/>
                <a:pt x="600024" y="13173"/>
              </a:cubicBezTo>
              <a:cubicBezTo>
                <a:pt x="588351" y="19246"/>
                <a:pt x="574917" y="27367"/>
                <a:pt x="559844" y="38022"/>
              </a:cubicBezTo>
              <a:cubicBezTo>
                <a:pt x="544771" y="48677"/>
                <a:pt x="527299" y="62356"/>
                <a:pt x="509586" y="77104"/>
              </a:cubicBezTo>
              <a:cubicBezTo>
                <a:pt x="491874" y="91852"/>
                <a:pt x="473300" y="108349"/>
                <a:pt x="453567" y="126508"/>
              </a:cubicBezTo>
              <a:cubicBezTo>
                <a:pt x="433834" y="144666"/>
                <a:pt x="412257" y="164967"/>
                <a:pt x="391187" y="186055"/>
              </a:cubicBezTo>
              <a:cubicBezTo>
                <a:pt x="370117" y="207144"/>
                <a:pt x="348363" y="230182"/>
                <a:pt x="327150" y="253040"/>
              </a:cubicBezTo>
              <a:cubicBezTo>
                <a:pt x="305937" y="275899"/>
                <a:pt x="284876" y="299427"/>
                <a:pt x="263908" y="323205"/>
              </a:cubicBezTo>
              <a:cubicBezTo>
                <a:pt x="242940" y="346983"/>
                <a:pt x="221256" y="371793"/>
                <a:pt x="201341" y="395708"/>
              </a:cubicBezTo>
              <a:cubicBezTo>
                <a:pt x="181426" y="419623"/>
                <a:pt x="162035" y="443667"/>
                <a:pt x="144418" y="466694"/>
              </a:cubicBezTo>
              <a:cubicBezTo>
                <a:pt x="126800" y="489720"/>
                <a:pt x="110611" y="512450"/>
                <a:pt x="95634" y="533866"/>
              </a:cubicBezTo>
              <a:cubicBezTo>
                <a:pt x="80657" y="555283"/>
                <a:pt x="66362" y="576241"/>
                <a:pt x="54552" y="595196"/>
              </a:cubicBezTo>
              <a:cubicBezTo>
                <a:pt x="42741" y="614150"/>
                <a:pt x="32803" y="631753"/>
                <a:pt x="24770" y="647594"/>
              </a:cubicBezTo>
              <a:cubicBezTo>
                <a:pt x="16738" y="663434"/>
                <a:pt x="10467" y="678070"/>
                <a:pt x="6359" y="690237"/>
              </a:cubicBezTo>
              <a:cubicBezTo>
                <a:pt x="2251" y="702405"/>
                <a:pt x="0" y="712910"/>
                <a:pt x="124" y="720601"/>
              </a:cubicBezTo>
              <a:cubicBezTo>
                <a:pt x="248" y="728292"/>
                <a:pt x="2838" y="733328"/>
                <a:pt x="7105" y="736383"/>
              </a:cubicBezTo>
              <a:cubicBezTo>
                <a:pt x="11372" y="739438"/>
                <a:pt x="17586" y="740549"/>
                <a:pt x="25727" y="738934"/>
              </a:cubicBezTo>
              <a:cubicBezTo>
                <a:pt x="33868" y="737319"/>
                <a:pt x="44137" y="733018"/>
                <a:pt x="55952" y="726694"/>
              </a:cubicBezTo>
              <a:cubicBezTo>
                <a:pt x="67767" y="720370"/>
                <a:pt x="81584" y="711679"/>
                <a:pt x="96619" y="700991"/>
              </a:cubicBezTo>
              <a:cubicBezTo>
                <a:pt x="111654" y="690303"/>
                <a:pt x="128486" y="677248"/>
                <a:pt x="146164" y="662564"/>
              </a:cubicBezTo>
              <a:cubicBezTo>
                <a:pt x="163842" y="647880"/>
                <a:pt x="183045" y="631004"/>
                <a:pt x="202685" y="612889"/>
              </a:cubicBezTo>
              <a:cubicBezTo>
                <a:pt x="222325" y="594774"/>
                <a:pt x="243158" y="574723"/>
                <a:pt x="264007" y="553872"/>
              </a:cubicBezTo>
              <a:cubicBezTo>
                <a:pt x="284856" y="533021"/>
                <a:pt x="306521" y="510567"/>
                <a:pt x="327777" y="487782"/>
              </a:cubicBezTo>
              <a:cubicBezTo>
                <a:pt x="349033" y="464997"/>
                <a:pt x="370697" y="441004"/>
                <a:pt x="391542" y="417161"/>
              </a:cubicBezTo>
              <a:cubicBezTo>
                <a:pt x="412387" y="393318"/>
                <a:pt x="433216" y="368707"/>
                <a:pt x="452850" y="344721"/>
              </a:cubicBezTo>
              <a:cubicBezTo>
                <a:pt x="472484" y="320735"/>
                <a:pt x="491680" y="296453"/>
                <a:pt x="509349" y="273247"/>
              </a:cubicBezTo>
              <a:cubicBezTo>
                <a:pt x="527018" y="250041"/>
                <a:pt x="543842" y="227019"/>
                <a:pt x="558866" y="205484"/>
              </a:cubicBezTo>
              <a:cubicBezTo>
                <a:pt x="573890" y="183949"/>
                <a:pt x="587693" y="163075"/>
                <a:pt x="599496" y="144039"/>
              </a:cubicBezTo>
              <a:cubicBezTo>
                <a:pt x="611299" y="125003"/>
                <a:pt x="621555" y="107075"/>
                <a:pt x="629682" y="91270"/>
              </a:cubicBezTo>
              <a:cubicBezTo>
                <a:pt x="637809" y="75465"/>
                <a:pt x="644214" y="61125"/>
                <a:pt x="648259" y="49206"/>
              </a:cubicBezTo>
              <a:cubicBezTo>
                <a:pt x="652304" y="37287"/>
                <a:pt x="652768" y="25891"/>
                <a:pt x="653954" y="19756"/>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cdr:x>
      <cdr:y>0.48975</cdr:y>
    </cdr:from>
    <cdr:to>
      <cdr:x>0.527</cdr:x>
      <cdr:y>0.61775</cdr:y>
    </cdr:to>
    <cdr:sp macro="" textlink="">
      <cdr:nvSpPr>
        <cdr:cNvPr id="187445" name="PlotDat13_185|1~33_1"/>
        <cdr:cNvSpPr>
          <a:spLocks xmlns:a="http://schemas.openxmlformats.org/drawingml/2006/main"/>
        </cdr:cNvSpPr>
      </cdr:nvSpPr>
      <cdr:spPr bwMode="auto">
        <a:xfrm xmlns:a="http://schemas.openxmlformats.org/drawingml/2006/main">
          <a:off x="4236911" y="2752273"/>
          <a:ext cx="617115" cy="719328"/>
        </a:xfrm>
        <a:custGeom xmlns:a="http://schemas.openxmlformats.org/drawingml/2006/main">
          <a:avLst/>
          <a:gdLst>
            <a:gd name="T0" fmla="*/ 619418 w 619418"/>
            <a:gd name="T1" fmla="*/ 10078 h 719512"/>
            <a:gd name="T2" fmla="*/ 613766 w 619418"/>
            <a:gd name="T3" fmla="*/ 747 h 719512"/>
            <a:gd name="T4" fmla="*/ 596126 w 619418"/>
            <a:gd name="T5" fmla="*/ 5594 h 719512"/>
            <a:gd name="T6" fmla="*/ 567496 w 619418"/>
            <a:gd name="T7" fmla="*/ 24171 h 719512"/>
            <a:gd name="T8" fmla="*/ 528973 w 619418"/>
            <a:gd name="T9" fmla="*/ 55713 h 719512"/>
            <a:gd name="T10" fmla="*/ 481213 w 619418"/>
            <a:gd name="T11" fmla="*/ 99318 h 719512"/>
            <a:gd name="T12" fmla="*/ 428648 w 619418"/>
            <a:gd name="T13" fmla="*/ 152492 h 719512"/>
            <a:gd name="T14" fmla="*/ 371139 w 619418"/>
            <a:gd name="T15" fmla="*/ 213325 h 719512"/>
            <a:gd name="T16" fmla="*/ 310848 w 619418"/>
            <a:gd name="T17" fmla="*/ 280709 h 719512"/>
            <a:gd name="T18" fmla="*/ 249981 w 619418"/>
            <a:gd name="T19" fmla="*/ 350540 h 719512"/>
            <a:gd name="T20" fmla="*/ 190803 w 619418"/>
            <a:gd name="T21" fmla="*/ 420368 h 719512"/>
            <a:gd name="T22" fmla="*/ 138149 w 619418"/>
            <a:gd name="T23" fmla="*/ 487937 h 719512"/>
            <a:gd name="T24" fmla="*/ 91635 w 619418"/>
            <a:gd name="T25" fmla="*/ 551250 h 719512"/>
            <a:gd name="T26" fmla="*/ 52687 w 619418"/>
            <a:gd name="T27" fmla="*/ 607177 h 719512"/>
            <a:gd name="T28" fmla="*/ 24337 w 619418"/>
            <a:gd name="T29" fmla="*/ 653234 h 719512"/>
            <a:gd name="T30" fmla="*/ 6015 w 619418"/>
            <a:gd name="T31" fmla="*/ 688005 h 719512"/>
            <a:gd name="T32" fmla="*/ 211 w 619418"/>
            <a:gd name="T33" fmla="*/ 710138 h 719512"/>
            <a:gd name="T34" fmla="*/ 7281 w 619418"/>
            <a:gd name="T35" fmla="*/ 718820 h 719512"/>
            <a:gd name="T36" fmla="*/ 24892 w 619418"/>
            <a:gd name="T37" fmla="*/ 714290 h 719512"/>
            <a:gd name="T38" fmla="*/ 53480 w 619418"/>
            <a:gd name="T39" fmla="*/ 695884 h 719512"/>
            <a:gd name="T40" fmla="*/ 91946 w 619418"/>
            <a:gd name="T41" fmla="*/ 664577 h 719512"/>
            <a:gd name="T42" fmla="*/ 138813 w 619418"/>
            <a:gd name="T43" fmla="*/ 621574 h 719512"/>
            <a:gd name="T44" fmla="*/ 192278 w 619418"/>
            <a:gd name="T45" fmla="*/ 568527 h 719512"/>
            <a:gd name="T46" fmla="*/ 250287 w 619418"/>
            <a:gd name="T47" fmla="*/ 507473 h 719512"/>
            <a:gd name="T48" fmla="*/ 310611 w 619418"/>
            <a:gd name="T49" fmla="*/ 440762 h 719512"/>
            <a:gd name="T50" fmla="*/ 370932 w 619418"/>
            <a:gd name="T51" fmla="*/ 370954 h 719512"/>
            <a:gd name="T52" fmla="*/ 428932 w 619418"/>
            <a:gd name="T53" fmla="*/ 300731 h 719512"/>
            <a:gd name="T54" fmla="*/ 482381 w 619418"/>
            <a:gd name="T55" fmla="*/ 232797 h 719512"/>
            <a:gd name="T56" fmla="*/ 529226 w 619418"/>
            <a:gd name="T57" fmla="*/ 169756 h 719512"/>
            <a:gd name="T58" fmla="*/ 567667 w 619418"/>
            <a:gd name="T59" fmla="*/ 114036 h 719512"/>
            <a:gd name="T60" fmla="*/ 596226 w 619418"/>
            <a:gd name="T61" fmla="*/ 67776 h 719512"/>
            <a:gd name="T62" fmla="*/ 613805 w 619418"/>
            <a:gd name="T63" fmla="*/ 32754 h 719512"/>
            <a:gd name="T64" fmla="*/ 619418 w 619418"/>
            <a:gd name="T65" fmla="*/ 10078 h 71951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19418" h="719512">
              <a:moveTo>
                <a:pt x="619418" y="10078"/>
              </a:moveTo>
              <a:cubicBezTo>
                <a:pt x="619412" y="4743"/>
                <a:pt x="617648" y="1495"/>
                <a:pt x="613766" y="747"/>
              </a:cubicBezTo>
              <a:cubicBezTo>
                <a:pt x="609884" y="0"/>
                <a:pt x="603837" y="1689"/>
                <a:pt x="596126" y="5594"/>
              </a:cubicBezTo>
              <a:cubicBezTo>
                <a:pt x="588415" y="9498"/>
                <a:pt x="578688" y="15818"/>
                <a:pt x="567496" y="24171"/>
              </a:cubicBezTo>
              <a:cubicBezTo>
                <a:pt x="556303" y="32524"/>
                <a:pt x="543353" y="43188"/>
                <a:pt x="528973" y="55713"/>
              </a:cubicBezTo>
              <a:cubicBezTo>
                <a:pt x="514593" y="68238"/>
                <a:pt x="497933" y="83189"/>
                <a:pt x="481213" y="99318"/>
              </a:cubicBezTo>
              <a:cubicBezTo>
                <a:pt x="464493" y="115448"/>
                <a:pt x="446994" y="133491"/>
                <a:pt x="428648" y="152492"/>
              </a:cubicBezTo>
              <a:cubicBezTo>
                <a:pt x="410302" y="171493"/>
                <a:pt x="390772" y="191955"/>
                <a:pt x="371139" y="213325"/>
              </a:cubicBezTo>
              <a:cubicBezTo>
                <a:pt x="351505" y="234694"/>
                <a:pt x="331041" y="257840"/>
                <a:pt x="310848" y="280709"/>
              </a:cubicBezTo>
              <a:cubicBezTo>
                <a:pt x="290655" y="303578"/>
                <a:pt x="269988" y="327264"/>
                <a:pt x="249981" y="350540"/>
              </a:cubicBezTo>
              <a:cubicBezTo>
                <a:pt x="229974" y="373817"/>
                <a:pt x="209442" y="397469"/>
                <a:pt x="190803" y="420368"/>
              </a:cubicBezTo>
              <a:cubicBezTo>
                <a:pt x="172164" y="443267"/>
                <a:pt x="154677" y="466123"/>
                <a:pt x="138149" y="487937"/>
              </a:cubicBezTo>
              <a:cubicBezTo>
                <a:pt x="121621" y="509751"/>
                <a:pt x="105878" y="531377"/>
                <a:pt x="91635" y="551250"/>
              </a:cubicBezTo>
              <a:cubicBezTo>
                <a:pt x="77392" y="571123"/>
                <a:pt x="63903" y="590180"/>
                <a:pt x="52687" y="607177"/>
              </a:cubicBezTo>
              <a:cubicBezTo>
                <a:pt x="41471" y="624175"/>
                <a:pt x="32115" y="639763"/>
                <a:pt x="24337" y="653234"/>
              </a:cubicBezTo>
              <a:cubicBezTo>
                <a:pt x="16558" y="666705"/>
                <a:pt x="10036" y="678521"/>
                <a:pt x="6015" y="688005"/>
              </a:cubicBezTo>
              <a:cubicBezTo>
                <a:pt x="1994" y="697489"/>
                <a:pt x="0" y="705002"/>
                <a:pt x="211" y="710138"/>
              </a:cubicBezTo>
              <a:cubicBezTo>
                <a:pt x="422" y="715274"/>
                <a:pt x="3168" y="718128"/>
                <a:pt x="7281" y="718820"/>
              </a:cubicBezTo>
              <a:cubicBezTo>
                <a:pt x="11394" y="719512"/>
                <a:pt x="17192" y="718113"/>
                <a:pt x="24892" y="714290"/>
              </a:cubicBezTo>
              <a:cubicBezTo>
                <a:pt x="32592" y="710467"/>
                <a:pt x="42304" y="704169"/>
                <a:pt x="53480" y="695884"/>
              </a:cubicBezTo>
              <a:cubicBezTo>
                <a:pt x="64656" y="687599"/>
                <a:pt x="77724" y="676962"/>
                <a:pt x="91946" y="664577"/>
              </a:cubicBezTo>
              <a:cubicBezTo>
                <a:pt x="106168" y="652192"/>
                <a:pt x="122091" y="637582"/>
                <a:pt x="138813" y="621574"/>
              </a:cubicBezTo>
              <a:cubicBezTo>
                <a:pt x="155535" y="605566"/>
                <a:pt x="173699" y="587544"/>
                <a:pt x="192278" y="568527"/>
              </a:cubicBezTo>
              <a:cubicBezTo>
                <a:pt x="210857" y="549510"/>
                <a:pt x="230565" y="528767"/>
                <a:pt x="250287" y="507473"/>
              </a:cubicBezTo>
              <a:cubicBezTo>
                <a:pt x="270009" y="486179"/>
                <a:pt x="290503" y="463515"/>
                <a:pt x="310611" y="440762"/>
              </a:cubicBezTo>
              <a:cubicBezTo>
                <a:pt x="330719" y="418009"/>
                <a:pt x="351212" y="394293"/>
                <a:pt x="370932" y="370954"/>
              </a:cubicBezTo>
              <a:cubicBezTo>
                <a:pt x="390652" y="347615"/>
                <a:pt x="410357" y="323757"/>
                <a:pt x="428932" y="300731"/>
              </a:cubicBezTo>
              <a:cubicBezTo>
                <a:pt x="447507" y="277705"/>
                <a:pt x="465665" y="254626"/>
                <a:pt x="482381" y="232797"/>
              </a:cubicBezTo>
              <a:cubicBezTo>
                <a:pt x="499097" y="210968"/>
                <a:pt x="515012" y="189549"/>
                <a:pt x="529226" y="169756"/>
              </a:cubicBezTo>
              <a:cubicBezTo>
                <a:pt x="543440" y="149963"/>
                <a:pt x="556500" y="131033"/>
                <a:pt x="567667" y="114036"/>
              </a:cubicBezTo>
              <a:cubicBezTo>
                <a:pt x="578834" y="97039"/>
                <a:pt x="588536" y="81323"/>
                <a:pt x="596226" y="67776"/>
              </a:cubicBezTo>
              <a:cubicBezTo>
                <a:pt x="603916" y="54229"/>
                <a:pt x="609940" y="42370"/>
                <a:pt x="613805" y="32754"/>
              </a:cubicBezTo>
              <a:cubicBezTo>
                <a:pt x="617670" y="23138"/>
                <a:pt x="618249" y="14802"/>
                <a:pt x="619418" y="10078"/>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0.5265</cdr:x>
      <cdr:y>0.408</cdr:y>
    </cdr:from>
    <cdr:to>
      <cdr:x>0.573</cdr:x>
      <cdr:y>0.49425</cdr:y>
    </cdr:to>
    <cdr:sp macro="" textlink="">
      <cdr:nvSpPr>
        <cdr:cNvPr id="187446" name="PlotDat13_187|1~33_1"/>
        <cdr:cNvSpPr>
          <a:spLocks xmlns:a="http://schemas.openxmlformats.org/drawingml/2006/main"/>
        </cdr:cNvSpPr>
      </cdr:nvSpPr>
      <cdr:spPr bwMode="auto">
        <a:xfrm xmlns:a="http://schemas.openxmlformats.org/drawingml/2006/main">
          <a:off x="4849420" y="2292858"/>
          <a:ext cx="428297" cy="484703"/>
        </a:xfrm>
        <a:custGeom xmlns:a="http://schemas.openxmlformats.org/drawingml/2006/main">
          <a:avLst/>
          <a:gdLst>
            <a:gd name="T0" fmla="*/ 432902 w 432902"/>
            <a:gd name="T1" fmla="*/ 14971 h 485284"/>
            <a:gd name="T2" fmla="*/ 428166 w 432902"/>
            <a:gd name="T3" fmla="*/ 3013 h 485284"/>
            <a:gd name="T4" fmla="*/ 415668 w 432902"/>
            <a:gd name="T5" fmla="*/ 851 h 485284"/>
            <a:gd name="T6" fmla="*/ 395385 w 432902"/>
            <a:gd name="T7" fmla="*/ 8116 h 485284"/>
            <a:gd name="T8" fmla="*/ 368090 w 432902"/>
            <a:gd name="T9" fmla="*/ 24533 h 485284"/>
            <a:gd name="T10" fmla="*/ 335902 w 432902"/>
            <a:gd name="T11" fmla="*/ 48452 h 485284"/>
            <a:gd name="T12" fmla="*/ 298681 w 432902"/>
            <a:gd name="T13" fmla="*/ 80580 h 485284"/>
            <a:gd name="T14" fmla="*/ 257712 w 432902"/>
            <a:gd name="T15" fmla="*/ 118547 h 485284"/>
            <a:gd name="T16" fmla="*/ 216238 w 432902"/>
            <a:gd name="T17" fmla="*/ 161588 h 485284"/>
            <a:gd name="T18" fmla="*/ 174105 w 432902"/>
            <a:gd name="T19" fmla="*/ 207011 h 485284"/>
            <a:gd name="T20" fmla="*/ 132830 w 432902"/>
            <a:gd name="T21" fmla="*/ 255005 h 485284"/>
            <a:gd name="T22" fmla="*/ 95744 w 432902"/>
            <a:gd name="T23" fmla="*/ 302172 h 485284"/>
            <a:gd name="T24" fmla="*/ 62795 w 432902"/>
            <a:gd name="T25" fmla="*/ 346079 h 485284"/>
            <a:gd name="T26" fmla="*/ 35221 w 432902"/>
            <a:gd name="T27" fmla="*/ 387072 h 485284"/>
            <a:gd name="T28" fmla="*/ 15389 w 432902"/>
            <a:gd name="T29" fmla="*/ 422366 h 485284"/>
            <a:gd name="T30" fmla="*/ 4075 w 432902"/>
            <a:gd name="T31" fmla="*/ 450648 h 485284"/>
            <a:gd name="T32" fmla="*/ 156 w 432902"/>
            <a:gd name="T33" fmla="*/ 470938 h 485284"/>
            <a:gd name="T34" fmla="*/ 5009 w 432902"/>
            <a:gd name="T35" fmla="*/ 482903 h 485284"/>
            <a:gd name="T36" fmla="*/ 17302 w 432902"/>
            <a:gd name="T37" fmla="*/ 484335 h 485284"/>
            <a:gd name="T38" fmla="*/ 37256 w 432902"/>
            <a:gd name="T39" fmla="*/ 477207 h 485284"/>
            <a:gd name="T40" fmla="*/ 64103 w 432902"/>
            <a:gd name="T41" fmla="*/ 461038 h 485284"/>
            <a:gd name="T42" fmla="*/ 96811 w 432902"/>
            <a:gd name="T43" fmla="*/ 436479 h 485284"/>
            <a:gd name="T44" fmla="*/ 134124 w 432902"/>
            <a:gd name="T45" fmla="*/ 404473 h 485284"/>
            <a:gd name="T46" fmla="*/ 174606 w 432902"/>
            <a:gd name="T47" fmla="*/ 366248 h 485284"/>
            <a:gd name="T48" fmla="*/ 216704 w 432902"/>
            <a:gd name="T49" fmla="*/ 323274 h 485284"/>
            <a:gd name="T50" fmla="*/ 258799 w 432902"/>
            <a:gd name="T51" fmla="*/ 277205 h 485284"/>
            <a:gd name="T52" fmla="*/ 299273 w 432902"/>
            <a:gd name="T53" fmla="*/ 229807 h 485284"/>
            <a:gd name="T54" fmla="*/ 336572 w 432902"/>
            <a:gd name="T55" fmla="*/ 182906 h 485284"/>
            <a:gd name="T56" fmla="*/ 369260 w 432902"/>
            <a:gd name="T57" fmla="*/ 138300 h 485284"/>
            <a:gd name="T58" fmla="*/ 396082 w 432902"/>
            <a:gd name="T59" fmla="*/ 97705 h 485284"/>
            <a:gd name="T60" fmla="*/ 416009 w 432902"/>
            <a:gd name="T61" fmla="*/ 62684 h 485284"/>
            <a:gd name="T62" fmla="*/ 428274 w 432902"/>
            <a:gd name="T63" fmla="*/ 34577 h 485284"/>
            <a:gd name="T64" fmla="*/ 432902 w 432902"/>
            <a:gd name="T65" fmla="*/ 14971 h 4852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32902" h="485284">
              <a:moveTo>
                <a:pt x="432902" y="14971"/>
              </a:moveTo>
              <a:cubicBezTo>
                <a:pt x="432884" y="9710"/>
                <a:pt x="431038" y="5366"/>
                <a:pt x="428166" y="3013"/>
              </a:cubicBezTo>
              <a:cubicBezTo>
                <a:pt x="425294" y="660"/>
                <a:pt x="421131" y="0"/>
                <a:pt x="415668" y="851"/>
              </a:cubicBezTo>
              <a:cubicBezTo>
                <a:pt x="410205" y="1702"/>
                <a:pt x="403314" y="4169"/>
                <a:pt x="395385" y="8116"/>
              </a:cubicBezTo>
              <a:cubicBezTo>
                <a:pt x="387455" y="12062"/>
                <a:pt x="378004" y="17810"/>
                <a:pt x="368090" y="24533"/>
              </a:cubicBezTo>
              <a:cubicBezTo>
                <a:pt x="358177" y="31256"/>
                <a:pt x="347470" y="39112"/>
                <a:pt x="335902" y="48452"/>
              </a:cubicBezTo>
              <a:cubicBezTo>
                <a:pt x="324334" y="57793"/>
                <a:pt x="311713" y="68898"/>
                <a:pt x="298681" y="80580"/>
              </a:cubicBezTo>
              <a:cubicBezTo>
                <a:pt x="285650" y="92262"/>
                <a:pt x="271452" y="105045"/>
                <a:pt x="257712" y="118547"/>
              </a:cubicBezTo>
              <a:cubicBezTo>
                <a:pt x="243972" y="132049"/>
                <a:pt x="230172" y="146844"/>
                <a:pt x="216238" y="161588"/>
              </a:cubicBezTo>
              <a:cubicBezTo>
                <a:pt x="202304" y="176332"/>
                <a:pt x="188006" y="191441"/>
                <a:pt x="174105" y="207011"/>
              </a:cubicBezTo>
              <a:cubicBezTo>
                <a:pt x="160204" y="222580"/>
                <a:pt x="145890" y="239145"/>
                <a:pt x="132830" y="255005"/>
              </a:cubicBezTo>
              <a:cubicBezTo>
                <a:pt x="119770" y="270864"/>
                <a:pt x="107417" y="286992"/>
                <a:pt x="95744" y="302172"/>
              </a:cubicBezTo>
              <a:cubicBezTo>
                <a:pt x="84072" y="317351"/>
                <a:pt x="72883" y="331929"/>
                <a:pt x="62795" y="346079"/>
              </a:cubicBezTo>
              <a:cubicBezTo>
                <a:pt x="52708" y="360229"/>
                <a:pt x="43122" y="374357"/>
                <a:pt x="35221" y="387072"/>
              </a:cubicBezTo>
              <a:cubicBezTo>
                <a:pt x="27320" y="399787"/>
                <a:pt x="20581" y="411770"/>
                <a:pt x="15389" y="422366"/>
              </a:cubicBezTo>
              <a:cubicBezTo>
                <a:pt x="10198" y="432962"/>
                <a:pt x="6614" y="442553"/>
                <a:pt x="4075" y="450648"/>
              </a:cubicBezTo>
              <a:cubicBezTo>
                <a:pt x="1536" y="458742"/>
                <a:pt x="0" y="465562"/>
                <a:pt x="156" y="470938"/>
              </a:cubicBezTo>
              <a:cubicBezTo>
                <a:pt x="312" y="476314"/>
                <a:pt x="2151" y="480670"/>
                <a:pt x="5009" y="482903"/>
              </a:cubicBezTo>
              <a:cubicBezTo>
                <a:pt x="7867" y="485136"/>
                <a:pt x="11928" y="485284"/>
                <a:pt x="17302" y="484335"/>
              </a:cubicBezTo>
              <a:cubicBezTo>
                <a:pt x="22676" y="483386"/>
                <a:pt x="29456" y="481090"/>
                <a:pt x="37256" y="477207"/>
              </a:cubicBezTo>
              <a:cubicBezTo>
                <a:pt x="45056" y="473324"/>
                <a:pt x="54177" y="467826"/>
                <a:pt x="64103" y="461038"/>
              </a:cubicBezTo>
              <a:cubicBezTo>
                <a:pt x="74029" y="454250"/>
                <a:pt x="85141" y="445906"/>
                <a:pt x="96811" y="436479"/>
              </a:cubicBezTo>
              <a:cubicBezTo>
                <a:pt x="108481" y="427052"/>
                <a:pt x="121158" y="416178"/>
                <a:pt x="134124" y="404473"/>
              </a:cubicBezTo>
              <a:cubicBezTo>
                <a:pt x="147090" y="392768"/>
                <a:pt x="160843" y="379781"/>
                <a:pt x="174606" y="366248"/>
              </a:cubicBezTo>
              <a:cubicBezTo>
                <a:pt x="188369" y="352715"/>
                <a:pt x="202672" y="338114"/>
                <a:pt x="216704" y="323274"/>
              </a:cubicBezTo>
              <a:cubicBezTo>
                <a:pt x="230736" y="308434"/>
                <a:pt x="245038" y="292783"/>
                <a:pt x="258799" y="277205"/>
              </a:cubicBezTo>
              <a:cubicBezTo>
                <a:pt x="272560" y="261627"/>
                <a:pt x="286311" y="245523"/>
                <a:pt x="299273" y="229807"/>
              </a:cubicBezTo>
              <a:cubicBezTo>
                <a:pt x="312235" y="214091"/>
                <a:pt x="324908" y="198157"/>
                <a:pt x="336572" y="182906"/>
              </a:cubicBezTo>
              <a:cubicBezTo>
                <a:pt x="348236" y="167655"/>
                <a:pt x="359342" y="152500"/>
                <a:pt x="369260" y="138300"/>
              </a:cubicBezTo>
              <a:cubicBezTo>
                <a:pt x="379178" y="124100"/>
                <a:pt x="388291" y="110308"/>
                <a:pt x="396082" y="97705"/>
              </a:cubicBezTo>
              <a:cubicBezTo>
                <a:pt x="403873" y="85102"/>
                <a:pt x="410644" y="73205"/>
                <a:pt x="416009" y="62684"/>
              </a:cubicBezTo>
              <a:cubicBezTo>
                <a:pt x="421374" y="52163"/>
                <a:pt x="425459" y="42529"/>
                <a:pt x="428274" y="34577"/>
              </a:cubicBezTo>
              <a:cubicBezTo>
                <a:pt x="431089" y="26625"/>
                <a:pt x="431938" y="19056"/>
                <a:pt x="432902" y="14971"/>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0.47425</cdr:x>
      <cdr:y>0.468</cdr:y>
    </cdr:from>
    <cdr:to>
      <cdr:x>0.543</cdr:x>
      <cdr:y>0.59725</cdr:y>
    </cdr:to>
    <cdr:sp macro="" textlink="">
      <cdr:nvSpPr>
        <cdr:cNvPr id="187447" name="PlotDat13_189|1~33_1"/>
        <cdr:cNvSpPr>
          <a:spLocks xmlns:a="http://schemas.openxmlformats.org/drawingml/2006/main"/>
        </cdr:cNvSpPr>
      </cdr:nvSpPr>
      <cdr:spPr bwMode="auto">
        <a:xfrm xmlns:a="http://schemas.openxmlformats.org/drawingml/2006/main">
          <a:off x="4368163" y="2630043"/>
          <a:ext cx="633234" cy="726353"/>
        </a:xfrm>
        <a:custGeom xmlns:a="http://schemas.openxmlformats.org/drawingml/2006/main">
          <a:avLst/>
          <a:gdLst>
            <a:gd name="T0" fmla="*/ 633230 w 633234"/>
            <a:gd name="T1" fmla="*/ 13126 h 729330"/>
            <a:gd name="T2" fmla="*/ 627265 w 633234"/>
            <a:gd name="T3" fmla="*/ 1490 h 729330"/>
            <a:gd name="T4" fmla="*/ 609397 w 633234"/>
            <a:gd name="T5" fmla="*/ 4186 h 729330"/>
            <a:gd name="T6" fmla="*/ 580395 w 633234"/>
            <a:gd name="T7" fmla="*/ 20949 h 729330"/>
            <a:gd name="T8" fmla="*/ 541368 w 633234"/>
            <a:gd name="T9" fmla="*/ 51833 h 729330"/>
            <a:gd name="T10" fmla="*/ 492673 w 633234"/>
            <a:gd name="T11" fmla="*/ 93044 h 729330"/>
            <a:gd name="T12" fmla="*/ 437330 w 633234"/>
            <a:gd name="T13" fmla="*/ 146166 h 729330"/>
            <a:gd name="T14" fmla="*/ 377744 w 633234"/>
            <a:gd name="T15" fmla="*/ 206559 h 729330"/>
            <a:gd name="T16" fmla="*/ 316234 w 633234"/>
            <a:gd name="T17" fmla="*/ 273473 h 729330"/>
            <a:gd name="T18" fmla="*/ 255156 w 633234"/>
            <a:gd name="T19" fmla="*/ 343314 h 729330"/>
            <a:gd name="T20" fmla="*/ 196906 w 633234"/>
            <a:gd name="T21" fmla="*/ 414206 h 729330"/>
            <a:gd name="T22" fmla="*/ 141267 w 633234"/>
            <a:gd name="T23" fmla="*/ 482818 h 729330"/>
            <a:gd name="T24" fmla="*/ 92779 w 633234"/>
            <a:gd name="T25" fmla="*/ 547513 h 729330"/>
            <a:gd name="T26" fmla="*/ 53194 w 633234"/>
            <a:gd name="T27" fmla="*/ 605489 h 729330"/>
            <a:gd name="T28" fmla="*/ 23429 w 633234"/>
            <a:gd name="T29" fmla="*/ 654509 h 729330"/>
            <a:gd name="T30" fmla="*/ 5570 w 633234"/>
            <a:gd name="T31" fmla="*/ 691810 h 729330"/>
            <a:gd name="T32" fmla="*/ 54 w 633234"/>
            <a:gd name="T33" fmla="*/ 716038 h 729330"/>
            <a:gd name="T34" fmla="*/ 5247 w 633234"/>
            <a:gd name="T35" fmla="*/ 727740 h 729330"/>
            <a:gd name="T36" fmla="*/ 23309 w 633234"/>
            <a:gd name="T37" fmla="*/ 725578 h 729330"/>
            <a:gd name="T38" fmla="*/ 52628 w 633234"/>
            <a:gd name="T39" fmla="*/ 709082 h 729330"/>
            <a:gd name="T40" fmla="*/ 92075 w 633234"/>
            <a:gd name="T41" fmla="*/ 679381 h 729330"/>
            <a:gd name="T42" fmla="*/ 140138 w 633234"/>
            <a:gd name="T43" fmla="*/ 637615 h 729330"/>
            <a:gd name="T44" fmla="*/ 194967 w 633234"/>
            <a:gd name="T45" fmla="*/ 585388 h 729330"/>
            <a:gd name="T46" fmla="*/ 254456 w 633234"/>
            <a:gd name="T47" fmla="*/ 524710 h 729330"/>
            <a:gd name="T48" fmla="*/ 316319 w 633234"/>
            <a:gd name="T49" fmla="*/ 457913 h 729330"/>
            <a:gd name="T50" fmla="*/ 378179 w 633234"/>
            <a:gd name="T51" fmla="*/ 387561 h 729330"/>
            <a:gd name="T52" fmla="*/ 437656 w 633234"/>
            <a:gd name="T53" fmla="*/ 316358 h 729330"/>
            <a:gd name="T54" fmla="*/ 492468 w 633234"/>
            <a:gd name="T55" fmla="*/ 247043 h 729330"/>
            <a:gd name="T56" fmla="*/ 540507 w 633234"/>
            <a:gd name="T57" fmla="*/ 182277 h 729330"/>
            <a:gd name="T58" fmla="*/ 579926 w 633234"/>
            <a:gd name="T59" fmla="*/ 124551 h 729330"/>
            <a:gd name="T60" fmla="*/ 609212 w 633234"/>
            <a:gd name="T61" fmla="*/ 76082 h 729330"/>
            <a:gd name="T62" fmla="*/ 627239 w 633234"/>
            <a:gd name="T63" fmla="*/ 38733 h 729330"/>
            <a:gd name="T64" fmla="*/ 633230 w 633234"/>
            <a:gd name="T65" fmla="*/ 13126 h 72933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3234" h="729330">
              <a:moveTo>
                <a:pt x="633230" y="13126"/>
              </a:moveTo>
              <a:cubicBezTo>
                <a:pt x="633234" y="6918"/>
                <a:pt x="631236" y="2979"/>
                <a:pt x="627265" y="1490"/>
              </a:cubicBezTo>
              <a:cubicBezTo>
                <a:pt x="623293" y="0"/>
                <a:pt x="617208" y="943"/>
                <a:pt x="609397" y="4186"/>
              </a:cubicBezTo>
              <a:cubicBezTo>
                <a:pt x="601586" y="7429"/>
                <a:pt x="591733" y="13008"/>
                <a:pt x="580395" y="20949"/>
              </a:cubicBezTo>
              <a:cubicBezTo>
                <a:pt x="569056" y="28890"/>
                <a:pt x="555988" y="39817"/>
                <a:pt x="541368" y="51833"/>
              </a:cubicBezTo>
              <a:cubicBezTo>
                <a:pt x="526748" y="63849"/>
                <a:pt x="510013" y="77322"/>
                <a:pt x="492673" y="93044"/>
              </a:cubicBezTo>
              <a:cubicBezTo>
                <a:pt x="475333" y="108766"/>
                <a:pt x="456485" y="127246"/>
                <a:pt x="437330" y="146166"/>
              </a:cubicBezTo>
              <a:cubicBezTo>
                <a:pt x="418174" y="165085"/>
                <a:pt x="397926" y="185341"/>
                <a:pt x="377744" y="206559"/>
              </a:cubicBezTo>
              <a:cubicBezTo>
                <a:pt x="357562" y="227777"/>
                <a:pt x="336665" y="250681"/>
                <a:pt x="316234" y="273473"/>
              </a:cubicBezTo>
              <a:cubicBezTo>
                <a:pt x="295803" y="296265"/>
                <a:pt x="275045" y="319858"/>
                <a:pt x="255156" y="343314"/>
              </a:cubicBezTo>
              <a:cubicBezTo>
                <a:pt x="235268" y="366770"/>
                <a:pt x="215888" y="390955"/>
                <a:pt x="196906" y="414206"/>
              </a:cubicBezTo>
              <a:cubicBezTo>
                <a:pt x="177925" y="437457"/>
                <a:pt x="158621" y="460600"/>
                <a:pt x="141267" y="482818"/>
              </a:cubicBezTo>
              <a:cubicBezTo>
                <a:pt x="123912" y="505037"/>
                <a:pt x="107458" y="527068"/>
                <a:pt x="92779" y="547513"/>
              </a:cubicBezTo>
              <a:cubicBezTo>
                <a:pt x="78100" y="567957"/>
                <a:pt x="64752" y="587656"/>
                <a:pt x="53194" y="605489"/>
              </a:cubicBezTo>
              <a:cubicBezTo>
                <a:pt x="41636" y="623321"/>
                <a:pt x="31366" y="640122"/>
                <a:pt x="23429" y="654509"/>
              </a:cubicBezTo>
              <a:cubicBezTo>
                <a:pt x="15492" y="668896"/>
                <a:pt x="9465" y="681555"/>
                <a:pt x="5570" y="691810"/>
              </a:cubicBezTo>
              <a:cubicBezTo>
                <a:pt x="1674" y="702064"/>
                <a:pt x="108" y="710050"/>
                <a:pt x="54" y="716038"/>
              </a:cubicBezTo>
              <a:cubicBezTo>
                <a:pt x="0" y="722027"/>
                <a:pt x="1371" y="726150"/>
                <a:pt x="5247" y="727740"/>
              </a:cubicBezTo>
              <a:cubicBezTo>
                <a:pt x="9123" y="729330"/>
                <a:pt x="15412" y="728688"/>
                <a:pt x="23309" y="725578"/>
              </a:cubicBezTo>
              <a:cubicBezTo>
                <a:pt x="31206" y="722468"/>
                <a:pt x="41167" y="716781"/>
                <a:pt x="52628" y="709082"/>
              </a:cubicBezTo>
              <a:cubicBezTo>
                <a:pt x="64089" y="701383"/>
                <a:pt x="77490" y="691292"/>
                <a:pt x="92075" y="679381"/>
              </a:cubicBezTo>
              <a:cubicBezTo>
                <a:pt x="106660" y="667470"/>
                <a:pt x="122989" y="653280"/>
                <a:pt x="140138" y="637615"/>
              </a:cubicBezTo>
              <a:cubicBezTo>
                <a:pt x="157287" y="621950"/>
                <a:pt x="175914" y="604206"/>
                <a:pt x="194967" y="585388"/>
              </a:cubicBezTo>
              <a:cubicBezTo>
                <a:pt x="214020" y="566570"/>
                <a:pt x="234231" y="545956"/>
                <a:pt x="254456" y="524710"/>
              </a:cubicBezTo>
              <a:cubicBezTo>
                <a:pt x="274681" y="503464"/>
                <a:pt x="295698" y="480771"/>
                <a:pt x="316319" y="457913"/>
              </a:cubicBezTo>
              <a:cubicBezTo>
                <a:pt x="336940" y="435055"/>
                <a:pt x="357956" y="411154"/>
                <a:pt x="378179" y="387561"/>
              </a:cubicBezTo>
              <a:cubicBezTo>
                <a:pt x="398402" y="363968"/>
                <a:pt x="418608" y="339778"/>
                <a:pt x="437656" y="316358"/>
              </a:cubicBezTo>
              <a:cubicBezTo>
                <a:pt x="456704" y="292938"/>
                <a:pt x="475326" y="269390"/>
                <a:pt x="492468" y="247043"/>
              </a:cubicBezTo>
              <a:cubicBezTo>
                <a:pt x="509610" y="224696"/>
                <a:pt x="525931" y="202692"/>
                <a:pt x="540507" y="182277"/>
              </a:cubicBezTo>
              <a:cubicBezTo>
                <a:pt x="555083" y="161862"/>
                <a:pt x="568475" y="142250"/>
                <a:pt x="579926" y="124551"/>
              </a:cubicBezTo>
              <a:cubicBezTo>
                <a:pt x="591377" y="106852"/>
                <a:pt x="601327" y="90385"/>
                <a:pt x="609212" y="76082"/>
              </a:cubicBezTo>
              <a:cubicBezTo>
                <a:pt x="617097" y="61779"/>
                <a:pt x="623236" y="49226"/>
                <a:pt x="627239" y="38733"/>
              </a:cubicBezTo>
              <a:cubicBezTo>
                <a:pt x="631242" y="28240"/>
                <a:pt x="631982" y="18461"/>
                <a:pt x="633230" y="13126"/>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0.47925</cdr:x>
      <cdr:y>0.45775</cdr:y>
    </cdr:from>
    <cdr:to>
      <cdr:x>0.548</cdr:x>
      <cdr:y>0.5885</cdr:y>
    </cdr:to>
    <cdr:sp macro="" textlink="">
      <cdr:nvSpPr>
        <cdr:cNvPr id="187448" name="PlotDat13_191|1~33_1"/>
        <cdr:cNvSpPr>
          <a:spLocks xmlns:a="http://schemas.openxmlformats.org/drawingml/2006/main"/>
        </cdr:cNvSpPr>
      </cdr:nvSpPr>
      <cdr:spPr bwMode="auto">
        <a:xfrm xmlns:a="http://schemas.openxmlformats.org/drawingml/2006/main">
          <a:off x="4414216" y="2572441"/>
          <a:ext cx="633234" cy="734782"/>
        </a:xfrm>
        <a:custGeom xmlns:a="http://schemas.openxmlformats.org/drawingml/2006/main">
          <a:avLst/>
          <a:gdLst>
            <a:gd name="T0" fmla="*/ 637812 w 637839"/>
            <a:gd name="T1" fmla="*/ 10142 h 736342"/>
            <a:gd name="T2" fmla="*/ 632071 w 637839"/>
            <a:gd name="T3" fmla="*/ 814 h 736342"/>
            <a:gd name="T4" fmla="*/ 614519 w 637839"/>
            <a:gd name="T5" fmla="*/ 5258 h 736342"/>
            <a:gd name="T6" fmla="*/ 586030 w 637839"/>
            <a:gd name="T7" fmla="*/ 23241 h 736342"/>
            <a:gd name="T8" fmla="*/ 547698 w 637839"/>
            <a:gd name="T9" fmla="*/ 53542 h 736342"/>
            <a:gd name="T10" fmla="*/ 499405 w 637839"/>
            <a:gd name="T11" fmla="*/ 97207 h 736342"/>
            <a:gd name="T12" fmla="*/ 444128 w 637839"/>
            <a:gd name="T13" fmla="*/ 151743 h 736342"/>
            <a:gd name="T14" fmla="*/ 384157 w 637839"/>
            <a:gd name="T15" fmla="*/ 213916 h 736342"/>
            <a:gd name="T16" fmla="*/ 321739 w 637839"/>
            <a:gd name="T17" fmla="*/ 282779 h 736342"/>
            <a:gd name="T18" fmla="*/ 259196 w 637839"/>
            <a:gd name="T19" fmla="*/ 354392 h 736342"/>
            <a:gd name="T20" fmla="*/ 198939 w 637839"/>
            <a:gd name="T21" fmla="*/ 426416 h 736342"/>
            <a:gd name="T22" fmla="*/ 143386 w 637839"/>
            <a:gd name="T23" fmla="*/ 496638 h 736342"/>
            <a:gd name="T24" fmla="*/ 94772 w 637839"/>
            <a:gd name="T25" fmla="*/ 561417 h 736342"/>
            <a:gd name="T26" fmla="*/ 54870 w 637839"/>
            <a:gd name="T27" fmla="*/ 618947 h 736342"/>
            <a:gd name="T28" fmla="*/ 24640 w 637839"/>
            <a:gd name="T29" fmla="*/ 666568 h 736342"/>
            <a:gd name="T30" fmla="*/ 6230 w 637839"/>
            <a:gd name="T31" fmla="*/ 702628 h 736342"/>
            <a:gd name="T32" fmla="*/ 148 w 637839"/>
            <a:gd name="T33" fmla="*/ 725482 h 736342"/>
            <a:gd name="T34" fmla="*/ 7118 w 637839"/>
            <a:gd name="T35" fmla="*/ 735429 h 736342"/>
            <a:gd name="T36" fmla="*/ 25260 w 637839"/>
            <a:gd name="T37" fmla="*/ 730961 h 736342"/>
            <a:gd name="T38" fmla="*/ 54709 w 637839"/>
            <a:gd name="T39" fmla="*/ 712411 h 736342"/>
            <a:gd name="T40" fmla="*/ 94334 w 637839"/>
            <a:gd name="T41" fmla="*/ 680609 h 736342"/>
            <a:gd name="T42" fmla="*/ 142612 w 637839"/>
            <a:gd name="T43" fmla="*/ 636777 h 736342"/>
            <a:gd name="T44" fmla="*/ 197687 w 637839"/>
            <a:gd name="T45" fmla="*/ 582601 h 736342"/>
            <a:gd name="T46" fmla="*/ 257444 w 637839"/>
            <a:gd name="T47" fmla="*/ 520161 h 736342"/>
            <a:gd name="T48" fmla="*/ 319584 w 637839"/>
            <a:gd name="T49" fmla="*/ 451859 h 736342"/>
            <a:gd name="T50" fmla="*/ 381722 w 637839"/>
            <a:gd name="T51" fmla="*/ 380317 h 736342"/>
            <a:gd name="T52" fmla="*/ 441469 w 637839"/>
            <a:gd name="T53" fmla="*/ 308284 h 736342"/>
            <a:gd name="T54" fmla="*/ 496528 w 637839"/>
            <a:gd name="T55" fmla="*/ 238532 h 736342"/>
            <a:gd name="T56" fmla="*/ 544784 w 637839"/>
            <a:gd name="T57" fmla="*/ 173739 h 736342"/>
            <a:gd name="T58" fmla="*/ 584381 w 637839"/>
            <a:gd name="T59" fmla="*/ 116395 h 736342"/>
            <a:gd name="T60" fmla="*/ 613802 w 637839"/>
            <a:gd name="T61" fmla="*/ 68706 h 736342"/>
            <a:gd name="T62" fmla="*/ 631909 w 637839"/>
            <a:gd name="T63" fmla="*/ 32500 h 736342"/>
            <a:gd name="T64" fmla="*/ 637812 w 637839"/>
            <a:gd name="T65" fmla="*/ 10142 h 7363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7839" h="736342">
              <a:moveTo>
                <a:pt x="637812" y="10142"/>
              </a:moveTo>
              <a:cubicBezTo>
                <a:pt x="637839" y="4861"/>
                <a:pt x="635953" y="1627"/>
                <a:pt x="632071" y="814"/>
              </a:cubicBezTo>
              <a:cubicBezTo>
                <a:pt x="628189" y="0"/>
                <a:pt x="622193" y="1521"/>
                <a:pt x="614519" y="5258"/>
              </a:cubicBezTo>
              <a:cubicBezTo>
                <a:pt x="606846" y="8996"/>
                <a:pt x="597166" y="15194"/>
                <a:pt x="586030" y="23241"/>
              </a:cubicBezTo>
              <a:cubicBezTo>
                <a:pt x="574894" y="31289"/>
                <a:pt x="562136" y="41214"/>
                <a:pt x="547698" y="53542"/>
              </a:cubicBezTo>
              <a:cubicBezTo>
                <a:pt x="533260" y="65869"/>
                <a:pt x="516667" y="80840"/>
                <a:pt x="499405" y="97207"/>
              </a:cubicBezTo>
              <a:cubicBezTo>
                <a:pt x="482143" y="113573"/>
                <a:pt x="463335" y="132291"/>
                <a:pt x="444128" y="151743"/>
              </a:cubicBezTo>
              <a:cubicBezTo>
                <a:pt x="424920" y="171195"/>
                <a:pt x="404555" y="192077"/>
                <a:pt x="384157" y="213916"/>
              </a:cubicBezTo>
              <a:cubicBezTo>
                <a:pt x="363759" y="235756"/>
                <a:pt x="342567" y="259366"/>
                <a:pt x="321739" y="282779"/>
              </a:cubicBezTo>
              <a:cubicBezTo>
                <a:pt x="300912" y="306191"/>
                <a:pt x="279662" y="330453"/>
                <a:pt x="259196" y="354392"/>
              </a:cubicBezTo>
              <a:cubicBezTo>
                <a:pt x="238730" y="378332"/>
                <a:pt x="218240" y="402708"/>
                <a:pt x="198939" y="426416"/>
              </a:cubicBezTo>
              <a:cubicBezTo>
                <a:pt x="179637" y="450124"/>
                <a:pt x="160747" y="474138"/>
                <a:pt x="143386" y="496638"/>
              </a:cubicBezTo>
              <a:cubicBezTo>
                <a:pt x="126025" y="519138"/>
                <a:pt x="109525" y="541032"/>
                <a:pt x="94772" y="561417"/>
              </a:cubicBezTo>
              <a:cubicBezTo>
                <a:pt x="80019" y="581801"/>
                <a:pt x="66559" y="601422"/>
                <a:pt x="54870" y="618947"/>
              </a:cubicBezTo>
              <a:cubicBezTo>
                <a:pt x="43182" y="636472"/>
                <a:pt x="32747" y="652620"/>
                <a:pt x="24640" y="666568"/>
              </a:cubicBezTo>
              <a:cubicBezTo>
                <a:pt x="16533" y="680515"/>
                <a:pt x="10312" y="692809"/>
                <a:pt x="6230" y="702628"/>
              </a:cubicBezTo>
              <a:cubicBezTo>
                <a:pt x="2148" y="712446"/>
                <a:pt x="0" y="720015"/>
                <a:pt x="148" y="725482"/>
              </a:cubicBezTo>
              <a:cubicBezTo>
                <a:pt x="296" y="730948"/>
                <a:pt x="2933" y="734516"/>
                <a:pt x="7118" y="735429"/>
              </a:cubicBezTo>
              <a:cubicBezTo>
                <a:pt x="11303" y="736342"/>
                <a:pt x="17328" y="734797"/>
                <a:pt x="25260" y="730961"/>
              </a:cubicBezTo>
              <a:cubicBezTo>
                <a:pt x="33192" y="727125"/>
                <a:pt x="43197" y="720803"/>
                <a:pt x="54709" y="712411"/>
              </a:cubicBezTo>
              <a:cubicBezTo>
                <a:pt x="66221" y="704019"/>
                <a:pt x="79683" y="693215"/>
                <a:pt x="94334" y="680609"/>
              </a:cubicBezTo>
              <a:cubicBezTo>
                <a:pt x="108985" y="668003"/>
                <a:pt x="125387" y="653112"/>
                <a:pt x="142612" y="636777"/>
              </a:cubicBezTo>
              <a:cubicBezTo>
                <a:pt x="159837" y="620442"/>
                <a:pt x="178548" y="602037"/>
                <a:pt x="197687" y="582601"/>
              </a:cubicBezTo>
              <a:cubicBezTo>
                <a:pt x="216826" y="563165"/>
                <a:pt x="237128" y="541951"/>
                <a:pt x="257444" y="520161"/>
              </a:cubicBezTo>
              <a:cubicBezTo>
                <a:pt x="277760" y="498371"/>
                <a:pt x="298871" y="475166"/>
                <a:pt x="319584" y="451859"/>
              </a:cubicBezTo>
              <a:cubicBezTo>
                <a:pt x="340297" y="428552"/>
                <a:pt x="361408" y="404246"/>
                <a:pt x="381722" y="380317"/>
              </a:cubicBezTo>
              <a:cubicBezTo>
                <a:pt x="402036" y="356388"/>
                <a:pt x="422335" y="331915"/>
                <a:pt x="441469" y="308284"/>
              </a:cubicBezTo>
              <a:cubicBezTo>
                <a:pt x="460603" y="284653"/>
                <a:pt x="479309" y="260956"/>
                <a:pt x="496528" y="238532"/>
              </a:cubicBezTo>
              <a:cubicBezTo>
                <a:pt x="513747" y="216108"/>
                <a:pt x="530142" y="194095"/>
                <a:pt x="544784" y="173739"/>
              </a:cubicBezTo>
              <a:cubicBezTo>
                <a:pt x="559426" y="153383"/>
                <a:pt x="572878" y="133901"/>
                <a:pt x="584381" y="116395"/>
              </a:cubicBezTo>
              <a:cubicBezTo>
                <a:pt x="595884" y="98889"/>
                <a:pt x="605881" y="82688"/>
                <a:pt x="613802" y="68706"/>
              </a:cubicBezTo>
              <a:cubicBezTo>
                <a:pt x="621723" y="54724"/>
                <a:pt x="627907" y="42261"/>
                <a:pt x="631909" y="32500"/>
              </a:cubicBezTo>
              <a:cubicBezTo>
                <a:pt x="635911" y="22739"/>
                <a:pt x="636582" y="14800"/>
                <a:pt x="637812" y="10142"/>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0.48825</cdr:x>
      <cdr:y>0.45475</cdr:y>
    </cdr:from>
    <cdr:to>
      <cdr:x>0.54975</cdr:x>
      <cdr:y>0.571</cdr:y>
    </cdr:to>
    <cdr:sp macro="" textlink="">
      <cdr:nvSpPr>
        <cdr:cNvPr id="187449" name="PlotDat13_193|1~33_1"/>
        <cdr:cNvSpPr>
          <a:spLocks xmlns:a="http://schemas.openxmlformats.org/drawingml/2006/main"/>
        </cdr:cNvSpPr>
      </cdr:nvSpPr>
      <cdr:spPr bwMode="auto">
        <a:xfrm xmlns:a="http://schemas.openxmlformats.org/drawingml/2006/main">
          <a:off x="4497112" y="2555581"/>
          <a:ext cx="566457" cy="653296"/>
        </a:xfrm>
        <a:custGeom xmlns:a="http://schemas.openxmlformats.org/drawingml/2006/main">
          <a:avLst/>
          <a:gdLst>
            <a:gd name="T0" fmla="*/ 566457 w 566457"/>
            <a:gd name="T1" fmla="*/ 10376 h 653591"/>
            <a:gd name="T2" fmla="*/ 560605 w 566457"/>
            <a:gd name="T3" fmla="*/ 970 h 653591"/>
            <a:gd name="T4" fmla="*/ 544373 w 566457"/>
            <a:gd name="T5" fmla="*/ 4557 h 653591"/>
            <a:gd name="T6" fmla="*/ 518025 w 566457"/>
            <a:gd name="T7" fmla="*/ 20360 h 653591"/>
            <a:gd name="T8" fmla="*/ 482576 w 566457"/>
            <a:gd name="T9" fmla="*/ 48052 h 653591"/>
            <a:gd name="T10" fmla="*/ 438972 w 566457"/>
            <a:gd name="T11" fmla="*/ 85913 h 653591"/>
            <a:gd name="T12" fmla="*/ 390459 w 566457"/>
            <a:gd name="T13" fmla="*/ 133650 h 653591"/>
            <a:gd name="T14" fmla="*/ 337320 w 566457"/>
            <a:gd name="T15" fmla="*/ 188780 h 653591"/>
            <a:gd name="T16" fmla="*/ 282039 w 566457"/>
            <a:gd name="T17" fmla="*/ 249630 h 653591"/>
            <a:gd name="T18" fmla="*/ 226959 w 566457"/>
            <a:gd name="T19" fmla="*/ 313492 h 653591"/>
            <a:gd name="T20" fmla="*/ 174221 w 566457"/>
            <a:gd name="T21" fmla="*/ 378059 h 653591"/>
            <a:gd name="T22" fmla="*/ 125668 w 566457"/>
            <a:gd name="T23" fmla="*/ 439829 h 653591"/>
            <a:gd name="T24" fmla="*/ 82670 w 566457"/>
            <a:gd name="T25" fmla="*/ 497304 h 653591"/>
            <a:gd name="T26" fmla="*/ 48378 w 566457"/>
            <a:gd name="T27" fmla="*/ 548178 h 653591"/>
            <a:gd name="T28" fmla="*/ 22550 w 566457"/>
            <a:gd name="T29" fmla="*/ 591033 h 653591"/>
            <a:gd name="T30" fmla="*/ 5972 w 566457"/>
            <a:gd name="T31" fmla="*/ 624186 h 653591"/>
            <a:gd name="T32" fmla="*/ 105 w 566457"/>
            <a:gd name="T33" fmla="*/ 644630 h 653591"/>
            <a:gd name="T34" fmla="*/ 6599 w 566457"/>
            <a:gd name="T35" fmla="*/ 652859 h 653591"/>
            <a:gd name="T36" fmla="*/ 22688 w 566457"/>
            <a:gd name="T37" fmla="*/ 649023 h 653591"/>
            <a:gd name="T38" fmla="*/ 48805 w 566457"/>
            <a:gd name="T39" fmla="*/ 633016 h 653591"/>
            <a:gd name="T40" fmla="*/ 83946 w 566457"/>
            <a:gd name="T41" fmla="*/ 605246 h 653591"/>
            <a:gd name="T42" fmla="*/ 126761 w 566457"/>
            <a:gd name="T43" fmla="*/ 566783 h 653591"/>
            <a:gd name="T44" fmla="*/ 175603 w 566457"/>
            <a:gd name="T45" fmla="*/ 519103 h 653591"/>
            <a:gd name="T46" fmla="*/ 228598 w 566457"/>
            <a:gd name="T47" fmla="*/ 464038 h 653591"/>
            <a:gd name="T48" fmla="*/ 283706 w 566457"/>
            <a:gd name="T49" fmla="*/ 403708 h 653591"/>
            <a:gd name="T50" fmla="*/ 338813 w 566457"/>
            <a:gd name="T51" fmla="*/ 340428 h 653591"/>
            <a:gd name="T52" fmla="*/ 391797 w 566457"/>
            <a:gd name="T53" fmla="*/ 276630 h 653591"/>
            <a:gd name="T54" fmla="*/ 440626 w 566457"/>
            <a:gd name="T55" fmla="*/ 214768 h 653591"/>
            <a:gd name="T56" fmla="*/ 483421 w 566457"/>
            <a:gd name="T57" fmla="*/ 157217 h 653591"/>
            <a:gd name="T58" fmla="*/ 518538 w 566457"/>
            <a:gd name="T59" fmla="*/ 106189 h 653591"/>
            <a:gd name="T60" fmla="*/ 544627 w 566457"/>
            <a:gd name="T61" fmla="*/ 63645 h 653591"/>
            <a:gd name="T62" fmla="*/ 560687 w 566457"/>
            <a:gd name="T63" fmla="*/ 31222 h 653591"/>
            <a:gd name="T64" fmla="*/ 566457 w 566457"/>
            <a:gd name="T65" fmla="*/ 10376 h 65359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66457" h="653591">
              <a:moveTo>
                <a:pt x="566457" y="10376"/>
              </a:moveTo>
              <a:cubicBezTo>
                <a:pt x="566443" y="5334"/>
                <a:pt x="564285" y="1940"/>
                <a:pt x="560605" y="970"/>
              </a:cubicBezTo>
              <a:cubicBezTo>
                <a:pt x="556925" y="0"/>
                <a:pt x="551470" y="1325"/>
                <a:pt x="544373" y="4557"/>
              </a:cubicBezTo>
              <a:cubicBezTo>
                <a:pt x="537276" y="7788"/>
                <a:pt x="528324" y="13110"/>
                <a:pt x="518025" y="20360"/>
              </a:cubicBezTo>
              <a:cubicBezTo>
                <a:pt x="507726" y="27609"/>
                <a:pt x="495751" y="37127"/>
                <a:pt x="482576" y="48052"/>
              </a:cubicBezTo>
              <a:cubicBezTo>
                <a:pt x="469400" y="58978"/>
                <a:pt x="454325" y="71647"/>
                <a:pt x="438972" y="85913"/>
              </a:cubicBezTo>
              <a:cubicBezTo>
                <a:pt x="423618" y="100180"/>
                <a:pt x="407400" y="116506"/>
                <a:pt x="390459" y="133650"/>
              </a:cubicBezTo>
              <a:cubicBezTo>
                <a:pt x="373517" y="150795"/>
                <a:pt x="355390" y="169450"/>
                <a:pt x="337320" y="188780"/>
              </a:cubicBezTo>
              <a:cubicBezTo>
                <a:pt x="319251" y="208110"/>
                <a:pt x="300432" y="228845"/>
                <a:pt x="282039" y="249630"/>
              </a:cubicBezTo>
              <a:cubicBezTo>
                <a:pt x="263645" y="270416"/>
                <a:pt x="244929" y="292087"/>
                <a:pt x="226959" y="313492"/>
              </a:cubicBezTo>
              <a:cubicBezTo>
                <a:pt x="208989" y="334897"/>
                <a:pt x="191103" y="357003"/>
                <a:pt x="174221" y="378059"/>
              </a:cubicBezTo>
              <a:cubicBezTo>
                <a:pt x="157339" y="399116"/>
                <a:pt x="140926" y="419955"/>
                <a:pt x="125668" y="439829"/>
              </a:cubicBezTo>
              <a:cubicBezTo>
                <a:pt x="110410" y="459702"/>
                <a:pt x="95551" y="479245"/>
                <a:pt x="82670" y="497304"/>
              </a:cubicBezTo>
              <a:cubicBezTo>
                <a:pt x="69788" y="515362"/>
                <a:pt x="58398" y="532557"/>
                <a:pt x="48378" y="548178"/>
              </a:cubicBezTo>
              <a:cubicBezTo>
                <a:pt x="38358" y="563799"/>
                <a:pt x="29618" y="578365"/>
                <a:pt x="22550" y="591033"/>
              </a:cubicBezTo>
              <a:cubicBezTo>
                <a:pt x="15482" y="603701"/>
                <a:pt x="9713" y="615253"/>
                <a:pt x="5972" y="624186"/>
              </a:cubicBezTo>
              <a:cubicBezTo>
                <a:pt x="2231" y="633119"/>
                <a:pt x="0" y="639851"/>
                <a:pt x="105" y="644630"/>
              </a:cubicBezTo>
              <a:cubicBezTo>
                <a:pt x="210" y="649409"/>
                <a:pt x="2835" y="652127"/>
                <a:pt x="6599" y="652859"/>
              </a:cubicBezTo>
              <a:cubicBezTo>
                <a:pt x="10363" y="653591"/>
                <a:pt x="15654" y="652330"/>
                <a:pt x="22688" y="649023"/>
              </a:cubicBezTo>
              <a:cubicBezTo>
                <a:pt x="29722" y="645716"/>
                <a:pt x="38595" y="640312"/>
                <a:pt x="48805" y="633016"/>
              </a:cubicBezTo>
              <a:cubicBezTo>
                <a:pt x="59015" y="625720"/>
                <a:pt x="70953" y="616285"/>
                <a:pt x="83946" y="605246"/>
              </a:cubicBezTo>
              <a:cubicBezTo>
                <a:pt x="96939" y="594207"/>
                <a:pt x="111485" y="581140"/>
                <a:pt x="126761" y="566783"/>
              </a:cubicBezTo>
              <a:cubicBezTo>
                <a:pt x="142037" y="552426"/>
                <a:pt x="158630" y="536227"/>
                <a:pt x="175603" y="519103"/>
              </a:cubicBezTo>
              <a:cubicBezTo>
                <a:pt x="192576" y="501979"/>
                <a:pt x="210581" y="483270"/>
                <a:pt x="228598" y="464038"/>
              </a:cubicBezTo>
              <a:cubicBezTo>
                <a:pt x="246615" y="444806"/>
                <a:pt x="265337" y="424310"/>
                <a:pt x="283706" y="403708"/>
              </a:cubicBezTo>
              <a:cubicBezTo>
                <a:pt x="302075" y="383106"/>
                <a:pt x="320798" y="361608"/>
                <a:pt x="338813" y="340428"/>
              </a:cubicBezTo>
              <a:cubicBezTo>
                <a:pt x="356828" y="319248"/>
                <a:pt x="374828" y="297573"/>
                <a:pt x="391797" y="276630"/>
              </a:cubicBezTo>
              <a:cubicBezTo>
                <a:pt x="408766" y="255687"/>
                <a:pt x="425355" y="234670"/>
                <a:pt x="440626" y="214768"/>
              </a:cubicBezTo>
              <a:cubicBezTo>
                <a:pt x="455897" y="194866"/>
                <a:pt x="470436" y="175313"/>
                <a:pt x="483421" y="157217"/>
              </a:cubicBezTo>
              <a:cubicBezTo>
                <a:pt x="496406" y="139121"/>
                <a:pt x="508337" y="121784"/>
                <a:pt x="518538" y="106189"/>
              </a:cubicBezTo>
              <a:cubicBezTo>
                <a:pt x="528739" y="90594"/>
                <a:pt x="537602" y="76139"/>
                <a:pt x="544627" y="63645"/>
              </a:cubicBezTo>
              <a:cubicBezTo>
                <a:pt x="551652" y="51151"/>
                <a:pt x="557049" y="40100"/>
                <a:pt x="560687" y="31222"/>
              </a:cubicBezTo>
              <a:cubicBezTo>
                <a:pt x="564325" y="22344"/>
                <a:pt x="565255" y="14719"/>
                <a:pt x="566457" y="10376"/>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0.51025</cdr:x>
      <cdr:y>0.39475</cdr:y>
    </cdr:from>
    <cdr:to>
      <cdr:x>0.58075</cdr:x>
      <cdr:y>0.53</cdr:y>
    </cdr:to>
    <cdr:sp macro="" textlink="">
      <cdr:nvSpPr>
        <cdr:cNvPr id="187450" name="PlotDat13_195|1~33_1"/>
        <cdr:cNvSpPr>
          <a:spLocks xmlns:a="http://schemas.openxmlformats.org/drawingml/2006/main"/>
        </cdr:cNvSpPr>
      </cdr:nvSpPr>
      <cdr:spPr bwMode="auto">
        <a:xfrm xmlns:a="http://schemas.openxmlformats.org/drawingml/2006/main">
          <a:off x="4699747" y="2218396"/>
          <a:ext cx="649353" cy="760072"/>
        </a:xfrm>
        <a:custGeom xmlns:a="http://schemas.openxmlformats.org/drawingml/2006/main">
          <a:avLst/>
          <a:gdLst>
            <a:gd name="T0" fmla="*/ 651655 w 651655"/>
            <a:gd name="T1" fmla="*/ 5765 h 762991"/>
            <a:gd name="T2" fmla="*/ 646357 w 651655"/>
            <a:gd name="T3" fmla="*/ 686 h 762991"/>
            <a:gd name="T4" fmla="*/ 627768 w 651655"/>
            <a:gd name="T5" fmla="*/ 9881 h 762991"/>
            <a:gd name="T6" fmla="*/ 597589 w 651655"/>
            <a:gd name="T7" fmla="*/ 33116 h 762991"/>
            <a:gd name="T8" fmla="*/ 556984 w 651655"/>
            <a:gd name="T9" fmla="*/ 69302 h 762991"/>
            <a:gd name="T10" fmla="*/ 507094 w 651655"/>
            <a:gd name="T11" fmla="*/ 118430 h 762991"/>
            <a:gd name="T12" fmla="*/ 451745 w 651655"/>
            <a:gd name="T13" fmla="*/ 177529 h 762991"/>
            <a:gd name="T14" fmla="*/ 390351 w 651655"/>
            <a:gd name="T15" fmla="*/ 244622 h 762991"/>
            <a:gd name="T16" fmla="*/ 327593 w 651655"/>
            <a:gd name="T17" fmla="*/ 316369 h 762991"/>
            <a:gd name="T18" fmla="*/ 263153 w 651655"/>
            <a:gd name="T19" fmla="*/ 391171 h 762991"/>
            <a:gd name="T20" fmla="*/ 201929 w 651655"/>
            <a:gd name="T21" fmla="*/ 465852 h 762991"/>
            <a:gd name="T22" fmla="*/ 146535 w 651655"/>
            <a:gd name="T23" fmla="*/ 537108 h 762991"/>
            <a:gd name="T24" fmla="*/ 96887 w 651655"/>
            <a:gd name="T25" fmla="*/ 601683 h 762991"/>
            <a:gd name="T26" fmla="*/ 57343 w 651655"/>
            <a:gd name="T27" fmla="*/ 658183 h 762991"/>
            <a:gd name="T28" fmla="*/ 26718 w 651655"/>
            <a:gd name="T29" fmla="*/ 704408 h 762991"/>
            <a:gd name="T30" fmla="*/ 7398 w 651655"/>
            <a:gd name="T31" fmla="*/ 737744 h 762991"/>
            <a:gd name="T32" fmla="*/ 201 w 651655"/>
            <a:gd name="T33" fmla="*/ 757135 h 762991"/>
            <a:gd name="T34" fmla="*/ 6192 w 651655"/>
            <a:gd name="T35" fmla="*/ 762183 h 762991"/>
            <a:gd name="T36" fmla="*/ 24777 w 651655"/>
            <a:gd name="T37" fmla="*/ 752288 h 762991"/>
            <a:gd name="T38" fmla="*/ 54948 w 651655"/>
            <a:gd name="T39" fmla="*/ 728674 h 762991"/>
            <a:gd name="T40" fmla="*/ 95547 w 651655"/>
            <a:gd name="T41" fmla="*/ 691688 h 762991"/>
            <a:gd name="T42" fmla="*/ 145012 w 651655"/>
            <a:gd name="T43" fmla="*/ 642751 h 762991"/>
            <a:gd name="T44" fmla="*/ 201443 w 651655"/>
            <a:gd name="T45" fmla="*/ 583744 h 762991"/>
            <a:gd name="T46" fmla="*/ 262671 w 651655"/>
            <a:gd name="T47" fmla="*/ 516932 h 762991"/>
            <a:gd name="T48" fmla="*/ 326344 w 651655"/>
            <a:gd name="T49" fmla="*/ 444883 h 762991"/>
            <a:gd name="T50" fmla="*/ 390014 w 651655"/>
            <a:gd name="T51" fmla="*/ 370367 h 762991"/>
            <a:gd name="T52" fmla="*/ 451234 w 651655"/>
            <a:gd name="T53" fmla="*/ 296246 h 762991"/>
            <a:gd name="T54" fmla="*/ 507652 w 651655"/>
            <a:gd name="T55" fmla="*/ 225372 h 762991"/>
            <a:gd name="T56" fmla="*/ 557100 w 651655"/>
            <a:gd name="T57" fmla="*/ 160466 h 762991"/>
            <a:gd name="T58" fmla="*/ 597678 w 651655"/>
            <a:gd name="T59" fmla="*/ 104022 h 762991"/>
            <a:gd name="T60" fmla="*/ 627826 w 651655"/>
            <a:gd name="T61" fmla="*/ 58210 h 762991"/>
            <a:gd name="T62" fmla="*/ 646385 w 651655"/>
            <a:gd name="T63" fmla="*/ 24790 h 762991"/>
            <a:gd name="T64" fmla="*/ 651655 w 651655"/>
            <a:gd name="T65" fmla="*/ 5765 h 76299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1655" h="762991">
              <a:moveTo>
                <a:pt x="651655" y="5765"/>
              </a:moveTo>
              <a:cubicBezTo>
                <a:pt x="651650" y="1747"/>
                <a:pt x="650337" y="0"/>
                <a:pt x="646357" y="686"/>
              </a:cubicBezTo>
              <a:cubicBezTo>
                <a:pt x="642376" y="1371"/>
                <a:pt x="635896" y="4475"/>
                <a:pt x="627768" y="9881"/>
              </a:cubicBezTo>
              <a:cubicBezTo>
                <a:pt x="619641" y="15286"/>
                <a:pt x="609386" y="23212"/>
                <a:pt x="597589" y="33116"/>
              </a:cubicBezTo>
              <a:cubicBezTo>
                <a:pt x="585791" y="43020"/>
                <a:pt x="572067" y="55083"/>
                <a:pt x="556984" y="69302"/>
              </a:cubicBezTo>
              <a:cubicBezTo>
                <a:pt x="541902" y="83521"/>
                <a:pt x="524633" y="100391"/>
                <a:pt x="507094" y="118430"/>
              </a:cubicBezTo>
              <a:cubicBezTo>
                <a:pt x="489554" y="136468"/>
                <a:pt x="471202" y="156496"/>
                <a:pt x="451745" y="177529"/>
              </a:cubicBezTo>
              <a:cubicBezTo>
                <a:pt x="432288" y="198561"/>
                <a:pt x="411042" y="221482"/>
                <a:pt x="390351" y="244622"/>
              </a:cubicBezTo>
              <a:cubicBezTo>
                <a:pt x="369659" y="267762"/>
                <a:pt x="348792" y="291944"/>
                <a:pt x="327593" y="316369"/>
              </a:cubicBezTo>
              <a:cubicBezTo>
                <a:pt x="306393" y="340794"/>
                <a:pt x="284096" y="366257"/>
                <a:pt x="263153" y="391171"/>
              </a:cubicBezTo>
              <a:cubicBezTo>
                <a:pt x="242209" y="416084"/>
                <a:pt x="221365" y="441529"/>
                <a:pt x="201929" y="465852"/>
              </a:cubicBezTo>
              <a:cubicBezTo>
                <a:pt x="182493" y="490175"/>
                <a:pt x="164041" y="514469"/>
                <a:pt x="146535" y="537108"/>
              </a:cubicBezTo>
              <a:cubicBezTo>
                <a:pt x="129028" y="559746"/>
                <a:pt x="111753" y="581504"/>
                <a:pt x="96887" y="601683"/>
              </a:cubicBezTo>
              <a:cubicBezTo>
                <a:pt x="82022" y="621862"/>
                <a:pt x="69038" y="641063"/>
                <a:pt x="57343" y="658183"/>
              </a:cubicBezTo>
              <a:cubicBezTo>
                <a:pt x="45649" y="675304"/>
                <a:pt x="35042" y="691148"/>
                <a:pt x="26718" y="704408"/>
              </a:cubicBezTo>
              <a:cubicBezTo>
                <a:pt x="18393" y="717669"/>
                <a:pt x="11817" y="728956"/>
                <a:pt x="7398" y="737744"/>
              </a:cubicBezTo>
              <a:cubicBezTo>
                <a:pt x="2978" y="746532"/>
                <a:pt x="402" y="753062"/>
                <a:pt x="201" y="757135"/>
              </a:cubicBezTo>
              <a:cubicBezTo>
                <a:pt x="0" y="761208"/>
                <a:pt x="2096" y="762991"/>
                <a:pt x="6192" y="762183"/>
              </a:cubicBezTo>
              <a:cubicBezTo>
                <a:pt x="10288" y="761375"/>
                <a:pt x="16651" y="757873"/>
                <a:pt x="24777" y="752288"/>
              </a:cubicBezTo>
              <a:cubicBezTo>
                <a:pt x="32903" y="746703"/>
                <a:pt x="43153" y="738774"/>
                <a:pt x="54948" y="728674"/>
              </a:cubicBezTo>
              <a:cubicBezTo>
                <a:pt x="66743" y="718574"/>
                <a:pt x="80536" y="706008"/>
                <a:pt x="95547" y="691688"/>
              </a:cubicBezTo>
              <a:cubicBezTo>
                <a:pt x="110558" y="677368"/>
                <a:pt x="127363" y="660742"/>
                <a:pt x="145012" y="642751"/>
              </a:cubicBezTo>
              <a:cubicBezTo>
                <a:pt x="162661" y="624760"/>
                <a:pt x="181833" y="604714"/>
                <a:pt x="201443" y="583744"/>
              </a:cubicBezTo>
              <a:cubicBezTo>
                <a:pt x="221053" y="562774"/>
                <a:pt x="241854" y="540075"/>
                <a:pt x="262671" y="516932"/>
              </a:cubicBezTo>
              <a:cubicBezTo>
                <a:pt x="283488" y="493789"/>
                <a:pt x="305120" y="469311"/>
                <a:pt x="326344" y="444883"/>
              </a:cubicBezTo>
              <a:cubicBezTo>
                <a:pt x="347568" y="420455"/>
                <a:pt x="369199" y="395140"/>
                <a:pt x="390014" y="370367"/>
              </a:cubicBezTo>
              <a:cubicBezTo>
                <a:pt x="410829" y="345594"/>
                <a:pt x="431628" y="320412"/>
                <a:pt x="451234" y="296246"/>
              </a:cubicBezTo>
              <a:cubicBezTo>
                <a:pt x="470840" y="272080"/>
                <a:pt x="490008" y="248002"/>
                <a:pt x="507652" y="225372"/>
              </a:cubicBezTo>
              <a:cubicBezTo>
                <a:pt x="525296" y="202742"/>
                <a:pt x="542096" y="180691"/>
                <a:pt x="557100" y="160466"/>
              </a:cubicBezTo>
              <a:cubicBezTo>
                <a:pt x="572104" y="140241"/>
                <a:pt x="585890" y="121065"/>
                <a:pt x="597678" y="104022"/>
              </a:cubicBezTo>
              <a:cubicBezTo>
                <a:pt x="609466" y="86979"/>
                <a:pt x="619708" y="71415"/>
                <a:pt x="627826" y="58210"/>
              </a:cubicBezTo>
              <a:cubicBezTo>
                <a:pt x="635944" y="45005"/>
                <a:pt x="642414" y="33531"/>
                <a:pt x="646385" y="24790"/>
              </a:cubicBezTo>
              <a:cubicBezTo>
                <a:pt x="650356" y="16049"/>
                <a:pt x="650557" y="9729"/>
                <a:pt x="651655" y="5765"/>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0.5225</cdr:x>
      <cdr:y>0.36625</cdr:y>
    </cdr:from>
    <cdr:to>
      <cdr:x>0.598</cdr:x>
      <cdr:y>0.5045</cdr:y>
    </cdr:to>
    <cdr:sp macro="" textlink="">
      <cdr:nvSpPr>
        <cdr:cNvPr id="187451" name="PlotDat13_197|1~33_1"/>
        <cdr:cNvSpPr>
          <a:spLocks xmlns:a="http://schemas.openxmlformats.org/drawingml/2006/main"/>
        </cdr:cNvSpPr>
      </cdr:nvSpPr>
      <cdr:spPr bwMode="auto">
        <a:xfrm xmlns:a="http://schemas.openxmlformats.org/drawingml/2006/main">
          <a:off x="4812578" y="2058233"/>
          <a:ext cx="695406" cy="776931"/>
        </a:xfrm>
        <a:custGeom xmlns:a="http://schemas.openxmlformats.org/drawingml/2006/main">
          <a:avLst/>
          <a:gdLst>
            <a:gd name="T0" fmla="*/ 697708 w 697708"/>
            <a:gd name="T1" fmla="*/ 26516 h 777016"/>
            <a:gd name="T2" fmla="*/ 691852 w 697708"/>
            <a:gd name="T3" fmla="*/ 6069 h 777016"/>
            <a:gd name="T4" fmla="*/ 672113 w 697708"/>
            <a:gd name="T5" fmla="*/ 818 h 777016"/>
            <a:gd name="T6" fmla="*/ 640075 w 697708"/>
            <a:gd name="T7" fmla="*/ 10977 h 777016"/>
            <a:gd name="T8" fmla="*/ 596968 w 697708"/>
            <a:gd name="T9" fmla="*/ 36153 h 777016"/>
            <a:gd name="T10" fmla="*/ 544120 w 697708"/>
            <a:gd name="T11" fmla="*/ 73728 h 777016"/>
            <a:gd name="T12" fmla="*/ 483812 w 697708"/>
            <a:gd name="T13" fmla="*/ 123038 h 777016"/>
            <a:gd name="T14" fmla="*/ 417666 w 697708"/>
            <a:gd name="T15" fmla="*/ 183452 h 777016"/>
            <a:gd name="T16" fmla="*/ 350305 w 697708"/>
            <a:gd name="T17" fmla="*/ 251520 h 777016"/>
            <a:gd name="T18" fmla="*/ 281444 w 697708"/>
            <a:gd name="T19" fmla="*/ 325660 h 777016"/>
            <a:gd name="T20" fmla="*/ 216185 w 697708"/>
            <a:gd name="T21" fmla="*/ 400995 h 777016"/>
            <a:gd name="T22" fmla="*/ 154924 w 697708"/>
            <a:gd name="T23" fmla="*/ 475653 h 777016"/>
            <a:gd name="T24" fmla="*/ 103031 w 697708"/>
            <a:gd name="T25" fmla="*/ 547829 h 777016"/>
            <a:gd name="T26" fmla="*/ 60752 w 697708"/>
            <a:gd name="T27" fmla="*/ 614238 h 777016"/>
            <a:gd name="T28" fmla="*/ 27597 w 697708"/>
            <a:gd name="T29" fmla="*/ 671799 h 777016"/>
            <a:gd name="T30" fmla="*/ 6788 w 697708"/>
            <a:gd name="T31" fmla="*/ 718046 h 777016"/>
            <a:gd name="T32" fmla="*/ 17 w 697708"/>
            <a:gd name="T33" fmla="*/ 751588 h 777016"/>
            <a:gd name="T34" fmla="*/ 6890 w 697708"/>
            <a:gd name="T35" fmla="*/ 771146 h 777016"/>
            <a:gd name="T36" fmla="*/ 26786 w 697708"/>
            <a:gd name="T37" fmla="*/ 776095 h 777016"/>
            <a:gd name="T38" fmla="*/ 59079 w 697708"/>
            <a:gd name="T39" fmla="*/ 765618 h 777016"/>
            <a:gd name="T40" fmla="*/ 102525 w 697708"/>
            <a:gd name="T41" fmla="*/ 741315 h 777016"/>
            <a:gd name="T42" fmla="*/ 155456 w 697708"/>
            <a:gd name="T43" fmla="*/ 703447 h 777016"/>
            <a:gd name="T44" fmla="*/ 215839 w 697708"/>
            <a:gd name="T45" fmla="*/ 653472 h 777016"/>
            <a:gd name="T46" fmla="*/ 281353 w 697708"/>
            <a:gd name="T47" fmla="*/ 593308 h 777016"/>
            <a:gd name="T48" fmla="*/ 349480 w 697708"/>
            <a:gd name="T49" fmla="*/ 525268 h 777016"/>
            <a:gd name="T50" fmla="*/ 417602 w 697708"/>
            <a:gd name="T51" fmla="*/ 451966 h 777016"/>
            <a:gd name="T52" fmla="*/ 483100 w 697708"/>
            <a:gd name="T53" fmla="*/ 376218 h 777016"/>
            <a:gd name="T54" fmla="*/ 543459 w 697708"/>
            <a:gd name="T55" fmla="*/ 300939 h 777016"/>
            <a:gd name="T56" fmla="*/ 596358 w 697708"/>
            <a:gd name="T57" fmla="*/ 229019 h 777016"/>
            <a:gd name="T58" fmla="*/ 639764 w 697708"/>
            <a:gd name="T59" fmla="*/ 163221 h 777016"/>
            <a:gd name="T60" fmla="*/ 672012 w 697708"/>
            <a:gd name="T61" fmla="*/ 106078 h 777016"/>
            <a:gd name="T62" fmla="*/ 691857 w 697708"/>
            <a:gd name="T63" fmla="*/ 59780 h 777016"/>
            <a:gd name="T64" fmla="*/ 697708 w 697708"/>
            <a:gd name="T65" fmla="*/ 26516 h 77701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97708" h="777016">
              <a:moveTo>
                <a:pt x="697708" y="26516"/>
              </a:moveTo>
              <a:cubicBezTo>
                <a:pt x="697707" y="17564"/>
                <a:pt x="696118" y="10351"/>
                <a:pt x="691852" y="6069"/>
              </a:cubicBezTo>
              <a:cubicBezTo>
                <a:pt x="687586" y="1786"/>
                <a:pt x="680742" y="0"/>
                <a:pt x="672113" y="818"/>
              </a:cubicBezTo>
              <a:cubicBezTo>
                <a:pt x="663483" y="1635"/>
                <a:pt x="652599" y="5087"/>
                <a:pt x="640075" y="10977"/>
              </a:cubicBezTo>
              <a:cubicBezTo>
                <a:pt x="627552" y="16866"/>
                <a:pt x="612961" y="25695"/>
                <a:pt x="596968" y="36153"/>
              </a:cubicBezTo>
              <a:cubicBezTo>
                <a:pt x="580976" y="46612"/>
                <a:pt x="562979" y="59247"/>
                <a:pt x="544120" y="73728"/>
              </a:cubicBezTo>
              <a:cubicBezTo>
                <a:pt x="525260" y="88209"/>
                <a:pt x="504888" y="104751"/>
                <a:pt x="483812" y="123038"/>
              </a:cubicBezTo>
              <a:cubicBezTo>
                <a:pt x="462737" y="141326"/>
                <a:pt x="439917" y="162039"/>
                <a:pt x="417666" y="183452"/>
              </a:cubicBezTo>
              <a:cubicBezTo>
                <a:pt x="395414" y="204865"/>
                <a:pt x="373009" y="227818"/>
                <a:pt x="350305" y="251520"/>
              </a:cubicBezTo>
              <a:cubicBezTo>
                <a:pt x="327602" y="275222"/>
                <a:pt x="303798" y="300748"/>
                <a:pt x="281444" y="325660"/>
              </a:cubicBezTo>
              <a:cubicBezTo>
                <a:pt x="259091" y="350572"/>
                <a:pt x="237271" y="375995"/>
                <a:pt x="216185" y="400995"/>
              </a:cubicBezTo>
              <a:cubicBezTo>
                <a:pt x="195098" y="425993"/>
                <a:pt x="173783" y="451181"/>
                <a:pt x="154924" y="475653"/>
              </a:cubicBezTo>
              <a:cubicBezTo>
                <a:pt x="136066" y="500125"/>
                <a:pt x="118727" y="524732"/>
                <a:pt x="103031" y="547829"/>
              </a:cubicBezTo>
              <a:cubicBezTo>
                <a:pt x="87336" y="570926"/>
                <a:pt x="73324" y="593576"/>
                <a:pt x="60752" y="614238"/>
              </a:cubicBezTo>
              <a:cubicBezTo>
                <a:pt x="48179" y="634900"/>
                <a:pt x="36591" y="654497"/>
                <a:pt x="27597" y="671799"/>
              </a:cubicBezTo>
              <a:cubicBezTo>
                <a:pt x="18604" y="689100"/>
                <a:pt x="11385" y="704748"/>
                <a:pt x="6788" y="718046"/>
              </a:cubicBezTo>
              <a:cubicBezTo>
                <a:pt x="2191" y="731345"/>
                <a:pt x="0" y="742739"/>
                <a:pt x="17" y="751588"/>
              </a:cubicBezTo>
              <a:cubicBezTo>
                <a:pt x="34" y="760438"/>
                <a:pt x="2429" y="767062"/>
                <a:pt x="6890" y="771146"/>
              </a:cubicBezTo>
              <a:cubicBezTo>
                <a:pt x="11351" y="775230"/>
                <a:pt x="18088" y="777016"/>
                <a:pt x="26786" y="776095"/>
              </a:cubicBezTo>
              <a:cubicBezTo>
                <a:pt x="35484" y="775174"/>
                <a:pt x="46456" y="771415"/>
                <a:pt x="59079" y="765618"/>
              </a:cubicBezTo>
              <a:cubicBezTo>
                <a:pt x="71702" y="759821"/>
                <a:pt x="86462" y="751677"/>
                <a:pt x="102525" y="741315"/>
              </a:cubicBezTo>
              <a:cubicBezTo>
                <a:pt x="118588" y="730953"/>
                <a:pt x="136570" y="718088"/>
                <a:pt x="155456" y="703447"/>
              </a:cubicBezTo>
              <a:cubicBezTo>
                <a:pt x="174342" y="688806"/>
                <a:pt x="194856" y="671828"/>
                <a:pt x="215839" y="653472"/>
              </a:cubicBezTo>
              <a:cubicBezTo>
                <a:pt x="236822" y="635116"/>
                <a:pt x="259080" y="614675"/>
                <a:pt x="281353" y="593308"/>
              </a:cubicBezTo>
              <a:cubicBezTo>
                <a:pt x="303626" y="571941"/>
                <a:pt x="326772" y="548825"/>
                <a:pt x="349480" y="525268"/>
              </a:cubicBezTo>
              <a:cubicBezTo>
                <a:pt x="372188" y="501711"/>
                <a:pt x="395332" y="476808"/>
                <a:pt x="417602" y="451966"/>
              </a:cubicBezTo>
              <a:cubicBezTo>
                <a:pt x="439872" y="427124"/>
                <a:pt x="462124" y="401389"/>
                <a:pt x="483100" y="376218"/>
              </a:cubicBezTo>
              <a:cubicBezTo>
                <a:pt x="504076" y="351047"/>
                <a:pt x="524583" y="325472"/>
                <a:pt x="543459" y="300939"/>
              </a:cubicBezTo>
              <a:cubicBezTo>
                <a:pt x="562335" y="276406"/>
                <a:pt x="580307" y="251972"/>
                <a:pt x="596358" y="229019"/>
              </a:cubicBezTo>
              <a:cubicBezTo>
                <a:pt x="612409" y="206066"/>
                <a:pt x="627155" y="183711"/>
                <a:pt x="639764" y="163221"/>
              </a:cubicBezTo>
              <a:cubicBezTo>
                <a:pt x="652373" y="142731"/>
                <a:pt x="663330" y="123318"/>
                <a:pt x="672012" y="106078"/>
              </a:cubicBezTo>
              <a:cubicBezTo>
                <a:pt x="680694" y="88838"/>
                <a:pt x="687574" y="73040"/>
                <a:pt x="691857" y="59780"/>
              </a:cubicBezTo>
              <a:cubicBezTo>
                <a:pt x="696140" y="46520"/>
                <a:pt x="696489" y="33446"/>
                <a:pt x="697708" y="26516"/>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0.476</cdr:x>
      <cdr:y>0.48625</cdr:y>
    </cdr:from>
    <cdr:to>
      <cdr:x>0.537</cdr:x>
      <cdr:y>0.60025</cdr:y>
    </cdr:to>
    <cdr:sp macro="" textlink="">
      <cdr:nvSpPr>
        <cdr:cNvPr id="187452" name="PlotDat13_199|1~33_1"/>
        <cdr:cNvSpPr>
          <a:spLocks xmlns:a="http://schemas.openxmlformats.org/drawingml/2006/main"/>
        </cdr:cNvSpPr>
      </cdr:nvSpPr>
      <cdr:spPr bwMode="auto">
        <a:xfrm xmlns:a="http://schemas.openxmlformats.org/drawingml/2006/main">
          <a:off x="4384281" y="2732603"/>
          <a:ext cx="561851" cy="640652"/>
        </a:xfrm>
        <a:custGeom xmlns:a="http://schemas.openxmlformats.org/drawingml/2006/main">
          <a:avLst/>
          <a:gdLst>
            <a:gd name="T0" fmla="*/ 566456 w 566456"/>
            <a:gd name="T1" fmla="*/ 14683 h 639565"/>
            <a:gd name="T2" fmla="*/ 561031 w 566456"/>
            <a:gd name="T3" fmla="*/ 2343 h 639565"/>
            <a:gd name="T4" fmla="*/ 544978 w 566456"/>
            <a:gd name="T5" fmla="*/ 1859 h 639565"/>
            <a:gd name="T6" fmla="*/ 518915 w 566456"/>
            <a:gd name="T7" fmla="*/ 13493 h 639565"/>
            <a:gd name="T8" fmla="*/ 483853 w 566456"/>
            <a:gd name="T9" fmla="*/ 36802 h 639565"/>
            <a:gd name="T10" fmla="*/ 440876 w 566456"/>
            <a:gd name="T11" fmla="*/ 70970 h 639565"/>
            <a:gd name="T12" fmla="*/ 392896 w 566456"/>
            <a:gd name="T13" fmla="*/ 115805 h 639565"/>
            <a:gd name="T14" fmla="*/ 340134 w 566456"/>
            <a:gd name="T15" fmla="*/ 167491 h 639565"/>
            <a:gd name="T16" fmla="*/ 284998 w 566456"/>
            <a:gd name="T17" fmla="*/ 224872 h 639565"/>
            <a:gd name="T18" fmla="*/ 229789 w 566456"/>
            <a:gd name="T19" fmla="*/ 286064 h 639565"/>
            <a:gd name="T20" fmla="*/ 176623 w 566456"/>
            <a:gd name="T21" fmla="*/ 348087 h 639565"/>
            <a:gd name="T22" fmla="*/ 127344 w 566456"/>
            <a:gd name="T23" fmla="*/ 410022 h 639565"/>
            <a:gd name="T24" fmla="*/ 83351 w 566456"/>
            <a:gd name="T25" fmla="*/ 468361 h 639565"/>
            <a:gd name="T26" fmla="*/ 47843 w 566456"/>
            <a:gd name="T27" fmla="*/ 520099 h 639565"/>
            <a:gd name="T28" fmla="*/ 20640 w 566456"/>
            <a:gd name="T29" fmla="*/ 564594 h 639565"/>
            <a:gd name="T30" fmla="*/ 4984 w 566456"/>
            <a:gd name="T31" fmla="*/ 599419 h 639565"/>
            <a:gd name="T32" fmla="*/ 25 w 566456"/>
            <a:gd name="T33" fmla="*/ 623622 h 639565"/>
            <a:gd name="T34" fmla="*/ 5132 w 566456"/>
            <a:gd name="T35" fmla="*/ 636721 h 639565"/>
            <a:gd name="T36" fmla="*/ 21277 w 566456"/>
            <a:gd name="T37" fmla="*/ 637705 h 639565"/>
            <a:gd name="T38" fmla="*/ 47482 w 566456"/>
            <a:gd name="T39" fmla="*/ 625561 h 639565"/>
            <a:gd name="T40" fmla="*/ 82740 w 566456"/>
            <a:gd name="T41" fmla="*/ 602069 h 639565"/>
            <a:gd name="T42" fmla="*/ 125697 w 566456"/>
            <a:gd name="T43" fmla="*/ 567714 h 639565"/>
            <a:gd name="T44" fmla="*/ 174702 w 566456"/>
            <a:gd name="T45" fmla="*/ 523817 h 639565"/>
            <a:gd name="T46" fmla="*/ 227872 w 566456"/>
            <a:gd name="T47" fmla="*/ 472065 h 639565"/>
            <a:gd name="T48" fmla="*/ 283163 w 566456"/>
            <a:gd name="T49" fmla="*/ 414448 h 639565"/>
            <a:gd name="T50" fmla="*/ 338449 w 566456"/>
            <a:gd name="T51" fmla="*/ 353177 h 639565"/>
            <a:gd name="T52" fmla="*/ 391607 w 566456"/>
            <a:gd name="T53" fmla="*/ 290608 h 639565"/>
            <a:gd name="T54" fmla="*/ 440594 w 566456"/>
            <a:gd name="T55" fmla="*/ 229147 h 639565"/>
            <a:gd name="T56" fmla="*/ 483528 w 566456"/>
            <a:gd name="T57" fmla="*/ 171155 h 639565"/>
            <a:gd name="T58" fmla="*/ 518757 w 566456"/>
            <a:gd name="T59" fmla="*/ 118860 h 639565"/>
            <a:gd name="T60" fmla="*/ 544930 w 566456"/>
            <a:gd name="T61" fmla="*/ 74273 h 639565"/>
            <a:gd name="T62" fmla="*/ 561039 w 566456"/>
            <a:gd name="T63" fmla="*/ 39104 h 639565"/>
            <a:gd name="T64" fmla="*/ 566456 w 566456"/>
            <a:gd name="T65" fmla="*/ 14683 h 63956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66456" h="639565">
              <a:moveTo>
                <a:pt x="566456" y="14683"/>
              </a:moveTo>
              <a:cubicBezTo>
                <a:pt x="566455" y="8558"/>
                <a:pt x="564611" y="4481"/>
                <a:pt x="561031" y="2343"/>
              </a:cubicBezTo>
              <a:cubicBezTo>
                <a:pt x="557451" y="206"/>
                <a:pt x="551998" y="0"/>
                <a:pt x="544978" y="1859"/>
              </a:cubicBezTo>
              <a:cubicBezTo>
                <a:pt x="537958" y="3717"/>
                <a:pt x="529103" y="7669"/>
                <a:pt x="518915" y="13493"/>
              </a:cubicBezTo>
              <a:cubicBezTo>
                <a:pt x="508728" y="19317"/>
                <a:pt x="496859" y="27222"/>
                <a:pt x="483853" y="36802"/>
              </a:cubicBezTo>
              <a:cubicBezTo>
                <a:pt x="470846" y="46381"/>
                <a:pt x="456035" y="57803"/>
                <a:pt x="440876" y="70970"/>
              </a:cubicBezTo>
              <a:cubicBezTo>
                <a:pt x="425716" y="84138"/>
                <a:pt x="409686" y="99718"/>
                <a:pt x="392896" y="115805"/>
              </a:cubicBezTo>
              <a:cubicBezTo>
                <a:pt x="376105" y="131891"/>
                <a:pt x="358117" y="149313"/>
                <a:pt x="340134" y="167491"/>
              </a:cubicBezTo>
              <a:cubicBezTo>
                <a:pt x="322151" y="185669"/>
                <a:pt x="303390" y="205110"/>
                <a:pt x="284998" y="224872"/>
              </a:cubicBezTo>
              <a:cubicBezTo>
                <a:pt x="266607" y="244633"/>
                <a:pt x="247851" y="265528"/>
                <a:pt x="229789" y="286064"/>
              </a:cubicBezTo>
              <a:cubicBezTo>
                <a:pt x="211727" y="306599"/>
                <a:pt x="193697" y="327428"/>
                <a:pt x="176623" y="348087"/>
              </a:cubicBezTo>
              <a:cubicBezTo>
                <a:pt x="159549" y="368746"/>
                <a:pt x="142890" y="389976"/>
                <a:pt x="127344" y="410022"/>
              </a:cubicBezTo>
              <a:cubicBezTo>
                <a:pt x="111799" y="430067"/>
                <a:pt x="96602" y="450015"/>
                <a:pt x="83351" y="468361"/>
              </a:cubicBezTo>
              <a:cubicBezTo>
                <a:pt x="70101" y="486707"/>
                <a:pt x="58294" y="504060"/>
                <a:pt x="47843" y="520099"/>
              </a:cubicBezTo>
              <a:cubicBezTo>
                <a:pt x="37391" y="536137"/>
                <a:pt x="27783" y="551374"/>
                <a:pt x="20640" y="564594"/>
              </a:cubicBezTo>
              <a:cubicBezTo>
                <a:pt x="13497" y="577813"/>
                <a:pt x="8420" y="589581"/>
                <a:pt x="4984" y="599419"/>
              </a:cubicBezTo>
              <a:cubicBezTo>
                <a:pt x="1548" y="609257"/>
                <a:pt x="0" y="617406"/>
                <a:pt x="25" y="623622"/>
              </a:cubicBezTo>
              <a:cubicBezTo>
                <a:pt x="50" y="629839"/>
                <a:pt x="1590" y="634374"/>
                <a:pt x="5132" y="636721"/>
              </a:cubicBezTo>
              <a:cubicBezTo>
                <a:pt x="8674" y="639068"/>
                <a:pt x="14219" y="639565"/>
                <a:pt x="21277" y="637705"/>
              </a:cubicBezTo>
              <a:cubicBezTo>
                <a:pt x="28335" y="635845"/>
                <a:pt x="37238" y="631500"/>
                <a:pt x="47482" y="625561"/>
              </a:cubicBezTo>
              <a:cubicBezTo>
                <a:pt x="57726" y="619622"/>
                <a:pt x="69704" y="611710"/>
                <a:pt x="82740" y="602069"/>
              </a:cubicBezTo>
              <a:cubicBezTo>
                <a:pt x="95776" y="592428"/>
                <a:pt x="110370" y="580756"/>
                <a:pt x="125697" y="567714"/>
              </a:cubicBezTo>
              <a:cubicBezTo>
                <a:pt x="141024" y="554672"/>
                <a:pt x="157673" y="539759"/>
                <a:pt x="174702" y="523817"/>
              </a:cubicBezTo>
              <a:cubicBezTo>
                <a:pt x="191731" y="507875"/>
                <a:pt x="209795" y="490293"/>
                <a:pt x="227872" y="472065"/>
              </a:cubicBezTo>
              <a:cubicBezTo>
                <a:pt x="245949" y="453837"/>
                <a:pt x="264734" y="434263"/>
                <a:pt x="283163" y="414448"/>
              </a:cubicBezTo>
              <a:cubicBezTo>
                <a:pt x="301592" y="394633"/>
                <a:pt x="320375" y="373817"/>
                <a:pt x="338449" y="353177"/>
              </a:cubicBezTo>
              <a:cubicBezTo>
                <a:pt x="356523" y="332537"/>
                <a:pt x="374583" y="311280"/>
                <a:pt x="391607" y="290608"/>
              </a:cubicBezTo>
              <a:cubicBezTo>
                <a:pt x="408631" y="269936"/>
                <a:pt x="425274" y="249056"/>
                <a:pt x="440594" y="229147"/>
              </a:cubicBezTo>
              <a:cubicBezTo>
                <a:pt x="455914" y="209238"/>
                <a:pt x="470501" y="189536"/>
                <a:pt x="483528" y="171155"/>
              </a:cubicBezTo>
              <a:cubicBezTo>
                <a:pt x="496555" y="152774"/>
                <a:pt x="508523" y="135007"/>
                <a:pt x="518757" y="118860"/>
              </a:cubicBezTo>
              <a:cubicBezTo>
                <a:pt x="528991" y="102713"/>
                <a:pt x="537883" y="87566"/>
                <a:pt x="544930" y="74273"/>
              </a:cubicBezTo>
              <a:cubicBezTo>
                <a:pt x="551977" y="60980"/>
                <a:pt x="557451" y="49036"/>
                <a:pt x="561039" y="39104"/>
              </a:cubicBezTo>
              <a:cubicBezTo>
                <a:pt x="564627" y="29172"/>
                <a:pt x="565328" y="19771"/>
                <a:pt x="566456" y="14683"/>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0.522</cdr:x>
      <cdr:y>0.42125</cdr:y>
    </cdr:from>
    <cdr:to>
      <cdr:x>0.5725</cdr:x>
      <cdr:y>0.508</cdr:y>
    </cdr:to>
    <cdr:sp macro="" textlink="">
      <cdr:nvSpPr>
        <cdr:cNvPr id="187453" name="PlotDat13_201|1~33_1"/>
        <cdr:cNvSpPr>
          <a:spLocks xmlns:a="http://schemas.openxmlformats.org/drawingml/2006/main"/>
        </cdr:cNvSpPr>
      </cdr:nvSpPr>
      <cdr:spPr bwMode="auto">
        <a:xfrm xmlns:a="http://schemas.openxmlformats.org/drawingml/2006/main">
          <a:off x="4807972" y="2367320"/>
          <a:ext cx="465139" cy="487513"/>
        </a:xfrm>
        <a:custGeom xmlns:a="http://schemas.openxmlformats.org/drawingml/2006/main">
          <a:avLst/>
          <a:gdLst>
            <a:gd name="T0" fmla="*/ 469744 w 469744"/>
            <a:gd name="T1" fmla="*/ 31080 h 488090"/>
            <a:gd name="T2" fmla="*/ 465102 w 469744"/>
            <a:gd name="T3" fmla="*/ 12229 h 488090"/>
            <a:gd name="T4" fmla="*/ 451766 w 469744"/>
            <a:gd name="T5" fmla="*/ 2039 h 488090"/>
            <a:gd name="T6" fmla="*/ 430122 w 469744"/>
            <a:gd name="T7" fmla="*/ 1366 h 488090"/>
            <a:gd name="T8" fmla="*/ 401005 w 469744"/>
            <a:gd name="T9" fmla="*/ 10239 h 488090"/>
            <a:gd name="T10" fmla="*/ 365486 w 469744"/>
            <a:gd name="T11" fmla="*/ 28353 h 488090"/>
            <a:gd name="T12" fmla="*/ 326565 w 469744"/>
            <a:gd name="T13" fmla="*/ 54524 h 488090"/>
            <a:gd name="T14" fmla="*/ 282608 w 469744"/>
            <a:gd name="T15" fmla="*/ 87086 h 488090"/>
            <a:gd name="T16" fmla="*/ 236329 w 469744"/>
            <a:gd name="T17" fmla="*/ 126832 h 488090"/>
            <a:gd name="T18" fmla="*/ 190080 w 469744"/>
            <a:gd name="T19" fmla="*/ 171254 h 488090"/>
            <a:gd name="T20" fmla="*/ 145663 w 469744"/>
            <a:gd name="T21" fmla="*/ 217256 h 488090"/>
            <a:gd name="T22" fmla="*/ 104206 w 469744"/>
            <a:gd name="T23" fmla="*/ 264578 h 488090"/>
            <a:gd name="T24" fmla="*/ 68534 w 469744"/>
            <a:gd name="T25" fmla="*/ 311048 h 488090"/>
            <a:gd name="T26" fmla="*/ 40526 w 469744"/>
            <a:gd name="T27" fmla="*/ 355573 h 488090"/>
            <a:gd name="T28" fmla="*/ 18374 w 469744"/>
            <a:gd name="T29" fmla="*/ 395198 h 488090"/>
            <a:gd name="T30" fmla="*/ 5868 w 469744"/>
            <a:gd name="T31" fmla="*/ 429777 h 488090"/>
            <a:gd name="T32" fmla="*/ 326 w 469744"/>
            <a:gd name="T33" fmla="*/ 456304 h 488090"/>
            <a:gd name="T34" fmla="*/ 3912 w 469744"/>
            <a:gd name="T35" fmla="*/ 475044 h 488090"/>
            <a:gd name="T36" fmla="*/ 17311 w 469744"/>
            <a:gd name="T37" fmla="*/ 485526 h 488090"/>
            <a:gd name="T38" fmla="*/ 39055 w 469744"/>
            <a:gd name="T39" fmla="*/ 486855 h 488090"/>
            <a:gd name="T40" fmla="*/ 68310 w 469744"/>
            <a:gd name="T41" fmla="*/ 478118 h 488090"/>
            <a:gd name="T42" fmla="*/ 103952 w 469744"/>
            <a:gd name="T43" fmla="*/ 460470 h 488090"/>
            <a:gd name="T44" fmla="*/ 144611 w 469744"/>
            <a:gd name="T45" fmla="*/ 434515 h 488090"/>
            <a:gd name="T46" fmla="*/ 188723 w 469744"/>
            <a:gd name="T47" fmla="*/ 401250 h 488090"/>
            <a:gd name="T48" fmla="*/ 234595 w 469744"/>
            <a:gd name="T49" fmla="*/ 361954 h 488090"/>
            <a:gd name="T50" fmla="*/ 280463 w 469744"/>
            <a:gd name="T51" fmla="*/ 318135 h 488090"/>
            <a:gd name="T52" fmla="*/ 324565 w 469744"/>
            <a:gd name="T53" fmla="*/ 271481 h 488090"/>
            <a:gd name="T54" fmla="*/ 365205 w 469744"/>
            <a:gd name="T55" fmla="*/ 223781 h 488090"/>
            <a:gd name="T56" fmla="*/ 400822 w 469744"/>
            <a:gd name="T57" fmla="*/ 176868 h 488090"/>
            <a:gd name="T58" fmla="*/ 430048 w 469744"/>
            <a:gd name="T59" fmla="*/ 132549 h 488090"/>
            <a:gd name="T60" fmla="*/ 451757 w 469744"/>
            <a:gd name="T61" fmla="*/ 92524 h 488090"/>
            <a:gd name="T62" fmla="*/ 465119 w 469744"/>
            <a:gd name="T63" fmla="*/ 58329 h 488090"/>
            <a:gd name="T64" fmla="*/ 469744 w 469744"/>
            <a:gd name="T65" fmla="*/ 31080 h 48809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69744" h="488090">
              <a:moveTo>
                <a:pt x="469744" y="31080"/>
              </a:moveTo>
              <a:cubicBezTo>
                <a:pt x="469741" y="23397"/>
                <a:pt x="468098" y="17069"/>
                <a:pt x="465102" y="12229"/>
              </a:cubicBezTo>
              <a:cubicBezTo>
                <a:pt x="462106" y="7390"/>
                <a:pt x="457596" y="3849"/>
                <a:pt x="451766" y="2039"/>
              </a:cubicBezTo>
              <a:cubicBezTo>
                <a:pt x="445937" y="228"/>
                <a:pt x="438583" y="0"/>
                <a:pt x="430122" y="1366"/>
              </a:cubicBezTo>
              <a:cubicBezTo>
                <a:pt x="421662" y="2733"/>
                <a:pt x="411777" y="5741"/>
                <a:pt x="401005" y="10239"/>
              </a:cubicBezTo>
              <a:cubicBezTo>
                <a:pt x="390232" y="14736"/>
                <a:pt x="377893" y="20972"/>
                <a:pt x="365486" y="28353"/>
              </a:cubicBezTo>
              <a:cubicBezTo>
                <a:pt x="353080" y="35733"/>
                <a:pt x="340379" y="44735"/>
                <a:pt x="326565" y="54524"/>
              </a:cubicBezTo>
              <a:cubicBezTo>
                <a:pt x="312752" y="64312"/>
                <a:pt x="297647" y="75035"/>
                <a:pt x="282608" y="87086"/>
              </a:cubicBezTo>
              <a:cubicBezTo>
                <a:pt x="267568" y="99137"/>
                <a:pt x="251750" y="112804"/>
                <a:pt x="236329" y="126832"/>
              </a:cubicBezTo>
              <a:cubicBezTo>
                <a:pt x="220908" y="140860"/>
                <a:pt x="205191" y="156184"/>
                <a:pt x="190080" y="171254"/>
              </a:cubicBezTo>
              <a:cubicBezTo>
                <a:pt x="174970" y="186325"/>
                <a:pt x="159975" y="201702"/>
                <a:pt x="145663" y="217256"/>
              </a:cubicBezTo>
              <a:cubicBezTo>
                <a:pt x="131351" y="232811"/>
                <a:pt x="117061" y="248945"/>
                <a:pt x="104206" y="264578"/>
              </a:cubicBezTo>
              <a:cubicBezTo>
                <a:pt x="91351" y="280210"/>
                <a:pt x="79148" y="295881"/>
                <a:pt x="68534" y="311048"/>
              </a:cubicBezTo>
              <a:cubicBezTo>
                <a:pt x="57921" y="326214"/>
                <a:pt x="48886" y="341548"/>
                <a:pt x="40526" y="355573"/>
              </a:cubicBezTo>
              <a:cubicBezTo>
                <a:pt x="32166" y="369598"/>
                <a:pt x="24150" y="382831"/>
                <a:pt x="18374" y="395198"/>
              </a:cubicBezTo>
              <a:cubicBezTo>
                <a:pt x="12598" y="407565"/>
                <a:pt x="8876" y="419592"/>
                <a:pt x="5868" y="429777"/>
              </a:cubicBezTo>
              <a:cubicBezTo>
                <a:pt x="2860" y="439961"/>
                <a:pt x="652" y="448759"/>
                <a:pt x="326" y="456304"/>
              </a:cubicBezTo>
              <a:cubicBezTo>
                <a:pt x="0" y="463849"/>
                <a:pt x="1081" y="470174"/>
                <a:pt x="3912" y="475044"/>
              </a:cubicBezTo>
              <a:cubicBezTo>
                <a:pt x="6743" y="479915"/>
                <a:pt x="11454" y="483557"/>
                <a:pt x="17311" y="485526"/>
              </a:cubicBezTo>
              <a:cubicBezTo>
                <a:pt x="23168" y="487495"/>
                <a:pt x="30555" y="488090"/>
                <a:pt x="39055" y="486855"/>
              </a:cubicBezTo>
              <a:cubicBezTo>
                <a:pt x="47555" y="485620"/>
                <a:pt x="57494" y="482515"/>
                <a:pt x="68310" y="478118"/>
              </a:cubicBezTo>
              <a:cubicBezTo>
                <a:pt x="79126" y="473721"/>
                <a:pt x="91235" y="467737"/>
                <a:pt x="103952" y="460470"/>
              </a:cubicBezTo>
              <a:cubicBezTo>
                <a:pt x="116669" y="453203"/>
                <a:pt x="130483" y="444385"/>
                <a:pt x="144611" y="434515"/>
              </a:cubicBezTo>
              <a:cubicBezTo>
                <a:pt x="158739" y="424645"/>
                <a:pt x="173726" y="413344"/>
                <a:pt x="188723" y="401250"/>
              </a:cubicBezTo>
              <a:cubicBezTo>
                <a:pt x="203720" y="389156"/>
                <a:pt x="219305" y="375806"/>
                <a:pt x="234595" y="361954"/>
              </a:cubicBezTo>
              <a:cubicBezTo>
                <a:pt x="249885" y="348102"/>
                <a:pt x="265468" y="333214"/>
                <a:pt x="280463" y="318135"/>
              </a:cubicBezTo>
              <a:cubicBezTo>
                <a:pt x="295458" y="303056"/>
                <a:pt x="310441" y="287207"/>
                <a:pt x="324565" y="271481"/>
              </a:cubicBezTo>
              <a:cubicBezTo>
                <a:pt x="338689" y="255755"/>
                <a:pt x="352496" y="239550"/>
                <a:pt x="365205" y="223781"/>
              </a:cubicBezTo>
              <a:cubicBezTo>
                <a:pt x="377914" y="208012"/>
                <a:pt x="390015" y="192073"/>
                <a:pt x="400822" y="176868"/>
              </a:cubicBezTo>
              <a:cubicBezTo>
                <a:pt x="411629" y="161663"/>
                <a:pt x="421559" y="146606"/>
                <a:pt x="430048" y="132549"/>
              </a:cubicBezTo>
              <a:cubicBezTo>
                <a:pt x="438537" y="118492"/>
                <a:pt x="445912" y="104894"/>
                <a:pt x="451757" y="92524"/>
              </a:cubicBezTo>
              <a:cubicBezTo>
                <a:pt x="457602" y="80154"/>
                <a:pt x="462121" y="68570"/>
                <a:pt x="465119" y="58329"/>
              </a:cubicBezTo>
              <a:cubicBezTo>
                <a:pt x="468117" y="48088"/>
                <a:pt x="468781" y="36757"/>
                <a:pt x="469744" y="31080"/>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0.502</cdr:x>
      <cdr:y>0.422</cdr:y>
    </cdr:from>
    <cdr:to>
      <cdr:x>0.57125</cdr:x>
      <cdr:y>0.55475</cdr:y>
    </cdr:to>
    <cdr:sp macro="" textlink="">
      <cdr:nvSpPr>
        <cdr:cNvPr id="187454" name="PlotDat13_203|1~33_1"/>
        <cdr:cNvSpPr>
          <a:spLocks xmlns:a="http://schemas.openxmlformats.org/drawingml/2006/main"/>
        </cdr:cNvSpPr>
      </cdr:nvSpPr>
      <cdr:spPr bwMode="auto">
        <a:xfrm xmlns:a="http://schemas.openxmlformats.org/drawingml/2006/main">
          <a:off x="4623759" y="2371535"/>
          <a:ext cx="637839" cy="746021"/>
        </a:xfrm>
        <a:custGeom xmlns:a="http://schemas.openxmlformats.org/drawingml/2006/main">
          <a:avLst/>
          <a:gdLst>
            <a:gd name="T0" fmla="*/ 644747 w 644747"/>
            <a:gd name="T1" fmla="*/ 6693 h 747563"/>
            <a:gd name="T2" fmla="*/ 639350 w 644747"/>
            <a:gd name="T3" fmla="*/ 59 h 747563"/>
            <a:gd name="T4" fmla="*/ 620746 w 644747"/>
            <a:gd name="T5" fmla="*/ 7046 h 747563"/>
            <a:gd name="T6" fmla="*/ 590547 w 644747"/>
            <a:gd name="T7" fmla="*/ 28177 h 747563"/>
            <a:gd name="T8" fmla="*/ 549912 w 644747"/>
            <a:gd name="T9" fmla="*/ 62484 h 747563"/>
            <a:gd name="T10" fmla="*/ 501339 w 644747"/>
            <a:gd name="T11" fmla="*/ 108342 h 747563"/>
            <a:gd name="T12" fmla="*/ 445224 w 644747"/>
            <a:gd name="T13" fmla="*/ 164420 h 747563"/>
            <a:gd name="T14" fmla="*/ 383550 w 644747"/>
            <a:gd name="T15" fmla="*/ 229081 h 747563"/>
            <a:gd name="T16" fmla="*/ 321242 w 644747"/>
            <a:gd name="T17" fmla="*/ 299424 h 747563"/>
            <a:gd name="T18" fmla="*/ 258092 w 644747"/>
            <a:gd name="T19" fmla="*/ 372621 h 747563"/>
            <a:gd name="T20" fmla="*/ 196396 w 644747"/>
            <a:gd name="T21" fmla="*/ 445850 h 747563"/>
            <a:gd name="T22" fmla="*/ 141160 w 644747"/>
            <a:gd name="T23" fmla="*/ 516294 h 747563"/>
            <a:gd name="T24" fmla="*/ 92283 w 644747"/>
            <a:gd name="T25" fmla="*/ 581255 h 747563"/>
            <a:gd name="T26" fmla="*/ 51594 w 644747"/>
            <a:gd name="T27" fmla="*/ 638372 h 747563"/>
            <a:gd name="T28" fmla="*/ 22598 w 644747"/>
            <a:gd name="T29" fmla="*/ 684429 h 747563"/>
            <a:gd name="T30" fmla="*/ 5223 w 644747"/>
            <a:gd name="T31" fmla="*/ 718742 h 747563"/>
            <a:gd name="T32" fmla="*/ 93 w 644747"/>
            <a:gd name="T33" fmla="*/ 740715 h 747563"/>
            <a:gd name="T34" fmla="*/ 5784 w 644747"/>
            <a:gd name="T35" fmla="*/ 747451 h 747563"/>
            <a:gd name="T36" fmla="*/ 24182 w 644747"/>
            <a:gd name="T37" fmla="*/ 740042 h 747563"/>
            <a:gd name="T38" fmla="*/ 54047 w 644747"/>
            <a:gd name="T39" fmla="*/ 718833 h 747563"/>
            <a:gd name="T40" fmla="*/ 94232 w 644747"/>
            <a:gd name="T41" fmla="*/ 684363 h 747563"/>
            <a:gd name="T42" fmla="*/ 143192 w 644747"/>
            <a:gd name="T43" fmla="*/ 637956 h 747563"/>
            <a:gd name="T44" fmla="*/ 199048 w 644747"/>
            <a:gd name="T45" fmla="*/ 581395 h 747563"/>
            <a:gd name="T46" fmla="*/ 259652 w 644747"/>
            <a:gd name="T47" fmla="*/ 516854 h 747563"/>
            <a:gd name="T48" fmla="*/ 322674 w 644747"/>
            <a:gd name="T49" fmla="*/ 446813 h 747563"/>
            <a:gd name="T50" fmla="*/ 385693 w 644747"/>
            <a:gd name="T51" fmla="*/ 373962 h 747563"/>
            <a:gd name="T52" fmla="*/ 446289 w 644747"/>
            <a:gd name="T53" fmla="*/ 301103 h 747563"/>
            <a:gd name="T54" fmla="*/ 502130 w 644747"/>
            <a:gd name="T55" fmla="*/ 231037 h 747563"/>
            <a:gd name="T56" fmla="*/ 551072 w 644747"/>
            <a:gd name="T57" fmla="*/ 166454 h 747563"/>
            <a:gd name="T58" fmla="*/ 591234 w 644747"/>
            <a:gd name="T59" fmla="*/ 109836 h 747563"/>
            <a:gd name="T60" fmla="*/ 621071 w 644747"/>
            <a:gd name="T61" fmla="*/ 63360 h 747563"/>
            <a:gd name="T62" fmla="*/ 639440 w 644747"/>
            <a:gd name="T63" fmla="*/ 28812 h 747563"/>
            <a:gd name="T64" fmla="*/ 644747 w 644747"/>
            <a:gd name="T65" fmla="*/ 6693 h 74756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44747" h="747563">
              <a:moveTo>
                <a:pt x="644747" y="6693"/>
              </a:moveTo>
              <a:cubicBezTo>
                <a:pt x="644732" y="1901"/>
                <a:pt x="643350" y="0"/>
                <a:pt x="639350" y="59"/>
              </a:cubicBezTo>
              <a:cubicBezTo>
                <a:pt x="635349" y="118"/>
                <a:pt x="628880" y="2360"/>
                <a:pt x="620746" y="7046"/>
              </a:cubicBezTo>
              <a:cubicBezTo>
                <a:pt x="612613" y="11732"/>
                <a:pt x="602352" y="18937"/>
                <a:pt x="590547" y="28177"/>
              </a:cubicBezTo>
              <a:cubicBezTo>
                <a:pt x="578742" y="37416"/>
                <a:pt x="564780" y="49123"/>
                <a:pt x="549912" y="62484"/>
              </a:cubicBezTo>
              <a:cubicBezTo>
                <a:pt x="535044" y="75845"/>
                <a:pt x="518786" y="91352"/>
                <a:pt x="501339" y="108342"/>
              </a:cubicBezTo>
              <a:cubicBezTo>
                <a:pt x="483891" y="125331"/>
                <a:pt x="464855" y="144297"/>
                <a:pt x="445224" y="164420"/>
              </a:cubicBezTo>
              <a:cubicBezTo>
                <a:pt x="425593" y="184543"/>
                <a:pt x="404214" y="206580"/>
                <a:pt x="383550" y="229081"/>
              </a:cubicBezTo>
              <a:cubicBezTo>
                <a:pt x="362886" y="251581"/>
                <a:pt x="342152" y="275501"/>
                <a:pt x="321242" y="299424"/>
              </a:cubicBezTo>
              <a:cubicBezTo>
                <a:pt x="300332" y="323348"/>
                <a:pt x="278900" y="348217"/>
                <a:pt x="258092" y="372621"/>
              </a:cubicBezTo>
              <a:cubicBezTo>
                <a:pt x="237284" y="397026"/>
                <a:pt x="215884" y="421905"/>
                <a:pt x="196396" y="445850"/>
              </a:cubicBezTo>
              <a:cubicBezTo>
                <a:pt x="176907" y="469796"/>
                <a:pt x="158512" y="493726"/>
                <a:pt x="141160" y="516294"/>
              </a:cubicBezTo>
              <a:cubicBezTo>
                <a:pt x="123807" y="538861"/>
                <a:pt x="107211" y="560908"/>
                <a:pt x="92283" y="581255"/>
              </a:cubicBezTo>
              <a:cubicBezTo>
                <a:pt x="77355" y="601602"/>
                <a:pt x="63208" y="621177"/>
                <a:pt x="51594" y="638372"/>
              </a:cubicBezTo>
              <a:cubicBezTo>
                <a:pt x="39979" y="655568"/>
                <a:pt x="30326" y="671034"/>
                <a:pt x="22598" y="684429"/>
              </a:cubicBezTo>
              <a:cubicBezTo>
                <a:pt x="14870" y="697824"/>
                <a:pt x="8974" y="709362"/>
                <a:pt x="5223" y="718742"/>
              </a:cubicBezTo>
              <a:cubicBezTo>
                <a:pt x="1472" y="728123"/>
                <a:pt x="0" y="735930"/>
                <a:pt x="93" y="740715"/>
              </a:cubicBezTo>
              <a:cubicBezTo>
                <a:pt x="186" y="745500"/>
                <a:pt x="1769" y="747563"/>
                <a:pt x="5784" y="747451"/>
              </a:cubicBezTo>
              <a:cubicBezTo>
                <a:pt x="9799" y="747339"/>
                <a:pt x="16138" y="744812"/>
                <a:pt x="24182" y="740042"/>
              </a:cubicBezTo>
              <a:cubicBezTo>
                <a:pt x="32226" y="735272"/>
                <a:pt x="42372" y="728113"/>
                <a:pt x="54047" y="718833"/>
              </a:cubicBezTo>
              <a:cubicBezTo>
                <a:pt x="65722" y="709553"/>
                <a:pt x="79375" y="697842"/>
                <a:pt x="94232" y="684363"/>
              </a:cubicBezTo>
              <a:cubicBezTo>
                <a:pt x="109089" y="670884"/>
                <a:pt x="125723" y="655117"/>
                <a:pt x="143192" y="637956"/>
              </a:cubicBezTo>
              <a:cubicBezTo>
                <a:pt x="160661" y="620795"/>
                <a:pt x="179638" y="601579"/>
                <a:pt x="199048" y="581395"/>
              </a:cubicBezTo>
              <a:cubicBezTo>
                <a:pt x="218458" y="561211"/>
                <a:pt x="239048" y="539284"/>
                <a:pt x="259652" y="516854"/>
              </a:cubicBezTo>
              <a:cubicBezTo>
                <a:pt x="280256" y="494424"/>
                <a:pt x="301667" y="470628"/>
                <a:pt x="322674" y="446813"/>
              </a:cubicBezTo>
              <a:cubicBezTo>
                <a:pt x="343681" y="422998"/>
                <a:pt x="365091" y="398247"/>
                <a:pt x="385693" y="373962"/>
              </a:cubicBezTo>
              <a:cubicBezTo>
                <a:pt x="406295" y="349677"/>
                <a:pt x="426883" y="324924"/>
                <a:pt x="446289" y="301103"/>
              </a:cubicBezTo>
              <a:cubicBezTo>
                <a:pt x="465695" y="277282"/>
                <a:pt x="484666" y="253478"/>
                <a:pt x="502130" y="231037"/>
              </a:cubicBezTo>
              <a:cubicBezTo>
                <a:pt x="519594" y="208596"/>
                <a:pt x="536221" y="186654"/>
                <a:pt x="551072" y="166454"/>
              </a:cubicBezTo>
              <a:cubicBezTo>
                <a:pt x="565923" y="146254"/>
                <a:pt x="579568" y="127018"/>
                <a:pt x="591234" y="109836"/>
              </a:cubicBezTo>
              <a:cubicBezTo>
                <a:pt x="602900" y="92654"/>
                <a:pt x="613037" y="76864"/>
                <a:pt x="621071" y="63360"/>
              </a:cubicBezTo>
              <a:cubicBezTo>
                <a:pt x="629105" y="49856"/>
                <a:pt x="635494" y="38256"/>
                <a:pt x="639440" y="28812"/>
              </a:cubicBezTo>
              <a:cubicBezTo>
                <a:pt x="643386" y="19368"/>
                <a:pt x="643642" y="11301"/>
                <a:pt x="644747" y="6693"/>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0.53925</cdr:x>
      <cdr:y>0.397</cdr:y>
    </cdr:from>
    <cdr:to>
      <cdr:x>0.58575</cdr:x>
      <cdr:y>0.48325</cdr:y>
    </cdr:to>
    <cdr:sp macro="" textlink="">
      <cdr:nvSpPr>
        <cdr:cNvPr id="187455" name="PlotDat13_205|1~33_1"/>
        <cdr:cNvSpPr>
          <a:spLocks xmlns:a="http://schemas.openxmlformats.org/drawingml/2006/main"/>
        </cdr:cNvSpPr>
      </cdr:nvSpPr>
      <cdr:spPr bwMode="auto">
        <a:xfrm xmlns:a="http://schemas.openxmlformats.org/drawingml/2006/main">
          <a:off x="4966856" y="2231041"/>
          <a:ext cx="428297" cy="484703"/>
        </a:xfrm>
        <a:custGeom xmlns:a="http://schemas.openxmlformats.org/drawingml/2006/main">
          <a:avLst/>
          <a:gdLst>
            <a:gd name="T0" fmla="*/ 432902 w 432902"/>
            <a:gd name="T1" fmla="*/ 11650 h 485284"/>
            <a:gd name="T2" fmla="*/ 427810 w 432902"/>
            <a:gd name="T3" fmla="*/ 1763 h 485284"/>
            <a:gd name="T4" fmla="*/ 415474 w 432902"/>
            <a:gd name="T5" fmla="*/ 1408 h 485284"/>
            <a:gd name="T6" fmla="*/ 395449 w 432902"/>
            <a:gd name="T7" fmla="*/ 10210 h 485284"/>
            <a:gd name="T8" fmla="*/ 368509 w 432902"/>
            <a:gd name="T9" fmla="*/ 27832 h 485284"/>
            <a:gd name="T10" fmla="*/ 336235 w 432902"/>
            <a:gd name="T11" fmla="*/ 53287 h 485284"/>
            <a:gd name="T12" fmla="*/ 298893 w 432902"/>
            <a:gd name="T13" fmla="*/ 87054 h 485284"/>
            <a:gd name="T14" fmla="*/ 257791 w 432902"/>
            <a:gd name="T15" fmla="*/ 126531 h 485284"/>
            <a:gd name="T16" fmla="*/ 216185 w 432902"/>
            <a:gd name="T17" fmla="*/ 170567 h 485284"/>
            <a:gd name="T18" fmla="*/ 173941 w 432902"/>
            <a:gd name="T19" fmla="*/ 217801 h 485284"/>
            <a:gd name="T20" fmla="*/ 132587 w 432902"/>
            <a:gd name="T21" fmla="*/ 264724 h 485284"/>
            <a:gd name="T22" fmla="*/ 95464 w 432902"/>
            <a:gd name="T23" fmla="*/ 312143 h 485284"/>
            <a:gd name="T24" fmla="*/ 62519 w 432902"/>
            <a:gd name="T25" fmla="*/ 355845 h 485284"/>
            <a:gd name="T26" fmla="*/ 34987 w 432902"/>
            <a:gd name="T27" fmla="*/ 395786 h 485284"/>
            <a:gd name="T28" fmla="*/ 15227 w 432902"/>
            <a:gd name="T29" fmla="*/ 430349 h 485284"/>
            <a:gd name="T30" fmla="*/ 4005 w 432902"/>
            <a:gd name="T31" fmla="*/ 456476 h 485284"/>
            <a:gd name="T32" fmla="*/ 188 w 432902"/>
            <a:gd name="T33" fmla="*/ 474428 h 485284"/>
            <a:gd name="T34" fmla="*/ 5136 w 432902"/>
            <a:gd name="T35" fmla="*/ 483753 h 485284"/>
            <a:gd name="T36" fmla="*/ 17412 w 432902"/>
            <a:gd name="T37" fmla="*/ 483612 h 485284"/>
            <a:gd name="T38" fmla="*/ 37340 w 432902"/>
            <a:gd name="T39" fmla="*/ 474697 h 485284"/>
            <a:gd name="T40" fmla="*/ 64151 w 432902"/>
            <a:gd name="T41" fmla="*/ 456846 h 485284"/>
            <a:gd name="T42" fmla="*/ 96817 w 432902"/>
            <a:gd name="T43" fmla="*/ 430748 h 485284"/>
            <a:gd name="T44" fmla="*/ 134082 w 432902"/>
            <a:gd name="T45" fmla="*/ 397406 h 485284"/>
            <a:gd name="T46" fmla="*/ 174513 w 432902"/>
            <a:gd name="T47" fmla="*/ 358100 h 485284"/>
            <a:gd name="T48" fmla="*/ 216557 w 432902"/>
            <a:gd name="T49" fmla="*/ 314341 h 485284"/>
            <a:gd name="T50" fmla="*/ 258598 w 432902"/>
            <a:gd name="T51" fmla="*/ 267812 h 485284"/>
            <a:gd name="T52" fmla="*/ 299022 w 432902"/>
            <a:gd name="T53" fmla="*/ 220299 h 485284"/>
            <a:gd name="T54" fmla="*/ 336272 w 432902"/>
            <a:gd name="T55" fmla="*/ 173630 h 485284"/>
            <a:gd name="T56" fmla="*/ 368921 w 432902"/>
            <a:gd name="T57" fmla="*/ 129596 h 485284"/>
            <a:gd name="T58" fmla="*/ 395710 w 432902"/>
            <a:gd name="T59" fmla="*/ 89892 h 485284"/>
            <a:gd name="T60" fmla="*/ 415613 w 432902"/>
            <a:gd name="T61" fmla="*/ 56040 h 485284"/>
            <a:gd name="T62" fmla="*/ 427862 w 432902"/>
            <a:gd name="T63" fmla="*/ 29346 h 485284"/>
            <a:gd name="T64" fmla="*/ 432902 w 432902"/>
            <a:gd name="T65" fmla="*/ 11650 h 4852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32902" h="485284">
              <a:moveTo>
                <a:pt x="432902" y="11650"/>
              </a:moveTo>
              <a:cubicBezTo>
                <a:pt x="432893" y="7053"/>
                <a:pt x="430715" y="3470"/>
                <a:pt x="427810" y="1763"/>
              </a:cubicBezTo>
              <a:cubicBezTo>
                <a:pt x="424905" y="55"/>
                <a:pt x="420867" y="0"/>
                <a:pt x="415474" y="1408"/>
              </a:cubicBezTo>
              <a:cubicBezTo>
                <a:pt x="410080" y="2815"/>
                <a:pt x="403277" y="5806"/>
                <a:pt x="395449" y="10210"/>
              </a:cubicBezTo>
              <a:cubicBezTo>
                <a:pt x="387622" y="14614"/>
                <a:pt x="378378" y="20653"/>
                <a:pt x="368509" y="27832"/>
              </a:cubicBezTo>
              <a:cubicBezTo>
                <a:pt x="358640" y="35011"/>
                <a:pt x="347838" y="43416"/>
                <a:pt x="336235" y="53287"/>
              </a:cubicBezTo>
              <a:cubicBezTo>
                <a:pt x="324632" y="63157"/>
                <a:pt x="311968" y="74846"/>
                <a:pt x="298893" y="87054"/>
              </a:cubicBezTo>
              <a:cubicBezTo>
                <a:pt x="285819" y="99262"/>
                <a:pt x="271576" y="112613"/>
                <a:pt x="257791" y="126531"/>
              </a:cubicBezTo>
              <a:cubicBezTo>
                <a:pt x="244006" y="140450"/>
                <a:pt x="230160" y="155355"/>
                <a:pt x="216185" y="170567"/>
              </a:cubicBezTo>
              <a:cubicBezTo>
                <a:pt x="202210" y="185779"/>
                <a:pt x="187874" y="202108"/>
                <a:pt x="173941" y="217801"/>
              </a:cubicBezTo>
              <a:cubicBezTo>
                <a:pt x="160009" y="233494"/>
                <a:pt x="145667" y="249000"/>
                <a:pt x="132587" y="264724"/>
              </a:cubicBezTo>
              <a:cubicBezTo>
                <a:pt x="119508" y="280447"/>
                <a:pt x="107141" y="296956"/>
                <a:pt x="95464" y="312143"/>
              </a:cubicBezTo>
              <a:cubicBezTo>
                <a:pt x="83786" y="327330"/>
                <a:pt x="72598" y="341905"/>
                <a:pt x="62519" y="355845"/>
              </a:cubicBezTo>
              <a:cubicBezTo>
                <a:pt x="52439" y="369786"/>
                <a:pt x="42868" y="383369"/>
                <a:pt x="34987" y="395786"/>
              </a:cubicBezTo>
              <a:cubicBezTo>
                <a:pt x="27105" y="408202"/>
                <a:pt x="20391" y="420233"/>
                <a:pt x="15227" y="430349"/>
              </a:cubicBezTo>
              <a:cubicBezTo>
                <a:pt x="10064" y="440464"/>
                <a:pt x="6512" y="449129"/>
                <a:pt x="4005" y="456476"/>
              </a:cubicBezTo>
              <a:cubicBezTo>
                <a:pt x="1498" y="463823"/>
                <a:pt x="0" y="469882"/>
                <a:pt x="188" y="474428"/>
              </a:cubicBezTo>
              <a:cubicBezTo>
                <a:pt x="376" y="478974"/>
                <a:pt x="2265" y="482222"/>
                <a:pt x="5136" y="483753"/>
              </a:cubicBezTo>
              <a:cubicBezTo>
                <a:pt x="8007" y="485284"/>
                <a:pt x="12045" y="485121"/>
                <a:pt x="17412" y="483612"/>
              </a:cubicBezTo>
              <a:cubicBezTo>
                <a:pt x="22779" y="482103"/>
                <a:pt x="29550" y="479158"/>
                <a:pt x="37340" y="474697"/>
              </a:cubicBezTo>
              <a:cubicBezTo>
                <a:pt x="45130" y="470236"/>
                <a:pt x="54238" y="464171"/>
                <a:pt x="64151" y="456846"/>
              </a:cubicBezTo>
              <a:cubicBezTo>
                <a:pt x="74064" y="449521"/>
                <a:pt x="85162" y="440655"/>
                <a:pt x="96817" y="430748"/>
              </a:cubicBezTo>
              <a:cubicBezTo>
                <a:pt x="108472" y="420841"/>
                <a:pt x="121133" y="409514"/>
                <a:pt x="134082" y="397406"/>
              </a:cubicBezTo>
              <a:cubicBezTo>
                <a:pt x="147031" y="385298"/>
                <a:pt x="160767" y="371944"/>
                <a:pt x="174513" y="358100"/>
              </a:cubicBezTo>
              <a:cubicBezTo>
                <a:pt x="188259" y="344256"/>
                <a:pt x="202543" y="329389"/>
                <a:pt x="216557" y="314341"/>
              </a:cubicBezTo>
              <a:cubicBezTo>
                <a:pt x="230571" y="299293"/>
                <a:pt x="244854" y="283486"/>
                <a:pt x="258598" y="267812"/>
              </a:cubicBezTo>
              <a:cubicBezTo>
                <a:pt x="272342" y="252138"/>
                <a:pt x="286076" y="235996"/>
                <a:pt x="299022" y="220299"/>
              </a:cubicBezTo>
              <a:cubicBezTo>
                <a:pt x="311968" y="204602"/>
                <a:pt x="324622" y="188747"/>
                <a:pt x="336272" y="173630"/>
              </a:cubicBezTo>
              <a:cubicBezTo>
                <a:pt x="347922" y="158513"/>
                <a:pt x="359015" y="143552"/>
                <a:pt x="368921" y="129596"/>
              </a:cubicBezTo>
              <a:cubicBezTo>
                <a:pt x="378827" y="115640"/>
                <a:pt x="387928" y="102151"/>
                <a:pt x="395710" y="89892"/>
              </a:cubicBezTo>
              <a:cubicBezTo>
                <a:pt x="403492" y="77633"/>
                <a:pt x="410254" y="66131"/>
                <a:pt x="415613" y="56040"/>
              </a:cubicBezTo>
              <a:cubicBezTo>
                <a:pt x="420972" y="45949"/>
                <a:pt x="424981" y="36744"/>
                <a:pt x="427862" y="29346"/>
              </a:cubicBezTo>
              <a:cubicBezTo>
                <a:pt x="430743" y="21948"/>
                <a:pt x="431852" y="15337"/>
                <a:pt x="432902" y="11650"/>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0.50825</cdr:x>
      <cdr:y>0.413</cdr:y>
    </cdr:from>
    <cdr:to>
      <cdr:x>0.58075</cdr:x>
      <cdr:y>0.549</cdr:y>
    </cdr:to>
    <cdr:sp macro="" textlink="">
      <cdr:nvSpPr>
        <cdr:cNvPr id="187456" name="PlotDat13_207|1~33_1"/>
        <cdr:cNvSpPr>
          <a:spLocks xmlns:a="http://schemas.openxmlformats.org/drawingml/2006/main"/>
        </cdr:cNvSpPr>
      </cdr:nvSpPr>
      <cdr:spPr bwMode="auto">
        <a:xfrm xmlns:a="http://schemas.openxmlformats.org/drawingml/2006/main">
          <a:off x="4681326" y="2320957"/>
          <a:ext cx="667774" cy="764286"/>
        </a:xfrm>
        <a:custGeom xmlns:a="http://schemas.openxmlformats.org/drawingml/2006/main">
          <a:avLst/>
          <a:gdLst>
            <a:gd name="T0" fmla="*/ 672380 w 672380"/>
            <a:gd name="T1" fmla="*/ 13878 h 764393"/>
            <a:gd name="T2" fmla="*/ 665739 w 672380"/>
            <a:gd name="T3" fmla="*/ 1620 h 764393"/>
            <a:gd name="T4" fmla="*/ 646654 w 672380"/>
            <a:gd name="T5" fmla="*/ 4156 h 764393"/>
            <a:gd name="T6" fmla="*/ 615675 w 672380"/>
            <a:gd name="T7" fmla="*/ 21037 h 764393"/>
            <a:gd name="T8" fmla="*/ 573992 w 672380"/>
            <a:gd name="T9" fmla="*/ 51858 h 764393"/>
            <a:gd name="T10" fmla="*/ 523573 w 672380"/>
            <a:gd name="T11" fmla="*/ 95683 h 764393"/>
            <a:gd name="T12" fmla="*/ 465671 w 672380"/>
            <a:gd name="T13" fmla="*/ 150985 h 764393"/>
            <a:gd name="T14" fmla="*/ 402053 w 672380"/>
            <a:gd name="T15" fmla="*/ 215417 h 764393"/>
            <a:gd name="T16" fmla="*/ 337458 w 672380"/>
            <a:gd name="T17" fmla="*/ 285286 h 764393"/>
            <a:gd name="T18" fmla="*/ 271638 w 672380"/>
            <a:gd name="T19" fmla="*/ 358741 h 764393"/>
            <a:gd name="T20" fmla="*/ 209598 w 672380"/>
            <a:gd name="T21" fmla="*/ 434114 h 764393"/>
            <a:gd name="T22" fmla="*/ 151537 w 672380"/>
            <a:gd name="T23" fmla="*/ 506474 h 764393"/>
            <a:gd name="T24" fmla="*/ 99975 w 672380"/>
            <a:gd name="T25" fmla="*/ 573889 h 764393"/>
            <a:gd name="T26" fmla="*/ 57144 w 672380"/>
            <a:gd name="T27" fmla="*/ 634723 h 764393"/>
            <a:gd name="T28" fmla="*/ 27017 w 672380"/>
            <a:gd name="T29" fmla="*/ 686334 h 764393"/>
            <a:gd name="T30" fmla="*/ 7662 w 672380"/>
            <a:gd name="T31" fmla="*/ 725416 h 764393"/>
            <a:gd name="T32" fmla="*/ 243 w 672380"/>
            <a:gd name="T33" fmla="*/ 751446 h 764393"/>
            <a:gd name="T34" fmla="*/ 6204 w 672380"/>
            <a:gd name="T35" fmla="*/ 762879 h 764393"/>
            <a:gd name="T36" fmla="*/ 25356 w 672380"/>
            <a:gd name="T37" fmla="*/ 760530 h 764393"/>
            <a:gd name="T38" fmla="*/ 56446 w 672380"/>
            <a:gd name="T39" fmla="*/ 743430 h 764393"/>
            <a:gd name="T40" fmla="*/ 98275 w 672380"/>
            <a:gd name="T41" fmla="*/ 712459 h 764393"/>
            <a:gd name="T42" fmla="*/ 149240 w 672380"/>
            <a:gd name="T43" fmla="*/ 668806 h 764393"/>
            <a:gd name="T44" fmla="*/ 207380 w 672380"/>
            <a:gd name="T45" fmla="*/ 614149 h 764393"/>
            <a:gd name="T46" fmla="*/ 270461 w 672380"/>
            <a:gd name="T47" fmla="*/ 550588 h 764393"/>
            <a:gd name="T48" fmla="*/ 336060 w 672380"/>
            <a:gd name="T49" fmla="*/ 480565 h 764393"/>
            <a:gd name="T50" fmla="*/ 401654 w 672380"/>
            <a:gd name="T51" fmla="*/ 406774 h 764393"/>
            <a:gd name="T52" fmla="*/ 464723 w 672380"/>
            <a:gd name="T53" fmla="*/ 332047 h 764393"/>
            <a:gd name="T54" fmla="*/ 522845 w 672380"/>
            <a:gd name="T55" fmla="*/ 259257 h 764393"/>
            <a:gd name="T56" fmla="*/ 573785 w 672380"/>
            <a:gd name="T57" fmla="*/ 191202 h 764393"/>
            <a:gd name="T58" fmla="*/ 615585 w 672380"/>
            <a:gd name="T59" fmla="*/ 130499 h 764393"/>
            <a:gd name="T60" fmla="*/ 646639 w 672380"/>
            <a:gd name="T61" fmla="*/ 79475 h 764393"/>
            <a:gd name="T62" fmla="*/ 665754 w 672380"/>
            <a:gd name="T63" fmla="*/ 40098 h 764393"/>
            <a:gd name="T64" fmla="*/ 672380 w 672380"/>
            <a:gd name="T65" fmla="*/ 13878 h 7643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72380" h="764393">
              <a:moveTo>
                <a:pt x="672380" y="13878"/>
              </a:moveTo>
              <a:cubicBezTo>
                <a:pt x="672378" y="7465"/>
                <a:pt x="670027" y="3240"/>
                <a:pt x="665739" y="1620"/>
              </a:cubicBezTo>
              <a:cubicBezTo>
                <a:pt x="661452" y="0"/>
                <a:pt x="654998" y="920"/>
                <a:pt x="646654" y="4156"/>
              </a:cubicBezTo>
              <a:cubicBezTo>
                <a:pt x="638310" y="7393"/>
                <a:pt x="627786" y="13087"/>
                <a:pt x="615675" y="21037"/>
              </a:cubicBezTo>
              <a:cubicBezTo>
                <a:pt x="603565" y="28987"/>
                <a:pt x="589342" y="39417"/>
                <a:pt x="573992" y="51858"/>
              </a:cubicBezTo>
              <a:cubicBezTo>
                <a:pt x="558641" y="64300"/>
                <a:pt x="541626" y="79163"/>
                <a:pt x="523573" y="95683"/>
              </a:cubicBezTo>
              <a:cubicBezTo>
                <a:pt x="505519" y="112204"/>
                <a:pt x="485924" y="131030"/>
                <a:pt x="465671" y="150985"/>
              </a:cubicBezTo>
              <a:cubicBezTo>
                <a:pt x="445417" y="170940"/>
                <a:pt x="423421" y="193033"/>
                <a:pt x="402053" y="215417"/>
              </a:cubicBezTo>
              <a:cubicBezTo>
                <a:pt x="380684" y="237800"/>
                <a:pt x="359194" y="261398"/>
                <a:pt x="337458" y="285286"/>
              </a:cubicBezTo>
              <a:cubicBezTo>
                <a:pt x="315722" y="309173"/>
                <a:pt x="292948" y="333937"/>
                <a:pt x="271638" y="358741"/>
              </a:cubicBezTo>
              <a:cubicBezTo>
                <a:pt x="250328" y="383545"/>
                <a:pt x="229615" y="409492"/>
                <a:pt x="209598" y="434114"/>
              </a:cubicBezTo>
              <a:cubicBezTo>
                <a:pt x="189581" y="458736"/>
                <a:pt x="169808" y="483179"/>
                <a:pt x="151537" y="506474"/>
              </a:cubicBezTo>
              <a:cubicBezTo>
                <a:pt x="133267" y="529770"/>
                <a:pt x="115707" y="552514"/>
                <a:pt x="99975" y="573889"/>
              </a:cubicBezTo>
              <a:cubicBezTo>
                <a:pt x="84243" y="595264"/>
                <a:pt x="69304" y="615982"/>
                <a:pt x="57144" y="634723"/>
              </a:cubicBezTo>
              <a:cubicBezTo>
                <a:pt x="44985" y="653464"/>
                <a:pt x="35264" y="671219"/>
                <a:pt x="27017" y="686334"/>
              </a:cubicBezTo>
              <a:cubicBezTo>
                <a:pt x="18770" y="701450"/>
                <a:pt x="12125" y="714564"/>
                <a:pt x="7662" y="725416"/>
              </a:cubicBezTo>
              <a:cubicBezTo>
                <a:pt x="3200" y="736267"/>
                <a:pt x="486" y="745202"/>
                <a:pt x="243" y="751446"/>
              </a:cubicBezTo>
              <a:cubicBezTo>
                <a:pt x="0" y="757690"/>
                <a:pt x="2019" y="761365"/>
                <a:pt x="6204" y="762879"/>
              </a:cubicBezTo>
              <a:cubicBezTo>
                <a:pt x="10389" y="764393"/>
                <a:pt x="16982" y="763771"/>
                <a:pt x="25356" y="760530"/>
              </a:cubicBezTo>
              <a:cubicBezTo>
                <a:pt x="33730" y="757289"/>
                <a:pt x="44293" y="751442"/>
                <a:pt x="56446" y="743430"/>
              </a:cubicBezTo>
              <a:cubicBezTo>
                <a:pt x="68599" y="735418"/>
                <a:pt x="82809" y="724896"/>
                <a:pt x="98275" y="712459"/>
              </a:cubicBezTo>
              <a:cubicBezTo>
                <a:pt x="113741" y="700022"/>
                <a:pt x="131056" y="685191"/>
                <a:pt x="149240" y="668806"/>
              </a:cubicBezTo>
              <a:cubicBezTo>
                <a:pt x="167424" y="652421"/>
                <a:pt x="187177" y="633852"/>
                <a:pt x="207380" y="614149"/>
              </a:cubicBezTo>
              <a:cubicBezTo>
                <a:pt x="227583" y="594446"/>
                <a:pt x="249014" y="572852"/>
                <a:pt x="270461" y="550588"/>
              </a:cubicBezTo>
              <a:cubicBezTo>
                <a:pt x="291908" y="528324"/>
                <a:pt x="314194" y="504534"/>
                <a:pt x="336060" y="480565"/>
              </a:cubicBezTo>
              <a:cubicBezTo>
                <a:pt x="357926" y="456596"/>
                <a:pt x="380210" y="431527"/>
                <a:pt x="401654" y="406774"/>
              </a:cubicBezTo>
              <a:cubicBezTo>
                <a:pt x="423098" y="382021"/>
                <a:pt x="444525" y="356633"/>
                <a:pt x="464723" y="332047"/>
              </a:cubicBezTo>
              <a:cubicBezTo>
                <a:pt x="484921" y="307461"/>
                <a:pt x="504668" y="282731"/>
                <a:pt x="522845" y="259257"/>
              </a:cubicBezTo>
              <a:cubicBezTo>
                <a:pt x="541022" y="235783"/>
                <a:pt x="558328" y="212662"/>
                <a:pt x="573785" y="191202"/>
              </a:cubicBezTo>
              <a:cubicBezTo>
                <a:pt x="589242" y="169742"/>
                <a:pt x="603443" y="149120"/>
                <a:pt x="615585" y="130499"/>
              </a:cubicBezTo>
              <a:cubicBezTo>
                <a:pt x="627727" y="111878"/>
                <a:pt x="638278" y="94542"/>
                <a:pt x="646639" y="79475"/>
              </a:cubicBezTo>
              <a:cubicBezTo>
                <a:pt x="655000" y="64408"/>
                <a:pt x="661464" y="51031"/>
                <a:pt x="665754" y="40098"/>
              </a:cubicBezTo>
              <a:cubicBezTo>
                <a:pt x="670044" y="29165"/>
                <a:pt x="671000" y="19341"/>
                <a:pt x="672380" y="13878"/>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0.49275</cdr:x>
      <cdr:y>0.4665</cdr:y>
    </cdr:from>
    <cdr:to>
      <cdr:x>0.553</cdr:x>
      <cdr:y>0.5805</cdr:y>
    </cdr:to>
    <cdr:sp macro="" textlink="">
      <cdr:nvSpPr>
        <cdr:cNvPr id="187457" name="PlotDat13_209|1~33_1"/>
        <cdr:cNvSpPr>
          <a:spLocks xmlns:a="http://schemas.openxmlformats.org/drawingml/2006/main"/>
        </cdr:cNvSpPr>
      </cdr:nvSpPr>
      <cdr:spPr bwMode="auto">
        <a:xfrm xmlns:a="http://schemas.openxmlformats.org/drawingml/2006/main">
          <a:off x="4538560" y="2621613"/>
          <a:ext cx="554943" cy="640652"/>
        </a:xfrm>
        <a:custGeom xmlns:a="http://schemas.openxmlformats.org/drawingml/2006/main">
          <a:avLst/>
          <a:gdLst>
            <a:gd name="T0" fmla="*/ 559549 w 559549"/>
            <a:gd name="T1" fmla="*/ 9803 h 640968"/>
            <a:gd name="T2" fmla="*/ 554963 w 559549"/>
            <a:gd name="T3" fmla="*/ 869 h 640968"/>
            <a:gd name="T4" fmla="*/ 539027 w 559549"/>
            <a:gd name="T5" fmla="*/ 4592 h 640968"/>
            <a:gd name="T6" fmla="*/ 513153 w 559549"/>
            <a:gd name="T7" fmla="*/ 20438 h 640968"/>
            <a:gd name="T8" fmla="*/ 478339 w 559549"/>
            <a:gd name="T9" fmla="*/ 47224 h 640968"/>
            <a:gd name="T10" fmla="*/ 434792 w 559549"/>
            <a:gd name="T11" fmla="*/ 85329 h 640968"/>
            <a:gd name="T12" fmla="*/ 386707 w 559549"/>
            <a:gd name="T13" fmla="*/ 132575 h 640968"/>
            <a:gd name="T14" fmla="*/ 334516 w 559549"/>
            <a:gd name="T15" fmla="*/ 186020 h 640968"/>
            <a:gd name="T16" fmla="*/ 280801 w 559549"/>
            <a:gd name="T17" fmla="*/ 245476 h 640968"/>
            <a:gd name="T18" fmla="*/ 225196 w 559549"/>
            <a:gd name="T19" fmla="*/ 308279 h 640968"/>
            <a:gd name="T20" fmla="*/ 172238 w 559549"/>
            <a:gd name="T21" fmla="*/ 370462 h 640968"/>
            <a:gd name="T22" fmla="*/ 123814 w 559549"/>
            <a:gd name="T23" fmla="*/ 431662 h 640968"/>
            <a:gd name="T24" fmla="*/ 81292 w 559549"/>
            <a:gd name="T25" fmla="*/ 487452 h 640968"/>
            <a:gd name="T26" fmla="*/ 45307 w 559549"/>
            <a:gd name="T27" fmla="*/ 537076 h 640968"/>
            <a:gd name="T28" fmla="*/ 20363 w 559549"/>
            <a:gd name="T29" fmla="*/ 579275 h 640968"/>
            <a:gd name="T30" fmla="*/ 4841 w 559549"/>
            <a:gd name="T31" fmla="*/ 611066 h 640968"/>
            <a:gd name="T32" fmla="*/ 80 w 559549"/>
            <a:gd name="T33" fmla="*/ 631080 h 640968"/>
            <a:gd name="T34" fmla="*/ 5321 w 559549"/>
            <a:gd name="T35" fmla="*/ 640015 h 640968"/>
            <a:gd name="T36" fmla="*/ 21281 w 559549"/>
            <a:gd name="T37" fmla="*/ 636796 h 640968"/>
            <a:gd name="T38" fmla="*/ 47190 w 559549"/>
            <a:gd name="T39" fmla="*/ 620905 h 640968"/>
            <a:gd name="T40" fmla="*/ 82050 w 559549"/>
            <a:gd name="T41" fmla="*/ 593468 h 640968"/>
            <a:gd name="T42" fmla="*/ 124522 w 559549"/>
            <a:gd name="T43" fmla="*/ 555536 h 640968"/>
            <a:gd name="T44" fmla="*/ 172975 w 559549"/>
            <a:gd name="T45" fmla="*/ 508571 h 640968"/>
            <a:gd name="T46" fmla="*/ 225547 w 559549"/>
            <a:gd name="T47" fmla="*/ 454376 h 640968"/>
            <a:gd name="T48" fmla="*/ 280216 w 559549"/>
            <a:gd name="T49" fmla="*/ 395032 h 640968"/>
            <a:gd name="T50" fmla="*/ 334882 w 559549"/>
            <a:gd name="T51" fmla="*/ 332824 h 640968"/>
            <a:gd name="T52" fmla="*/ 387445 w 559549"/>
            <a:gd name="T53" fmla="*/ 270137 h 640968"/>
            <a:gd name="T54" fmla="*/ 435884 w 559549"/>
            <a:gd name="T55" fmla="*/ 209384 h 640968"/>
            <a:gd name="T56" fmla="*/ 478338 w 559549"/>
            <a:gd name="T57" fmla="*/ 152898 h 640968"/>
            <a:gd name="T58" fmla="*/ 513174 w 559549"/>
            <a:gd name="T59" fmla="*/ 102852 h 640968"/>
            <a:gd name="T60" fmla="*/ 539056 w 559549"/>
            <a:gd name="T61" fmla="*/ 61166 h 640968"/>
            <a:gd name="T62" fmla="*/ 554987 w 559549"/>
            <a:gd name="T63" fmla="*/ 29444 h 640968"/>
            <a:gd name="T64" fmla="*/ 559549 w 559549"/>
            <a:gd name="T65" fmla="*/ 9803 h 64096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59549" h="640968">
              <a:moveTo>
                <a:pt x="559549" y="9803"/>
              </a:moveTo>
              <a:cubicBezTo>
                <a:pt x="559545" y="5041"/>
                <a:pt x="558383" y="1737"/>
                <a:pt x="554963" y="869"/>
              </a:cubicBezTo>
              <a:cubicBezTo>
                <a:pt x="551542" y="0"/>
                <a:pt x="545995" y="1331"/>
                <a:pt x="539027" y="4592"/>
              </a:cubicBezTo>
              <a:cubicBezTo>
                <a:pt x="532059" y="7854"/>
                <a:pt x="523267" y="13333"/>
                <a:pt x="513153" y="20438"/>
              </a:cubicBezTo>
              <a:cubicBezTo>
                <a:pt x="503038" y="27543"/>
                <a:pt x="491399" y="36410"/>
                <a:pt x="478339" y="47224"/>
              </a:cubicBezTo>
              <a:cubicBezTo>
                <a:pt x="465278" y="58039"/>
                <a:pt x="450064" y="71104"/>
                <a:pt x="434792" y="85329"/>
              </a:cubicBezTo>
              <a:cubicBezTo>
                <a:pt x="419520" y="99554"/>
                <a:pt x="403419" y="115793"/>
                <a:pt x="386707" y="132575"/>
              </a:cubicBezTo>
              <a:cubicBezTo>
                <a:pt x="369994" y="149357"/>
                <a:pt x="352167" y="167202"/>
                <a:pt x="334516" y="186020"/>
              </a:cubicBezTo>
              <a:cubicBezTo>
                <a:pt x="316866" y="204837"/>
                <a:pt x="299021" y="225100"/>
                <a:pt x="280801" y="245476"/>
              </a:cubicBezTo>
              <a:cubicBezTo>
                <a:pt x="262580" y="265853"/>
                <a:pt x="243289" y="287449"/>
                <a:pt x="225196" y="308279"/>
              </a:cubicBezTo>
              <a:cubicBezTo>
                <a:pt x="207102" y="329110"/>
                <a:pt x="189135" y="349899"/>
                <a:pt x="172238" y="370462"/>
              </a:cubicBezTo>
              <a:cubicBezTo>
                <a:pt x="155342" y="391026"/>
                <a:pt x="138972" y="412163"/>
                <a:pt x="123814" y="431662"/>
              </a:cubicBezTo>
              <a:cubicBezTo>
                <a:pt x="108656" y="451161"/>
                <a:pt x="94377" y="469883"/>
                <a:pt x="81292" y="487452"/>
              </a:cubicBezTo>
              <a:cubicBezTo>
                <a:pt x="68208" y="505022"/>
                <a:pt x="55461" y="521772"/>
                <a:pt x="45307" y="537076"/>
              </a:cubicBezTo>
              <a:cubicBezTo>
                <a:pt x="35152" y="552380"/>
                <a:pt x="27107" y="566943"/>
                <a:pt x="20363" y="579275"/>
              </a:cubicBezTo>
              <a:cubicBezTo>
                <a:pt x="13619" y="591606"/>
                <a:pt x="8222" y="602432"/>
                <a:pt x="4841" y="611066"/>
              </a:cubicBezTo>
              <a:cubicBezTo>
                <a:pt x="1460" y="619700"/>
                <a:pt x="0" y="626256"/>
                <a:pt x="80" y="631080"/>
              </a:cubicBezTo>
              <a:cubicBezTo>
                <a:pt x="160" y="635904"/>
                <a:pt x="1788" y="639062"/>
                <a:pt x="5321" y="640015"/>
              </a:cubicBezTo>
              <a:cubicBezTo>
                <a:pt x="8854" y="640968"/>
                <a:pt x="14303" y="639981"/>
                <a:pt x="21281" y="636796"/>
              </a:cubicBezTo>
              <a:cubicBezTo>
                <a:pt x="28259" y="633611"/>
                <a:pt x="37062" y="628126"/>
                <a:pt x="47190" y="620905"/>
              </a:cubicBezTo>
              <a:cubicBezTo>
                <a:pt x="57318" y="613684"/>
                <a:pt x="69161" y="604363"/>
                <a:pt x="82050" y="593468"/>
              </a:cubicBezTo>
              <a:cubicBezTo>
                <a:pt x="94939" y="582573"/>
                <a:pt x="109368" y="569685"/>
                <a:pt x="124522" y="555536"/>
              </a:cubicBezTo>
              <a:cubicBezTo>
                <a:pt x="139676" y="541387"/>
                <a:pt x="156138" y="525431"/>
                <a:pt x="172975" y="508571"/>
              </a:cubicBezTo>
              <a:cubicBezTo>
                <a:pt x="189812" y="491711"/>
                <a:pt x="207674" y="473299"/>
                <a:pt x="225547" y="454376"/>
              </a:cubicBezTo>
              <a:cubicBezTo>
                <a:pt x="243420" y="435453"/>
                <a:pt x="261994" y="415291"/>
                <a:pt x="280216" y="395032"/>
              </a:cubicBezTo>
              <a:cubicBezTo>
                <a:pt x="298438" y="374773"/>
                <a:pt x="317011" y="353640"/>
                <a:pt x="334882" y="332824"/>
              </a:cubicBezTo>
              <a:cubicBezTo>
                <a:pt x="352753" y="312008"/>
                <a:pt x="370611" y="290710"/>
                <a:pt x="387445" y="270137"/>
              </a:cubicBezTo>
              <a:cubicBezTo>
                <a:pt x="404279" y="249564"/>
                <a:pt x="420735" y="228924"/>
                <a:pt x="435884" y="209384"/>
              </a:cubicBezTo>
              <a:cubicBezTo>
                <a:pt x="451033" y="189844"/>
                <a:pt x="465456" y="170653"/>
                <a:pt x="478338" y="152898"/>
              </a:cubicBezTo>
              <a:cubicBezTo>
                <a:pt x="491220" y="135143"/>
                <a:pt x="503054" y="118141"/>
                <a:pt x="513174" y="102852"/>
              </a:cubicBezTo>
              <a:cubicBezTo>
                <a:pt x="523294" y="87563"/>
                <a:pt x="532087" y="73401"/>
                <a:pt x="539056" y="61166"/>
              </a:cubicBezTo>
              <a:cubicBezTo>
                <a:pt x="546025" y="48931"/>
                <a:pt x="551572" y="38004"/>
                <a:pt x="554987" y="29444"/>
              </a:cubicBezTo>
              <a:cubicBezTo>
                <a:pt x="558402" y="20884"/>
                <a:pt x="558599" y="13895"/>
                <a:pt x="559549" y="9803"/>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0.50325</cdr:x>
      <cdr:y>0.43275</cdr:y>
    </cdr:from>
    <cdr:to>
      <cdr:x>0.5735</cdr:x>
      <cdr:y>0.565</cdr:y>
    </cdr:to>
    <cdr:sp macro="" textlink="">
      <cdr:nvSpPr>
        <cdr:cNvPr id="187458" name="PlotDat13_211|1~33_1"/>
        <cdr:cNvSpPr>
          <a:spLocks xmlns:a="http://schemas.openxmlformats.org/drawingml/2006/main"/>
        </cdr:cNvSpPr>
      </cdr:nvSpPr>
      <cdr:spPr bwMode="auto">
        <a:xfrm xmlns:a="http://schemas.openxmlformats.org/drawingml/2006/main">
          <a:off x="4635272" y="2431947"/>
          <a:ext cx="647050" cy="743212"/>
        </a:xfrm>
        <a:custGeom xmlns:a="http://schemas.openxmlformats.org/drawingml/2006/main">
          <a:avLst/>
          <a:gdLst>
            <a:gd name="T0" fmla="*/ 649346 w 649352"/>
            <a:gd name="T1" fmla="*/ 7722 h 741952"/>
            <a:gd name="T2" fmla="*/ 642678 w 649352"/>
            <a:gd name="T3" fmla="*/ 165 h 741952"/>
            <a:gd name="T4" fmla="*/ 624420 w 649352"/>
            <a:gd name="T5" fmla="*/ 6735 h 741952"/>
            <a:gd name="T6" fmla="*/ 594781 w 649352"/>
            <a:gd name="T7" fmla="*/ 27265 h 741952"/>
            <a:gd name="T8" fmla="*/ 554903 w 649352"/>
            <a:gd name="T9" fmla="*/ 60942 h 741952"/>
            <a:gd name="T10" fmla="*/ 504786 w 649352"/>
            <a:gd name="T11" fmla="*/ 107178 h 741952"/>
            <a:gd name="T12" fmla="*/ 449539 w 649352"/>
            <a:gd name="T13" fmla="*/ 162898 h 741952"/>
            <a:gd name="T14" fmla="*/ 388759 w 649352"/>
            <a:gd name="T15" fmla="*/ 226227 h 741952"/>
            <a:gd name="T16" fmla="*/ 324408 w 649352"/>
            <a:gd name="T17" fmla="*/ 295977 h 741952"/>
            <a:gd name="T18" fmla="*/ 261392 w 649352"/>
            <a:gd name="T19" fmla="*/ 367852 h 741952"/>
            <a:gd name="T20" fmla="*/ 199666 w 649352"/>
            <a:gd name="T21" fmla="*/ 440737 h 741952"/>
            <a:gd name="T22" fmla="*/ 144221 w 649352"/>
            <a:gd name="T23" fmla="*/ 510458 h 741952"/>
            <a:gd name="T24" fmla="*/ 94969 w 649352"/>
            <a:gd name="T25" fmla="*/ 574421 h 741952"/>
            <a:gd name="T26" fmla="*/ 53760 w 649352"/>
            <a:gd name="T27" fmla="*/ 630409 h 741952"/>
            <a:gd name="T28" fmla="*/ 24138 w 649352"/>
            <a:gd name="T29" fmla="*/ 676883 h 741952"/>
            <a:gd name="T30" fmla="*/ 6075 w 649352"/>
            <a:gd name="T31" fmla="*/ 711881 h 741952"/>
            <a:gd name="T32" fmla="*/ 250 w 649352"/>
            <a:gd name="T33" fmla="*/ 733467 h 741952"/>
            <a:gd name="T34" fmla="*/ 7577 w 649352"/>
            <a:gd name="T35" fmla="*/ 741706 h 741952"/>
            <a:gd name="T36" fmla="*/ 26016 w 649352"/>
            <a:gd name="T37" fmla="*/ 734943 h 741952"/>
            <a:gd name="T38" fmla="*/ 55946 w 649352"/>
            <a:gd name="T39" fmla="*/ 714349 h 741952"/>
            <a:gd name="T40" fmla="*/ 96222 w 649352"/>
            <a:gd name="T41" fmla="*/ 680544 h 741952"/>
            <a:gd name="T42" fmla="*/ 145292 w 649352"/>
            <a:gd name="T43" fmla="*/ 634828 h 741952"/>
            <a:gd name="T44" fmla="*/ 201271 w 649352"/>
            <a:gd name="T45" fmla="*/ 578954 h 741952"/>
            <a:gd name="T46" fmla="*/ 262010 w 649352"/>
            <a:gd name="T47" fmla="*/ 515072 h 741952"/>
            <a:gd name="T48" fmla="*/ 325173 w 649352"/>
            <a:gd name="T49" fmla="*/ 445639 h 741952"/>
            <a:gd name="T50" fmla="*/ 388332 w 649352"/>
            <a:gd name="T51" fmla="*/ 373319 h 741952"/>
            <a:gd name="T52" fmla="*/ 449061 w 649352"/>
            <a:gd name="T53" fmla="*/ 300892 h 741952"/>
            <a:gd name="T54" fmla="*/ 505027 w 649352"/>
            <a:gd name="T55" fmla="*/ 231144 h 741952"/>
            <a:gd name="T56" fmla="*/ 554078 w 649352"/>
            <a:gd name="T57" fmla="*/ 166755 h 741952"/>
            <a:gd name="T58" fmla="*/ 594329 w 649352"/>
            <a:gd name="T59" fmla="*/ 110195 h 741952"/>
            <a:gd name="T60" fmla="*/ 624233 w 649352"/>
            <a:gd name="T61" fmla="*/ 63643 h 741952"/>
            <a:gd name="T62" fmla="*/ 642642 w 649352"/>
            <a:gd name="T63" fmla="*/ 28885 h 741952"/>
            <a:gd name="T64" fmla="*/ 649346 w 649352"/>
            <a:gd name="T65" fmla="*/ 7722 h 74195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49352" h="741952">
              <a:moveTo>
                <a:pt x="649346" y="7722"/>
              </a:moveTo>
              <a:cubicBezTo>
                <a:pt x="649352" y="2936"/>
                <a:pt x="646832" y="330"/>
                <a:pt x="642678" y="165"/>
              </a:cubicBezTo>
              <a:cubicBezTo>
                <a:pt x="638523" y="0"/>
                <a:pt x="632403" y="2218"/>
                <a:pt x="624420" y="6735"/>
              </a:cubicBezTo>
              <a:cubicBezTo>
                <a:pt x="616437" y="11251"/>
                <a:pt x="606368" y="18231"/>
                <a:pt x="594781" y="27265"/>
              </a:cubicBezTo>
              <a:cubicBezTo>
                <a:pt x="583195" y="36299"/>
                <a:pt x="569902" y="47623"/>
                <a:pt x="554903" y="60942"/>
              </a:cubicBezTo>
              <a:cubicBezTo>
                <a:pt x="539903" y="74260"/>
                <a:pt x="522346" y="90186"/>
                <a:pt x="504786" y="107178"/>
              </a:cubicBezTo>
              <a:cubicBezTo>
                <a:pt x="487226" y="124171"/>
                <a:pt x="468877" y="143057"/>
                <a:pt x="449539" y="162898"/>
              </a:cubicBezTo>
              <a:cubicBezTo>
                <a:pt x="430202" y="182739"/>
                <a:pt x="409614" y="204047"/>
                <a:pt x="388759" y="226227"/>
              </a:cubicBezTo>
              <a:cubicBezTo>
                <a:pt x="367904" y="248407"/>
                <a:pt x="345636" y="272373"/>
                <a:pt x="324408" y="295977"/>
              </a:cubicBezTo>
              <a:cubicBezTo>
                <a:pt x="303180" y="319581"/>
                <a:pt x="282182" y="343725"/>
                <a:pt x="261392" y="367852"/>
              </a:cubicBezTo>
              <a:cubicBezTo>
                <a:pt x="240602" y="391979"/>
                <a:pt x="219194" y="416970"/>
                <a:pt x="199666" y="440737"/>
              </a:cubicBezTo>
              <a:cubicBezTo>
                <a:pt x="180137" y="464504"/>
                <a:pt x="161671" y="488177"/>
                <a:pt x="144221" y="510458"/>
              </a:cubicBezTo>
              <a:cubicBezTo>
                <a:pt x="126772" y="532738"/>
                <a:pt x="110046" y="554429"/>
                <a:pt x="94969" y="574421"/>
              </a:cubicBezTo>
              <a:cubicBezTo>
                <a:pt x="79892" y="594412"/>
                <a:pt x="65566" y="613332"/>
                <a:pt x="53760" y="630409"/>
              </a:cubicBezTo>
              <a:cubicBezTo>
                <a:pt x="41955" y="647486"/>
                <a:pt x="32086" y="663304"/>
                <a:pt x="24138" y="676883"/>
              </a:cubicBezTo>
              <a:cubicBezTo>
                <a:pt x="16190" y="690461"/>
                <a:pt x="10056" y="702450"/>
                <a:pt x="6075" y="711881"/>
              </a:cubicBezTo>
              <a:cubicBezTo>
                <a:pt x="2094" y="721312"/>
                <a:pt x="0" y="728495"/>
                <a:pt x="250" y="733467"/>
              </a:cubicBezTo>
              <a:cubicBezTo>
                <a:pt x="500" y="738438"/>
                <a:pt x="3283" y="741460"/>
                <a:pt x="7577" y="741706"/>
              </a:cubicBezTo>
              <a:cubicBezTo>
                <a:pt x="11871" y="741952"/>
                <a:pt x="17954" y="739503"/>
                <a:pt x="26016" y="734943"/>
              </a:cubicBezTo>
              <a:cubicBezTo>
                <a:pt x="34078" y="730383"/>
                <a:pt x="44245" y="723415"/>
                <a:pt x="55946" y="714349"/>
              </a:cubicBezTo>
              <a:cubicBezTo>
                <a:pt x="67647" y="705283"/>
                <a:pt x="81331" y="693797"/>
                <a:pt x="96222" y="680544"/>
              </a:cubicBezTo>
              <a:cubicBezTo>
                <a:pt x="111113" y="667291"/>
                <a:pt x="127784" y="651760"/>
                <a:pt x="145292" y="634828"/>
              </a:cubicBezTo>
              <a:cubicBezTo>
                <a:pt x="162800" y="617896"/>
                <a:pt x="181818" y="598913"/>
                <a:pt x="201271" y="578954"/>
              </a:cubicBezTo>
              <a:cubicBezTo>
                <a:pt x="220724" y="558995"/>
                <a:pt x="241360" y="537291"/>
                <a:pt x="262010" y="515072"/>
              </a:cubicBezTo>
              <a:cubicBezTo>
                <a:pt x="282660" y="492853"/>
                <a:pt x="304119" y="469264"/>
                <a:pt x="325173" y="445639"/>
              </a:cubicBezTo>
              <a:cubicBezTo>
                <a:pt x="346227" y="422014"/>
                <a:pt x="367684" y="397443"/>
                <a:pt x="388332" y="373319"/>
              </a:cubicBezTo>
              <a:cubicBezTo>
                <a:pt x="408980" y="349195"/>
                <a:pt x="429612" y="324588"/>
                <a:pt x="449061" y="300892"/>
              </a:cubicBezTo>
              <a:cubicBezTo>
                <a:pt x="468510" y="277196"/>
                <a:pt x="487524" y="253500"/>
                <a:pt x="505027" y="231144"/>
              </a:cubicBezTo>
              <a:cubicBezTo>
                <a:pt x="522530" y="208788"/>
                <a:pt x="539194" y="186913"/>
                <a:pt x="554078" y="166755"/>
              </a:cubicBezTo>
              <a:cubicBezTo>
                <a:pt x="568962" y="146597"/>
                <a:pt x="582636" y="127380"/>
                <a:pt x="594329" y="110195"/>
              </a:cubicBezTo>
              <a:cubicBezTo>
                <a:pt x="606022" y="93010"/>
                <a:pt x="616181" y="77195"/>
                <a:pt x="624233" y="63643"/>
              </a:cubicBezTo>
              <a:cubicBezTo>
                <a:pt x="632285" y="50091"/>
                <a:pt x="638457" y="38205"/>
                <a:pt x="642642" y="28885"/>
              </a:cubicBezTo>
              <a:cubicBezTo>
                <a:pt x="646827" y="19565"/>
                <a:pt x="647949" y="12131"/>
                <a:pt x="649346" y="7722"/>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0.496</cdr:x>
      <cdr:y>0.378</cdr:y>
    </cdr:from>
    <cdr:to>
      <cdr:x>0.9975</cdr:x>
      <cdr:y>0.8885</cdr:y>
    </cdr:to>
    <cdr:graphicFrame macro="">
      <cdr:nvGraphicFramePr>
        <cdr:cNvPr id="187459" name="Chart 67">
          <a:extLst xmlns:a="http://schemas.openxmlformats.org/drawingml/2006/main">
            <a:ext uri="{FF2B5EF4-FFF2-40B4-BE49-F238E27FC236}">
              <a16:creationId xmlns:a16="http://schemas.microsoft.com/office/drawing/2014/main" id="{1553A3AA-92A7-4B45-83A4-55407FCBE81E}"/>
            </a:ext>
          </a:extLst>
        </cdr:cNvPr>
        <cdr:cNvGraphicFramePr>
          <a:graphicFrameLocks xmlns:a="http://schemas.openxmlformats.org/drawingml/2006/main"/>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cdr:graphicFrame>
  </cdr:relSizeAnchor>
  <cdr:relSizeAnchor xmlns:cdr="http://schemas.openxmlformats.org/drawingml/2006/chartDrawing">
    <cdr:from>
      <cdr:x>0.28925</cdr:x>
      <cdr:y>0.21375</cdr:y>
    </cdr:from>
    <cdr:to>
      <cdr:x>0.594</cdr:x>
      <cdr:y>0.39475</cdr:y>
    </cdr:to>
    <cdr:sp macro="" textlink="">
      <cdr:nvSpPr>
        <cdr:cNvPr id="187460" name="Text Box 68"/>
        <cdr:cNvSpPr txBox="1">
          <a:spLocks xmlns:a="http://schemas.openxmlformats.org/drawingml/2006/main" noChangeArrowheads="1"/>
        </cdr:cNvSpPr>
      </cdr:nvSpPr>
      <cdr:spPr bwMode="auto">
        <a:xfrm xmlns:a="http://schemas.openxmlformats.org/drawingml/2006/main">
          <a:off x="2664188" y="1201222"/>
          <a:ext cx="2806953" cy="101717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27432" rIns="0" bIns="0" anchor="t" upright="1"/>
        <a:lstStyle xmlns:a="http://schemas.openxmlformats.org/drawingml/2006/main"/>
        <a:p xmlns:a="http://schemas.openxmlformats.org/drawingml/2006/main">
          <a:pPr algn="l" rtl="0">
            <a:defRPr sz="1000"/>
          </a:pPr>
          <a:r>
            <a:rPr lang="fi-FI" sz="1400" b="0" i="0" u="none" strike="noStrike" baseline="0">
              <a:solidFill>
                <a:srgbClr val="000000"/>
              </a:solidFill>
              <a:latin typeface="Arial"/>
              <a:cs typeface="Arial"/>
            </a:rPr>
            <a:t>Pb/Pb mean age of mostly zoned zircon (red):</a:t>
          </a:r>
        </a:p>
        <a:p xmlns:a="http://schemas.openxmlformats.org/drawingml/2006/main">
          <a:pPr algn="l" rtl="0">
            <a:defRPr sz="1000"/>
          </a:pPr>
          <a:r>
            <a:rPr lang="fi-FI" sz="1400" b="0" i="0" u="none" strike="noStrike" baseline="0">
              <a:solidFill>
                <a:srgbClr val="000000"/>
              </a:solidFill>
              <a:latin typeface="Arial"/>
              <a:cs typeface="Arial"/>
            </a:rPr>
            <a:t>2836 ± 5 Ma (95% conf.)</a:t>
          </a:r>
        </a:p>
        <a:p xmlns:a="http://schemas.openxmlformats.org/drawingml/2006/main">
          <a:pPr algn="l" rtl="0">
            <a:defRPr sz="1000"/>
          </a:pPr>
          <a:r>
            <a:rPr lang="fi-FI" sz="1400" b="0" i="0" u="none" strike="noStrike" baseline="0">
              <a:solidFill>
                <a:srgbClr val="000000"/>
              </a:solidFill>
              <a:latin typeface="Arial"/>
              <a:cs typeface="Arial"/>
            </a:rPr>
            <a:t>MSWD = 3.0; n=16 (inset)</a:t>
          </a:r>
        </a:p>
      </cdr:txBody>
    </cdr:sp>
  </cdr:relSizeAnchor>
  <cdr:relSizeAnchor xmlns:cdr="http://schemas.openxmlformats.org/drawingml/2006/chartDrawing">
    <cdr:from>
      <cdr:x>0.62675</cdr:x>
      <cdr:y>0.617</cdr:y>
    </cdr:from>
    <cdr:to>
      <cdr:x>0.884</cdr:x>
      <cdr:y>0.617</cdr:y>
    </cdr:to>
    <cdr:sp macro="" textlink="">
      <cdr:nvSpPr>
        <cdr:cNvPr id="187461" name="Line 69"/>
        <cdr:cNvSpPr>
          <a:spLocks xmlns:a="http://schemas.openxmlformats.org/drawingml/2006/main" noChangeShapeType="1"/>
        </cdr:cNvSpPr>
      </cdr:nvSpPr>
      <cdr:spPr bwMode="auto">
        <a:xfrm xmlns:a="http://schemas.openxmlformats.org/drawingml/2006/main" flipV="1">
          <a:off x="5772791" y="3467386"/>
          <a:ext cx="2369446" cy="0"/>
        </a:xfrm>
        <a:prstGeom xmlns:a="http://schemas.openxmlformats.org/drawingml/2006/main" prst="line">
          <a:avLst/>
        </a:prstGeom>
        <a:noFill xmlns:a="http://schemas.openxmlformats.org/drawingml/2006/main"/>
        <a:ln xmlns:a="http://schemas.openxmlformats.org/drawingml/2006/main" w="19050">
          <a:solidFill>
            <a:srgbClr xmlns:mc="http://schemas.openxmlformats.org/markup-compatibility/2006" xmlns:a14="http://schemas.microsoft.com/office/drawing/2010/main" val="339933" mc:Ignorable="a14" a14:legacySpreadsheetColorIndex="50"/>
          </a:solidFill>
          <a:round/>
          <a:headEnd/>
          <a:tailEnd/>
        </a:ln>
        <a:effectLst xmlns:a="http://schemas.openxmlformats.org/drawingml/2006/main"/>
        <a:extLst xmlns:a="http://schemas.openxmlformats.org/drawingml/2006/main">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val="787878">
                    <a:alpha val="50000"/>
                  </a:srgbClr>
                </a:outerShdw>
              </a:effectLst>
            </a14:hiddenEffects>
          </a:ext>
        </a:extLst>
      </cdr:spPr>
    </cdr:sp>
  </cdr:relSizeAnchor>
</c:userShapes>
</file>

<file path=xl/drawings/drawing11.xml><?xml version="1.0" encoding="utf-8"?>
<c:userShapes xmlns:c="http://schemas.openxmlformats.org/drawingml/2006/chart">
  <cdr:relSizeAnchor xmlns:cdr="http://schemas.openxmlformats.org/drawingml/2006/chartDrawing">
    <cdr:from>
      <cdr:x>0.28835</cdr:x>
      <cdr:y>0.52388</cdr:y>
    </cdr:from>
    <cdr:to>
      <cdr:x>0.29766</cdr:x>
      <cdr:y>0.71223</cdr:y>
    </cdr:to>
    <cdr:sp macro="" textlink="">
      <cdr:nvSpPr>
        <cdr:cNvPr id="251905" name="PlotDat17_8|1~5_0X"/>
        <cdr:cNvSpPr>
          <a:spLocks xmlns:a="http://schemas.openxmlformats.org/drawingml/2006/main"/>
        </cdr:cNvSpPr>
      </cdr:nvSpPr>
      <cdr:spPr bwMode="auto">
        <a:xfrm xmlns:a="http://schemas.openxmlformats.org/drawingml/2006/main">
          <a:off x="1338428" y="1511678"/>
          <a:ext cx="43072" cy="542353"/>
        </a:xfrm>
        <a:custGeom xmlns:a="http://schemas.openxmlformats.org/drawingml/2006/main">
          <a:avLst/>
          <a:gdLst>
            <a:gd name="T0" fmla="*/ 0 w 94301"/>
            <a:gd name="T1" fmla="*/ 1189574 h 1189574"/>
            <a:gd name="T2" fmla="*/ 93207 w 94301"/>
            <a:gd name="T3" fmla="*/ 1189353 h 1189574"/>
            <a:gd name="T4" fmla="*/ 94301 w 94301"/>
            <a:gd name="T5" fmla="*/ 0 h 1189574"/>
            <a:gd name="T6" fmla="*/ 1267 w 94301"/>
            <a:gd name="T7" fmla="*/ 0 h 1189574"/>
            <a:gd name="T8" fmla="*/ 1267 w 94301"/>
            <a:gd name="T9" fmla="*/ 1189353 h 1189574"/>
            <a:gd name="T10" fmla="*/ 0 w 94301"/>
            <a:gd name="T11" fmla="*/ 1189574 h 1189574"/>
          </a:gdLst>
          <a:ahLst/>
          <a:cxnLst>
            <a:cxn ang="0">
              <a:pos x="T0" y="T1"/>
            </a:cxn>
            <a:cxn ang="0">
              <a:pos x="T2" y="T3"/>
            </a:cxn>
            <a:cxn ang="0">
              <a:pos x="T4" y="T5"/>
            </a:cxn>
            <a:cxn ang="0">
              <a:pos x="T6" y="T7"/>
            </a:cxn>
            <a:cxn ang="0">
              <a:pos x="T8" y="T9"/>
            </a:cxn>
            <a:cxn ang="0">
              <a:pos x="T10" y="T11"/>
            </a:cxn>
          </a:cxnLst>
          <a:rect l="0" t="0" r="r" b="b"/>
          <a:pathLst>
            <a:path w="94301" h="1189574">
              <a:moveTo>
                <a:pt x="0" y="1189574"/>
              </a:moveTo>
              <a:lnTo>
                <a:pt x="93207" y="1189353"/>
              </a:lnTo>
              <a:lnTo>
                <a:pt x="94301" y="0"/>
              </a:lnTo>
              <a:lnTo>
                <a:pt x="1267" y="0"/>
              </a:lnTo>
              <a:lnTo>
                <a:pt x="1267" y="1189353"/>
              </a:lnTo>
              <a:lnTo>
                <a:pt x="0" y="1189574"/>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0.31846</cdr:x>
      <cdr:y>0.45989</cdr:y>
    </cdr:from>
    <cdr:to>
      <cdr:x>0.32776</cdr:x>
      <cdr:y>0.76994</cdr:y>
    </cdr:to>
    <cdr:sp macro="" textlink="">
      <cdr:nvSpPr>
        <cdr:cNvPr id="251906" name="PlotDat17_8|7~11_0X"/>
        <cdr:cNvSpPr>
          <a:spLocks xmlns:a="http://schemas.openxmlformats.org/drawingml/2006/main"/>
        </cdr:cNvSpPr>
      </cdr:nvSpPr>
      <cdr:spPr bwMode="auto">
        <a:xfrm xmlns:a="http://schemas.openxmlformats.org/drawingml/2006/main">
          <a:off x="1477845" y="1327417"/>
          <a:ext cx="43072" cy="892797"/>
        </a:xfrm>
        <a:custGeom xmlns:a="http://schemas.openxmlformats.org/drawingml/2006/main">
          <a:avLst/>
          <a:gdLst>
            <a:gd name="T0" fmla="*/ 1452 w 95061"/>
            <a:gd name="T1" fmla="*/ 1961429 h 1961429"/>
            <a:gd name="T2" fmla="*/ 95061 w 95061"/>
            <a:gd name="T3" fmla="*/ 1960942 h 1961429"/>
            <a:gd name="T4" fmla="*/ 94129 w 95061"/>
            <a:gd name="T5" fmla="*/ 0 h 1961429"/>
            <a:gd name="T6" fmla="*/ 0 w 95061"/>
            <a:gd name="T7" fmla="*/ 0 h 1961429"/>
            <a:gd name="T8" fmla="*/ 0 w 95061"/>
            <a:gd name="T9" fmla="*/ 1960942 h 1961429"/>
            <a:gd name="T10" fmla="*/ 1452 w 95061"/>
            <a:gd name="T11" fmla="*/ 1961429 h 1961429"/>
          </a:gdLst>
          <a:ahLst/>
          <a:cxnLst>
            <a:cxn ang="0">
              <a:pos x="T0" y="T1"/>
            </a:cxn>
            <a:cxn ang="0">
              <a:pos x="T2" y="T3"/>
            </a:cxn>
            <a:cxn ang="0">
              <a:pos x="T4" y="T5"/>
            </a:cxn>
            <a:cxn ang="0">
              <a:pos x="T6" y="T7"/>
            </a:cxn>
            <a:cxn ang="0">
              <a:pos x="T8" y="T9"/>
            </a:cxn>
            <a:cxn ang="0">
              <a:pos x="T10" y="T11"/>
            </a:cxn>
          </a:cxnLst>
          <a:rect l="0" t="0" r="r" b="b"/>
          <a:pathLst>
            <a:path w="95061" h="1961429">
              <a:moveTo>
                <a:pt x="1452" y="1961429"/>
              </a:moveTo>
              <a:lnTo>
                <a:pt x="95061" y="1960942"/>
              </a:lnTo>
              <a:lnTo>
                <a:pt x="94129" y="0"/>
              </a:lnTo>
              <a:lnTo>
                <a:pt x="0" y="0"/>
              </a:lnTo>
              <a:lnTo>
                <a:pt x="0" y="1960942"/>
              </a:lnTo>
              <a:lnTo>
                <a:pt x="1452" y="1961429"/>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0.34857</cdr:x>
      <cdr:y>0.47414</cdr:y>
    </cdr:from>
    <cdr:to>
      <cdr:x>0.35714</cdr:x>
      <cdr:y>0.68591</cdr:y>
    </cdr:to>
    <cdr:sp macro="" textlink="">
      <cdr:nvSpPr>
        <cdr:cNvPr id="251907" name="PlotDat17_8|13~17_0X"/>
        <cdr:cNvSpPr>
          <a:spLocks xmlns:a="http://schemas.openxmlformats.org/drawingml/2006/main"/>
        </cdr:cNvSpPr>
      </cdr:nvSpPr>
      <cdr:spPr bwMode="auto">
        <a:xfrm xmlns:a="http://schemas.openxmlformats.org/drawingml/2006/main">
          <a:off x="1617262" y="1368441"/>
          <a:ext cx="39672" cy="609800"/>
        </a:xfrm>
        <a:custGeom xmlns:a="http://schemas.openxmlformats.org/drawingml/2006/main">
          <a:avLst/>
          <a:gdLst>
            <a:gd name="T0" fmla="*/ 909 w 94784"/>
            <a:gd name="T1" fmla="*/ 1342758 h 1342758"/>
            <a:gd name="T2" fmla="*/ 94784 w 94784"/>
            <a:gd name="T3" fmla="*/ 1342257 h 1342758"/>
            <a:gd name="T4" fmla="*/ 94130 w 94784"/>
            <a:gd name="T5" fmla="*/ 0 h 1342758"/>
            <a:gd name="T6" fmla="*/ 0 w 94784"/>
            <a:gd name="T7" fmla="*/ 0 h 1342758"/>
            <a:gd name="T8" fmla="*/ 0 w 94784"/>
            <a:gd name="T9" fmla="*/ 1342257 h 1342758"/>
            <a:gd name="T10" fmla="*/ 909 w 94784"/>
            <a:gd name="T11" fmla="*/ 1342758 h 1342758"/>
          </a:gdLst>
          <a:ahLst/>
          <a:cxnLst>
            <a:cxn ang="0">
              <a:pos x="T0" y="T1"/>
            </a:cxn>
            <a:cxn ang="0">
              <a:pos x="T2" y="T3"/>
            </a:cxn>
            <a:cxn ang="0">
              <a:pos x="T4" y="T5"/>
            </a:cxn>
            <a:cxn ang="0">
              <a:pos x="T6" y="T7"/>
            </a:cxn>
            <a:cxn ang="0">
              <a:pos x="T8" y="T9"/>
            </a:cxn>
            <a:cxn ang="0">
              <a:pos x="T10" y="T11"/>
            </a:cxn>
          </a:cxnLst>
          <a:rect l="0" t="0" r="r" b="b"/>
          <a:pathLst>
            <a:path w="94784" h="1342758">
              <a:moveTo>
                <a:pt x="909" y="1342758"/>
              </a:moveTo>
              <a:lnTo>
                <a:pt x="94784" y="1342257"/>
              </a:lnTo>
              <a:lnTo>
                <a:pt x="94130" y="0"/>
              </a:lnTo>
              <a:lnTo>
                <a:pt x="0" y="0"/>
              </a:lnTo>
              <a:lnTo>
                <a:pt x="0" y="1342257"/>
              </a:lnTo>
              <a:lnTo>
                <a:pt x="909" y="1342758"/>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0.37819</cdr:x>
      <cdr:y>0.41787</cdr:y>
    </cdr:from>
    <cdr:to>
      <cdr:x>0.38724</cdr:x>
      <cdr:y>0.62482</cdr:y>
    </cdr:to>
    <cdr:sp macro="" textlink="">
      <cdr:nvSpPr>
        <cdr:cNvPr id="251908" name="PlotDat17_8|19~23_0X"/>
        <cdr:cNvSpPr>
          <a:spLocks xmlns:a="http://schemas.openxmlformats.org/drawingml/2006/main"/>
        </cdr:cNvSpPr>
      </cdr:nvSpPr>
      <cdr:spPr bwMode="auto">
        <a:xfrm xmlns:a="http://schemas.openxmlformats.org/drawingml/2006/main">
          <a:off x="1754413" y="1206430"/>
          <a:ext cx="41939" cy="595894"/>
        </a:xfrm>
        <a:custGeom xmlns:a="http://schemas.openxmlformats.org/drawingml/2006/main">
          <a:avLst/>
          <a:gdLst>
            <a:gd name="T0" fmla="*/ 362 w 94505"/>
            <a:gd name="T1" fmla="*/ 1306905 h 1307309"/>
            <a:gd name="T2" fmla="*/ 94505 w 94505"/>
            <a:gd name="T3" fmla="*/ 1307107 h 1307309"/>
            <a:gd name="T4" fmla="*/ 94130 w 94505"/>
            <a:gd name="T5" fmla="*/ 0 h 1307309"/>
            <a:gd name="T6" fmla="*/ 0 w 94505"/>
            <a:gd name="T7" fmla="*/ 0 h 1307309"/>
            <a:gd name="T8" fmla="*/ 0 w 94505"/>
            <a:gd name="T9" fmla="*/ 1307309 h 1307309"/>
            <a:gd name="T10" fmla="*/ 362 w 94505"/>
            <a:gd name="T11" fmla="*/ 1306905 h 1307309"/>
          </a:gdLst>
          <a:ahLst/>
          <a:cxnLst>
            <a:cxn ang="0">
              <a:pos x="T0" y="T1"/>
            </a:cxn>
            <a:cxn ang="0">
              <a:pos x="T2" y="T3"/>
            </a:cxn>
            <a:cxn ang="0">
              <a:pos x="T4" y="T5"/>
            </a:cxn>
            <a:cxn ang="0">
              <a:pos x="T6" y="T7"/>
            </a:cxn>
            <a:cxn ang="0">
              <a:pos x="T8" y="T9"/>
            </a:cxn>
            <a:cxn ang="0">
              <a:pos x="T10" y="T11"/>
            </a:cxn>
          </a:cxnLst>
          <a:rect l="0" t="0" r="r" b="b"/>
          <a:pathLst>
            <a:path w="94505" h="1307309">
              <a:moveTo>
                <a:pt x="362" y="1306905"/>
              </a:moveTo>
              <a:lnTo>
                <a:pt x="94505" y="1307107"/>
              </a:lnTo>
              <a:lnTo>
                <a:pt x="94130" y="0"/>
              </a:lnTo>
              <a:lnTo>
                <a:pt x="0" y="0"/>
              </a:lnTo>
              <a:lnTo>
                <a:pt x="0" y="1307309"/>
              </a:lnTo>
              <a:lnTo>
                <a:pt x="362" y="1306905"/>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0.4083</cdr:x>
      <cdr:y>0.38576</cdr:y>
    </cdr:from>
    <cdr:to>
      <cdr:x>0.41735</cdr:x>
      <cdr:y>0.62844</cdr:y>
    </cdr:to>
    <cdr:sp macro="" textlink="">
      <cdr:nvSpPr>
        <cdr:cNvPr id="251909" name="PlotDat17_8|25~29_0X"/>
        <cdr:cNvSpPr>
          <a:spLocks xmlns:a="http://schemas.openxmlformats.org/drawingml/2006/main"/>
        </cdr:cNvSpPr>
      </cdr:nvSpPr>
      <cdr:spPr bwMode="auto">
        <a:xfrm xmlns:a="http://schemas.openxmlformats.org/drawingml/2006/main">
          <a:off x="1893830" y="1113952"/>
          <a:ext cx="41939" cy="698802"/>
        </a:xfrm>
        <a:custGeom xmlns:a="http://schemas.openxmlformats.org/drawingml/2006/main">
          <a:avLst/>
          <a:gdLst>
            <a:gd name="T0" fmla="*/ 0 w 94412"/>
            <a:gd name="T1" fmla="*/ 1533047 h 1533047"/>
            <a:gd name="T2" fmla="*/ 94412 w 94412"/>
            <a:gd name="T3" fmla="*/ 1532992 h 1533047"/>
            <a:gd name="T4" fmla="*/ 94314 w 94412"/>
            <a:gd name="T5" fmla="*/ 0 h 1533047"/>
            <a:gd name="T6" fmla="*/ 185 w 94412"/>
            <a:gd name="T7" fmla="*/ 0 h 1533047"/>
            <a:gd name="T8" fmla="*/ 185 w 94412"/>
            <a:gd name="T9" fmla="*/ 1532992 h 1533047"/>
            <a:gd name="T10" fmla="*/ 0 w 94412"/>
            <a:gd name="T11" fmla="*/ 1533047 h 1533047"/>
          </a:gdLst>
          <a:ahLst/>
          <a:cxnLst>
            <a:cxn ang="0">
              <a:pos x="T0" y="T1"/>
            </a:cxn>
            <a:cxn ang="0">
              <a:pos x="T2" y="T3"/>
            </a:cxn>
            <a:cxn ang="0">
              <a:pos x="T4" y="T5"/>
            </a:cxn>
            <a:cxn ang="0">
              <a:pos x="T6" y="T7"/>
            </a:cxn>
            <a:cxn ang="0">
              <a:pos x="T8" y="T9"/>
            </a:cxn>
            <a:cxn ang="0">
              <a:pos x="T10" y="T11"/>
            </a:cxn>
          </a:cxnLst>
          <a:rect l="0" t="0" r="r" b="b"/>
          <a:pathLst>
            <a:path w="94412" h="1533047">
              <a:moveTo>
                <a:pt x="0" y="1533047"/>
              </a:moveTo>
              <a:lnTo>
                <a:pt x="94412" y="1532992"/>
              </a:lnTo>
              <a:lnTo>
                <a:pt x="94314" y="0"/>
              </a:lnTo>
              <a:lnTo>
                <a:pt x="185" y="0"/>
              </a:lnTo>
              <a:lnTo>
                <a:pt x="185" y="1532992"/>
              </a:lnTo>
              <a:lnTo>
                <a:pt x="0" y="1533047"/>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0.4384</cdr:x>
      <cdr:y>0.39517</cdr:y>
    </cdr:from>
    <cdr:to>
      <cdr:x>0.44746</cdr:x>
      <cdr:y>0.61347</cdr:y>
    </cdr:to>
    <cdr:sp macro="" textlink="">
      <cdr:nvSpPr>
        <cdr:cNvPr id="251910" name="PlotDat17_8|31~35_0X"/>
        <cdr:cNvSpPr>
          <a:spLocks xmlns:a="http://schemas.openxmlformats.org/drawingml/2006/main"/>
        </cdr:cNvSpPr>
      </cdr:nvSpPr>
      <cdr:spPr bwMode="auto">
        <a:xfrm xmlns:a="http://schemas.openxmlformats.org/drawingml/2006/main">
          <a:off x="2033248" y="1141070"/>
          <a:ext cx="41938" cy="628573"/>
        </a:xfrm>
        <a:custGeom xmlns:a="http://schemas.openxmlformats.org/drawingml/2006/main">
          <a:avLst/>
          <a:gdLst>
            <a:gd name="T0" fmla="*/ 0 w 94859"/>
            <a:gd name="T1" fmla="*/ 1378506 h 1378506"/>
            <a:gd name="T2" fmla="*/ 94679 w 94859"/>
            <a:gd name="T3" fmla="*/ 1378317 h 1378506"/>
            <a:gd name="T4" fmla="*/ 94859 w 94859"/>
            <a:gd name="T5" fmla="*/ 0 h 1378506"/>
            <a:gd name="T6" fmla="*/ 910 w 94859"/>
            <a:gd name="T7" fmla="*/ 0 h 1378506"/>
            <a:gd name="T8" fmla="*/ 910 w 94859"/>
            <a:gd name="T9" fmla="*/ 1378317 h 1378506"/>
            <a:gd name="T10" fmla="*/ 0 w 94859"/>
            <a:gd name="T11" fmla="*/ 1378506 h 1378506"/>
          </a:gdLst>
          <a:ahLst/>
          <a:cxnLst>
            <a:cxn ang="0">
              <a:pos x="T0" y="T1"/>
            </a:cxn>
            <a:cxn ang="0">
              <a:pos x="T2" y="T3"/>
            </a:cxn>
            <a:cxn ang="0">
              <a:pos x="T4" y="T5"/>
            </a:cxn>
            <a:cxn ang="0">
              <a:pos x="T6" y="T7"/>
            </a:cxn>
            <a:cxn ang="0">
              <a:pos x="T8" y="T9"/>
            </a:cxn>
            <a:cxn ang="0">
              <a:pos x="T10" y="T11"/>
            </a:cxn>
          </a:cxnLst>
          <a:rect l="0" t="0" r="r" b="b"/>
          <a:pathLst>
            <a:path w="94859" h="1378506">
              <a:moveTo>
                <a:pt x="0" y="1378506"/>
              </a:moveTo>
              <a:lnTo>
                <a:pt x="94679" y="1378317"/>
              </a:lnTo>
              <a:lnTo>
                <a:pt x="94859" y="0"/>
              </a:lnTo>
              <a:lnTo>
                <a:pt x="910" y="0"/>
              </a:lnTo>
              <a:lnTo>
                <a:pt x="910" y="1378317"/>
              </a:lnTo>
              <a:lnTo>
                <a:pt x="0" y="1378506"/>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0.46851</cdr:x>
      <cdr:y>0.40218</cdr:y>
    </cdr:from>
    <cdr:to>
      <cdr:x>0.47708</cdr:x>
      <cdr:y>0.59995</cdr:y>
    </cdr:to>
    <cdr:sp macro="" textlink="">
      <cdr:nvSpPr>
        <cdr:cNvPr id="251911" name="PlotDat17_8|37~41_0X"/>
        <cdr:cNvSpPr>
          <a:spLocks xmlns:a="http://schemas.openxmlformats.org/drawingml/2006/main"/>
        </cdr:cNvSpPr>
      </cdr:nvSpPr>
      <cdr:spPr bwMode="auto">
        <a:xfrm xmlns:a="http://schemas.openxmlformats.org/drawingml/2006/main">
          <a:off x="2172665" y="1161234"/>
          <a:ext cx="39672" cy="569471"/>
        </a:xfrm>
        <a:custGeom xmlns:a="http://schemas.openxmlformats.org/drawingml/2006/main">
          <a:avLst/>
          <a:gdLst>
            <a:gd name="T0" fmla="*/ 0 w 95401"/>
            <a:gd name="T1" fmla="*/ 1250584 h 1250584"/>
            <a:gd name="T2" fmla="*/ 94943 w 95401"/>
            <a:gd name="T3" fmla="*/ 1250014 h 1250584"/>
            <a:gd name="T4" fmla="*/ 95401 w 95401"/>
            <a:gd name="T5" fmla="*/ 0 h 1250584"/>
            <a:gd name="T6" fmla="*/ 1729 w 95401"/>
            <a:gd name="T7" fmla="*/ 0 h 1250584"/>
            <a:gd name="T8" fmla="*/ 1729 w 95401"/>
            <a:gd name="T9" fmla="*/ 1250014 h 1250584"/>
            <a:gd name="T10" fmla="*/ 0 w 95401"/>
            <a:gd name="T11" fmla="*/ 1250584 h 1250584"/>
          </a:gdLst>
          <a:ahLst/>
          <a:cxnLst>
            <a:cxn ang="0">
              <a:pos x="T0" y="T1"/>
            </a:cxn>
            <a:cxn ang="0">
              <a:pos x="T2" y="T3"/>
            </a:cxn>
            <a:cxn ang="0">
              <a:pos x="T4" y="T5"/>
            </a:cxn>
            <a:cxn ang="0">
              <a:pos x="T6" y="T7"/>
            </a:cxn>
            <a:cxn ang="0">
              <a:pos x="T8" y="T9"/>
            </a:cxn>
            <a:cxn ang="0">
              <a:pos x="T10" y="T11"/>
            </a:cxn>
          </a:cxnLst>
          <a:rect l="0" t="0" r="r" b="b"/>
          <a:pathLst>
            <a:path w="95401" h="1250584">
              <a:moveTo>
                <a:pt x="0" y="1250584"/>
              </a:moveTo>
              <a:lnTo>
                <a:pt x="94943" y="1250014"/>
              </a:lnTo>
              <a:lnTo>
                <a:pt x="95401" y="0"/>
              </a:lnTo>
              <a:lnTo>
                <a:pt x="1729" y="0"/>
              </a:lnTo>
              <a:lnTo>
                <a:pt x="1729" y="1250014"/>
              </a:lnTo>
              <a:lnTo>
                <a:pt x="0" y="1250584"/>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0.49813</cdr:x>
      <cdr:y>0.41063</cdr:y>
    </cdr:from>
    <cdr:to>
      <cdr:x>0.50719</cdr:x>
      <cdr:y>0.56928</cdr:y>
    </cdr:to>
    <cdr:sp macro="" textlink="">
      <cdr:nvSpPr>
        <cdr:cNvPr id="251912" name="PlotDat17_8|43~47_0X"/>
        <cdr:cNvSpPr>
          <a:spLocks xmlns:a="http://schemas.openxmlformats.org/drawingml/2006/main"/>
        </cdr:cNvSpPr>
      </cdr:nvSpPr>
      <cdr:spPr bwMode="auto">
        <a:xfrm xmlns:a="http://schemas.openxmlformats.org/drawingml/2006/main">
          <a:off x="2309816" y="1185570"/>
          <a:ext cx="41938" cy="456829"/>
        </a:xfrm>
        <a:custGeom xmlns:a="http://schemas.openxmlformats.org/drawingml/2006/main">
          <a:avLst/>
          <a:gdLst>
            <a:gd name="T0" fmla="*/ 0 w 95946"/>
            <a:gd name="T1" fmla="*/ 1003398 h 1004750"/>
            <a:gd name="T2" fmla="*/ 95211 w 95946"/>
            <a:gd name="T3" fmla="*/ 1004074 h 1004750"/>
            <a:gd name="T4" fmla="*/ 95946 w 95946"/>
            <a:gd name="T5" fmla="*/ 0 h 1004750"/>
            <a:gd name="T6" fmla="*/ 2552 w 95946"/>
            <a:gd name="T7" fmla="*/ 0 h 1004750"/>
            <a:gd name="T8" fmla="*/ 2552 w 95946"/>
            <a:gd name="T9" fmla="*/ 1004750 h 1004750"/>
            <a:gd name="T10" fmla="*/ 0 w 95946"/>
            <a:gd name="T11" fmla="*/ 1003398 h 1004750"/>
          </a:gdLst>
          <a:ahLst/>
          <a:cxnLst>
            <a:cxn ang="0">
              <a:pos x="T0" y="T1"/>
            </a:cxn>
            <a:cxn ang="0">
              <a:pos x="T2" y="T3"/>
            </a:cxn>
            <a:cxn ang="0">
              <a:pos x="T4" y="T5"/>
            </a:cxn>
            <a:cxn ang="0">
              <a:pos x="T6" y="T7"/>
            </a:cxn>
            <a:cxn ang="0">
              <a:pos x="T8" y="T9"/>
            </a:cxn>
            <a:cxn ang="0">
              <a:pos x="T10" y="T11"/>
            </a:cxn>
          </a:cxnLst>
          <a:rect l="0" t="0" r="r" b="b"/>
          <a:pathLst>
            <a:path w="95946" h="1004750">
              <a:moveTo>
                <a:pt x="0" y="1003398"/>
              </a:moveTo>
              <a:lnTo>
                <a:pt x="95211" y="1004074"/>
              </a:lnTo>
              <a:lnTo>
                <a:pt x="95946" y="0"/>
              </a:lnTo>
              <a:lnTo>
                <a:pt x="2552" y="0"/>
              </a:lnTo>
              <a:lnTo>
                <a:pt x="2552" y="1004750"/>
              </a:lnTo>
              <a:lnTo>
                <a:pt x="0" y="1003398"/>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0.52824</cdr:x>
      <cdr:y>0.31042</cdr:y>
    </cdr:from>
    <cdr:to>
      <cdr:x>0.53729</cdr:x>
      <cdr:y>0.66104</cdr:y>
    </cdr:to>
    <cdr:sp macro="" textlink="">
      <cdr:nvSpPr>
        <cdr:cNvPr id="251913" name="PlotDat17_8|49~53_0X"/>
        <cdr:cNvSpPr>
          <a:spLocks xmlns:a="http://schemas.openxmlformats.org/drawingml/2006/main"/>
        </cdr:cNvSpPr>
      </cdr:nvSpPr>
      <cdr:spPr bwMode="auto">
        <a:xfrm xmlns:a="http://schemas.openxmlformats.org/drawingml/2006/main">
          <a:off x="2449233" y="897011"/>
          <a:ext cx="41939" cy="1009611"/>
        </a:xfrm>
        <a:custGeom xmlns:a="http://schemas.openxmlformats.org/drawingml/2006/main">
          <a:avLst/>
          <a:gdLst>
            <a:gd name="T0" fmla="*/ 0 w 94190"/>
            <a:gd name="T1" fmla="*/ 2217432 h 2217840"/>
            <a:gd name="T2" fmla="*/ 93176 w 94190"/>
            <a:gd name="T3" fmla="*/ 2217636 h 2217840"/>
            <a:gd name="T4" fmla="*/ 94190 w 94190"/>
            <a:gd name="T5" fmla="*/ 0 h 2217840"/>
            <a:gd name="T6" fmla="*/ 1075 w 94190"/>
            <a:gd name="T7" fmla="*/ 0 h 2217840"/>
            <a:gd name="T8" fmla="*/ 1075 w 94190"/>
            <a:gd name="T9" fmla="*/ 2217840 h 2217840"/>
            <a:gd name="T10" fmla="*/ 0 w 94190"/>
            <a:gd name="T11" fmla="*/ 2217432 h 2217840"/>
          </a:gdLst>
          <a:ahLst/>
          <a:cxnLst>
            <a:cxn ang="0">
              <a:pos x="T0" y="T1"/>
            </a:cxn>
            <a:cxn ang="0">
              <a:pos x="T2" y="T3"/>
            </a:cxn>
            <a:cxn ang="0">
              <a:pos x="T4" y="T5"/>
            </a:cxn>
            <a:cxn ang="0">
              <a:pos x="T6" y="T7"/>
            </a:cxn>
            <a:cxn ang="0">
              <a:pos x="T8" y="T9"/>
            </a:cxn>
            <a:cxn ang="0">
              <a:pos x="T10" y="T11"/>
            </a:cxn>
          </a:cxnLst>
          <a:rect l="0" t="0" r="r" b="b"/>
          <a:pathLst>
            <a:path w="94190" h="2217840">
              <a:moveTo>
                <a:pt x="0" y="2217432"/>
              </a:moveTo>
              <a:lnTo>
                <a:pt x="93176" y="2217636"/>
              </a:lnTo>
              <a:lnTo>
                <a:pt x="94190" y="0"/>
              </a:lnTo>
              <a:lnTo>
                <a:pt x="1075" y="0"/>
              </a:lnTo>
              <a:lnTo>
                <a:pt x="1075" y="2217840"/>
              </a:lnTo>
              <a:lnTo>
                <a:pt x="0" y="2217432"/>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0.55834</cdr:x>
      <cdr:y>0.32611</cdr:y>
    </cdr:from>
    <cdr:to>
      <cdr:x>0.5674</cdr:x>
      <cdr:y>0.5799</cdr:y>
    </cdr:to>
    <cdr:sp macro="" textlink="">
      <cdr:nvSpPr>
        <cdr:cNvPr id="251914" name="PlotDat17_8|55~59_0X"/>
        <cdr:cNvSpPr>
          <a:spLocks xmlns:a="http://schemas.openxmlformats.org/drawingml/2006/main"/>
        </cdr:cNvSpPr>
      </cdr:nvSpPr>
      <cdr:spPr bwMode="auto">
        <a:xfrm xmlns:a="http://schemas.openxmlformats.org/drawingml/2006/main">
          <a:off x="2588651" y="942207"/>
          <a:ext cx="41938" cy="730786"/>
        </a:xfrm>
        <a:custGeom xmlns:a="http://schemas.openxmlformats.org/drawingml/2006/main">
          <a:avLst/>
          <a:gdLst>
            <a:gd name="T0" fmla="*/ 1630 w 95143"/>
            <a:gd name="T1" fmla="*/ 1605209 h 1606049"/>
            <a:gd name="T2" fmla="*/ 95143 w 95143"/>
            <a:gd name="T3" fmla="*/ 1605629 h 1606049"/>
            <a:gd name="T4" fmla="*/ 94130 w 95143"/>
            <a:gd name="T5" fmla="*/ 0 h 1606049"/>
            <a:gd name="T6" fmla="*/ 0 w 95143"/>
            <a:gd name="T7" fmla="*/ 0 h 1606049"/>
            <a:gd name="T8" fmla="*/ 0 w 95143"/>
            <a:gd name="T9" fmla="*/ 1606049 h 1606049"/>
            <a:gd name="T10" fmla="*/ 1630 w 95143"/>
            <a:gd name="T11" fmla="*/ 1605209 h 1606049"/>
          </a:gdLst>
          <a:ahLst/>
          <a:cxnLst>
            <a:cxn ang="0">
              <a:pos x="T0" y="T1"/>
            </a:cxn>
            <a:cxn ang="0">
              <a:pos x="T2" y="T3"/>
            </a:cxn>
            <a:cxn ang="0">
              <a:pos x="T4" y="T5"/>
            </a:cxn>
            <a:cxn ang="0">
              <a:pos x="T6" y="T7"/>
            </a:cxn>
            <a:cxn ang="0">
              <a:pos x="T8" y="T9"/>
            </a:cxn>
            <a:cxn ang="0">
              <a:pos x="T10" y="T11"/>
            </a:cxn>
          </a:cxnLst>
          <a:rect l="0" t="0" r="r" b="b"/>
          <a:pathLst>
            <a:path w="95143" h="1606049">
              <a:moveTo>
                <a:pt x="1630" y="1605209"/>
              </a:moveTo>
              <a:lnTo>
                <a:pt x="95143" y="1605629"/>
              </a:lnTo>
              <a:lnTo>
                <a:pt x="94130" y="0"/>
              </a:lnTo>
              <a:lnTo>
                <a:pt x="0" y="0"/>
              </a:lnTo>
              <a:lnTo>
                <a:pt x="0" y="1606049"/>
              </a:lnTo>
              <a:lnTo>
                <a:pt x="1630" y="1605209"/>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0.58845</cdr:x>
      <cdr:y>0.28627</cdr:y>
    </cdr:from>
    <cdr:to>
      <cdr:x>0.59751</cdr:x>
      <cdr:y>0.61347</cdr:y>
    </cdr:to>
    <cdr:sp macro="" textlink="">
      <cdr:nvSpPr>
        <cdr:cNvPr id="251915" name="PlotDat17_8|61~65_0X"/>
        <cdr:cNvSpPr>
          <a:spLocks xmlns:a="http://schemas.openxmlformats.org/drawingml/2006/main"/>
        </cdr:cNvSpPr>
      </cdr:nvSpPr>
      <cdr:spPr bwMode="auto">
        <a:xfrm xmlns:a="http://schemas.openxmlformats.org/drawingml/2006/main">
          <a:off x="2728068" y="827478"/>
          <a:ext cx="41939" cy="942165"/>
        </a:xfrm>
        <a:custGeom xmlns:a="http://schemas.openxmlformats.org/drawingml/2006/main">
          <a:avLst/>
          <a:gdLst>
            <a:gd name="T0" fmla="*/ 1081 w 94865"/>
            <a:gd name="T1" fmla="*/ 2069698 h 2070220"/>
            <a:gd name="T2" fmla="*/ 94865 w 94865"/>
            <a:gd name="T3" fmla="*/ 2069959 h 2070220"/>
            <a:gd name="T4" fmla="*/ 94129 w 94865"/>
            <a:gd name="T5" fmla="*/ 0 h 2070220"/>
            <a:gd name="T6" fmla="*/ 0 w 94865"/>
            <a:gd name="T7" fmla="*/ 0 h 2070220"/>
            <a:gd name="T8" fmla="*/ 0 w 94865"/>
            <a:gd name="T9" fmla="*/ 2070220 h 2070220"/>
            <a:gd name="T10" fmla="*/ 1081 w 94865"/>
            <a:gd name="T11" fmla="*/ 2069698 h 2070220"/>
          </a:gdLst>
          <a:ahLst/>
          <a:cxnLst>
            <a:cxn ang="0">
              <a:pos x="T0" y="T1"/>
            </a:cxn>
            <a:cxn ang="0">
              <a:pos x="T2" y="T3"/>
            </a:cxn>
            <a:cxn ang="0">
              <a:pos x="T4" y="T5"/>
            </a:cxn>
            <a:cxn ang="0">
              <a:pos x="T6" y="T7"/>
            </a:cxn>
            <a:cxn ang="0">
              <a:pos x="T8" y="T9"/>
            </a:cxn>
            <a:cxn ang="0">
              <a:pos x="T10" y="T11"/>
            </a:cxn>
          </a:cxnLst>
          <a:rect l="0" t="0" r="r" b="b"/>
          <a:pathLst>
            <a:path w="94865" h="2070220">
              <a:moveTo>
                <a:pt x="1081" y="2069698"/>
              </a:moveTo>
              <a:lnTo>
                <a:pt x="94865" y="2069959"/>
              </a:lnTo>
              <a:lnTo>
                <a:pt x="94129" y="0"/>
              </a:lnTo>
              <a:lnTo>
                <a:pt x="0" y="0"/>
              </a:lnTo>
              <a:lnTo>
                <a:pt x="0" y="2070220"/>
              </a:lnTo>
              <a:lnTo>
                <a:pt x="1081" y="2069698"/>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0.61832</cdr:x>
      <cdr:y>0.32756</cdr:y>
    </cdr:from>
    <cdr:to>
      <cdr:x>0.62762</cdr:x>
      <cdr:y>0.51181</cdr:y>
    </cdr:to>
    <cdr:sp macro="" textlink="">
      <cdr:nvSpPr>
        <cdr:cNvPr id="251916" name="PlotDat17_8|67~71_0X"/>
        <cdr:cNvSpPr>
          <a:spLocks xmlns:a="http://schemas.openxmlformats.org/drawingml/2006/main"/>
        </cdr:cNvSpPr>
      </cdr:nvSpPr>
      <cdr:spPr bwMode="auto">
        <a:xfrm xmlns:a="http://schemas.openxmlformats.org/drawingml/2006/main">
          <a:off x="2866352" y="946379"/>
          <a:ext cx="43072" cy="530533"/>
        </a:xfrm>
        <a:custGeom xmlns:a="http://schemas.openxmlformats.org/drawingml/2006/main">
          <a:avLst/>
          <a:gdLst>
            <a:gd name="T0" fmla="*/ 530 w 94587"/>
            <a:gd name="T1" fmla="*/ 1163841 h 1165029"/>
            <a:gd name="T2" fmla="*/ 94587 w 94587"/>
            <a:gd name="T3" fmla="*/ 1164435 h 1165029"/>
            <a:gd name="T4" fmla="*/ 94129 w 94587"/>
            <a:gd name="T5" fmla="*/ 0 h 1165029"/>
            <a:gd name="T6" fmla="*/ 0 w 94587"/>
            <a:gd name="T7" fmla="*/ 0 h 1165029"/>
            <a:gd name="T8" fmla="*/ 0 w 94587"/>
            <a:gd name="T9" fmla="*/ 1165029 h 1165029"/>
            <a:gd name="T10" fmla="*/ 530 w 94587"/>
            <a:gd name="T11" fmla="*/ 1163841 h 1165029"/>
          </a:gdLst>
          <a:ahLst/>
          <a:cxnLst>
            <a:cxn ang="0">
              <a:pos x="T0" y="T1"/>
            </a:cxn>
            <a:cxn ang="0">
              <a:pos x="T2" y="T3"/>
            </a:cxn>
            <a:cxn ang="0">
              <a:pos x="T4" y="T5"/>
            </a:cxn>
            <a:cxn ang="0">
              <a:pos x="T6" y="T7"/>
            </a:cxn>
            <a:cxn ang="0">
              <a:pos x="T8" y="T9"/>
            </a:cxn>
            <a:cxn ang="0">
              <a:pos x="T10" y="T11"/>
            </a:cxn>
          </a:cxnLst>
          <a:rect l="0" t="0" r="r" b="b"/>
          <a:pathLst>
            <a:path w="94587" h="1165029">
              <a:moveTo>
                <a:pt x="530" y="1163841"/>
              </a:moveTo>
              <a:lnTo>
                <a:pt x="94587" y="1164435"/>
              </a:lnTo>
              <a:lnTo>
                <a:pt x="94129" y="0"/>
              </a:lnTo>
              <a:lnTo>
                <a:pt x="0" y="0"/>
              </a:lnTo>
              <a:lnTo>
                <a:pt x="0" y="1165029"/>
              </a:lnTo>
              <a:lnTo>
                <a:pt x="530" y="1163841"/>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0.64842</cdr:x>
      <cdr:y>0.31549</cdr:y>
    </cdr:from>
    <cdr:to>
      <cdr:x>0.65723</cdr:x>
      <cdr:y>0.49756</cdr:y>
    </cdr:to>
    <cdr:sp macro="" textlink="">
      <cdr:nvSpPr>
        <cdr:cNvPr id="251917" name="PlotDat17_8|73~77_0X"/>
        <cdr:cNvSpPr>
          <a:spLocks xmlns:a="http://schemas.openxmlformats.org/drawingml/2006/main"/>
        </cdr:cNvSpPr>
      </cdr:nvSpPr>
      <cdr:spPr bwMode="auto">
        <a:xfrm xmlns:a="http://schemas.openxmlformats.org/drawingml/2006/main">
          <a:off x="3005769" y="911612"/>
          <a:ext cx="40805" cy="524275"/>
        </a:xfrm>
        <a:custGeom xmlns:a="http://schemas.openxmlformats.org/drawingml/2006/main">
          <a:avLst/>
          <a:gdLst>
            <a:gd name="T0" fmla="*/ 0 w 94330"/>
            <a:gd name="T1" fmla="*/ 1150028 h 1150028"/>
            <a:gd name="T2" fmla="*/ 94330 w 94330"/>
            <a:gd name="T3" fmla="*/ 1149956 h 1150028"/>
            <a:gd name="T4" fmla="*/ 94150 w 94330"/>
            <a:gd name="T5" fmla="*/ 0 h 1150028"/>
            <a:gd name="T6" fmla="*/ 21 w 94330"/>
            <a:gd name="T7" fmla="*/ 0 h 1150028"/>
            <a:gd name="T8" fmla="*/ 21 w 94330"/>
            <a:gd name="T9" fmla="*/ 1149956 h 1150028"/>
            <a:gd name="T10" fmla="*/ 0 w 94330"/>
            <a:gd name="T11" fmla="*/ 1150028 h 1150028"/>
          </a:gdLst>
          <a:ahLst/>
          <a:cxnLst>
            <a:cxn ang="0">
              <a:pos x="T0" y="T1"/>
            </a:cxn>
            <a:cxn ang="0">
              <a:pos x="T2" y="T3"/>
            </a:cxn>
            <a:cxn ang="0">
              <a:pos x="T4" y="T5"/>
            </a:cxn>
            <a:cxn ang="0">
              <a:pos x="T6" y="T7"/>
            </a:cxn>
            <a:cxn ang="0">
              <a:pos x="T8" y="T9"/>
            </a:cxn>
            <a:cxn ang="0">
              <a:pos x="T10" y="T11"/>
            </a:cxn>
          </a:cxnLst>
          <a:rect l="0" t="0" r="r" b="b"/>
          <a:pathLst>
            <a:path w="94330" h="1150028">
              <a:moveTo>
                <a:pt x="0" y="1150028"/>
              </a:moveTo>
              <a:lnTo>
                <a:pt x="94330" y="1149956"/>
              </a:lnTo>
              <a:lnTo>
                <a:pt x="94150" y="0"/>
              </a:lnTo>
              <a:lnTo>
                <a:pt x="21" y="0"/>
              </a:lnTo>
              <a:lnTo>
                <a:pt x="21" y="1149956"/>
              </a:lnTo>
              <a:lnTo>
                <a:pt x="0" y="1150028"/>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0.67804</cdr:x>
      <cdr:y>0.23</cdr:y>
    </cdr:from>
    <cdr:to>
      <cdr:x>0.68734</cdr:x>
      <cdr:y>0.47969</cdr:y>
    </cdr:to>
    <cdr:sp macro="" textlink="">
      <cdr:nvSpPr>
        <cdr:cNvPr id="251918" name="PlotDat17_8|79~83_0X"/>
        <cdr:cNvSpPr>
          <a:spLocks xmlns:a="http://schemas.openxmlformats.org/drawingml/2006/main"/>
        </cdr:cNvSpPr>
      </cdr:nvSpPr>
      <cdr:spPr bwMode="auto">
        <a:xfrm xmlns:a="http://schemas.openxmlformats.org/drawingml/2006/main">
          <a:off x="3142920" y="665467"/>
          <a:ext cx="43072" cy="718966"/>
        </a:xfrm>
        <a:custGeom xmlns:a="http://schemas.openxmlformats.org/drawingml/2006/main">
          <a:avLst/>
          <a:gdLst>
            <a:gd name="T0" fmla="*/ 0 w 94703"/>
            <a:gd name="T1" fmla="*/ 1577992 h 1579282"/>
            <a:gd name="T2" fmla="*/ 94604 w 94703"/>
            <a:gd name="T3" fmla="*/ 1578637 h 1579282"/>
            <a:gd name="T4" fmla="*/ 94703 w 94703"/>
            <a:gd name="T5" fmla="*/ 0 h 1579282"/>
            <a:gd name="T6" fmla="*/ 672 w 94703"/>
            <a:gd name="T7" fmla="*/ 0 h 1579282"/>
            <a:gd name="T8" fmla="*/ 672 w 94703"/>
            <a:gd name="T9" fmla="*/ 1579282 h 1579282"/>
            <a:gd name="T10" fmla="*/ 0 w 94703"/>
            <a:gd name="T11" fmla="*/ 1577992 h 1579282"/>
          </a:gdLst>
          <a:ahLst/>
          <a:cxnLst>
            <a:cxn ang="0">
              <a:pos x="T0" y="T1"/>
            </a:cxn>
            <a:cxn ang="0">
              <a:pos x="T2" y="T3"/>
            </a:cxn>
            <a:cxn ang="0">
              <a:pos x="T4" y="T5"/>
            </a:cxn>
            <a:cxn ang="0">
              <a:pos x="T6" y="T7"/>
            </a:cxn>
            <a:cxn ang="0">
              <a:pos x="T8" y="T9"/>
            </a:cxn>
            <a:cxn ang="0">
              <a:pos x="T10" y="T11"/>
            </a:cxn>
          </a:cxnLst>
          <a:rect l="0" t="0" r="r" b="b"/>
          <a:pathLst>
            <a:path w="94703" h="1579282">
              <a:moveTo>
                <a:pt x="0" y="1577992"/>
              </a:moveTo>
              <a:lnTo>
                <a:pt x="94604" y="1578637"/>
              </a:lnTo>
              <a:lnTo>
                <a:pt x="94703" y="0"/>
              </a:lnTo>
              <a:lnTo>
                <a:pt x="672" y="0"/>
              </a:lnTo>
              <a:lnTo>
                <a:pt x="672" y="1579282"/>
              </a:lnTo>
              <a:lnTo>
                <a:pt x="0" y="1577992"/>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0.70815</cdr:x>
      <cdr:y>0.25222</cdr:y>
    </cdr:from>
    <cdr:to>
      <cdr:x>0.71745</cdr:x>
      <cdr:y>0.44492</cdr:y>
    </cdr:to>
    <cdr:sp macro="" textlink="">
      <cdr:nvSpPr>
        <cdr:cNvPr id="251919" name="PlotDat17_8|85~89_0X"/>
        <cdr:cNvSpPr>
          <a:spLocks xmlns:a="http://schemas.openxmlformats.org/drawingml/2006/main"/>
        </cdr:cNvSpPr>
      </cdr:nvSpPr>
      <cdr:spPr bwMode="auto">
        <a:xfrm xmlns:a="http://schemas.openxmlformats.org/drawingml/2006/main">
          <a:off x="3282337" y="729437"/>
          <a:ext cx="43072" cy="554870"/>
        </a:xfrm>
        <a:custGeom xmlns:a="http://schemas.openxmlformats.org/drawingml/2006/main">
          <a:avLst/>
          <a:gdLst>
            <a:gd name="T0" fmla="*/ 0 w 95249"/>
            <a:gd name="T1" fmla="*/ 1219877 h 1220027"/>
            <a:gd name="T2" fmla="*/ 94873 w 95249"/>
            <a:gd name="T3" fmla="*/ 1219952 h 1220027"/>
            <a:gd name="T4" fmla="*/ 95249 w 95249"/>
            <a:gd name="T5" fmla="*/ 0 h 1220027"/>
            <a:gd name="T6" fmla="*/ 1496 w 95249"/>
            <a:gd name="T7" fmla="*/ 0 h 1220027"/>
            <a:gd name="T8" fmla="*/ 1496 w 95249"/>
            <a:gd name="T9" fmla="*/ 1220027 h 1220027"/>
            <a:gd name="T10" fmla="*/ 0 w 95249"/>
            <a:gd name="T11" fmla="*/ 1219877 h 1220027"/>
          </a:gdLst>
          <a:ahLst/>
          <a:cxnLst>
            <a:cxn ang="0">
              <a:pos x="T0" y="T1"/>
            </a:cxn>
            <a:cxn ang="0">
              <a:pos x="T2" y="T3"/>
            </a:cxn>
            <a:cxn ang="0">
              <a:pos x="T4" y="T5"/>
            </a:cxn>
            <a:cxn ang="0">
              <a:pos x="T6" y="T7"/>
            </a:cxn>
            <a:cxn ang="0">
              <a:pos x="T8" y="T9"/>
            </a:cxn>
            <a:cxn ang="0">
              <a:pos x="T10" y="T11"/>
            </a:cxn>
          </a:cxnLst>
          <a:rect l="0" t="0" r="r" b="b"/>
          <a:pathLst>
            <a:path w="95249" h="1220027">
              <a:moveTo>
                <a:pt x="0" y="1219877"/>
              </a:moveTo>
              <a:lnTo>
                <a:pt x="94873" y="1219952"/>
              </a:lnTo>
              <a:lnTo>
                <a:pt x="95249" y="0"/>
              </a:lnTo>
              <a:lnTo>
                <a:pt x="1496" y="0"/>
              </a:lnTo>
              <a:lnTo>
                <a:pt x="1496" y="1220027"/>
              </a:lnTo>
              <a:lnTo>
                <a:pt x="0" y="1219877"/>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0.73777</cdr:x>
      <cdr:y>0.21093</cdr:y>
    </cdr:from>
    <cdr:to>
      <cdr:x>0.74756</cdr:x>
      <cdr:y>0.40073</cdr:y>
    </cdr:to>
    <cdr:sp macro="" textlink="">
      <cdr:nvSpPr>
        <cdr:cNvPr id="251920" name="PlotDat17_8|91~95_0X"/>
        <cdr:cNvSpPr>
          <a:spLocks xmlns:a="http://schemas.openxmlformats.org/drawingml/2006/main"/>
        </cdr:cNvSpPr>
      </cdr:nvSpPr>
      <cdr:spPr bwMode="auto">
        <a:xfrm xmlns:a="http://schemas.openxmlformats.org/drawingml/2006/main">
          <a:off x="3419488" y="610537"/>
          <a:ext cx="45339" cy="546525"/>
        </a:xfrm>
        <a:custGeom xmlns:a="http://schemas.openxmlformats.org/drawingml/2006/main">
          <a:avLst/>
          <a:gdLst>
            <a:gd name="T0" fmla="*/ 0 w 95797"/>
            <a:gd name="T1" fmla="*/ 1204773 h 1204773"/>
            <a:gd name="T2" fmla="*/ 95143 w 95797"/>
            <a:gd name="T3" fmla="*/ 1204500 h 1204773"/>
            <a:gd name="T4" fmla="*/ 95797 w 95797"/>
            <a:gd name="T5" fmla="*/ 0 h 1204773"/>
            <a:gd name="T6" fmla="*/ 2322 w 95797"/>
            <a:gd name="T7" fmla="*/ 0 h 1204773"/>
            <a:gd name="T8" fmla="*/ 2322 w 95797"/>
            <a:gd name="T9" fmla="*/ 1204500 h 1204773"/>
            <a:gd name="T10" fmla="*/ 0 w 95797"/>
            <a:gd name="T11" fmla="*/ 1204773 h 1204773"/>
          </a:gdLst>
          <a:ahLst/>
          <a:cxnLst>
            <a:cxn ang="0">
              <a:pos x="T0" y="T1"/>
            </a:cxn>
            <a:cxn ang="0">
              <a:pos x="T2" y="T3"/>
            </a:cxn>
            <a:cxn ang="0">
              <a:pos x="T4" y="T5"/>
            </a:cxn>
            <a:cxn ang="0">
              <a:pos x="T6" y="T7"/>
            </a:cxn>
            <a:cxn ang="0">
              <a:pos x="T8" y="T9"/>
            </a:cxn>
            <a:cxn ang="0">
              <a:pos x="T10" y="T11"/>
            </a:cxn>
          </a:cxnLst>
          <a:rect l="0" t="0" r="r" b="b"/>
          <a:pathLst>
            <a:path w="95797" h="1204773">
              <a:moveTo>
                <a:pt x="0" y="1204773"/>
              </a:moveTo>
              <a:lnTo>
                <a:pt x="95143" y="1204500"/>
              </a:lnTo>
              <a:lnTo>
                <a:pt x="95797" y="0"/>
              </a:lnTo>
              <a:lnTo>
                <a:pt x="2322" y="0"/>
              </a:lnTo>
              <a:lnTo>
                <a:pt x="2322" y="1204500"/>
              </a:lnTo>
              <a:lnTo>
                <a:pt x="0" y="1204773"/>
              </a:lnTo>
              <a:close/>
            </a:path>
          </a:pathLst>
        </a:custGeom>
        <a:solidFill xmlns:a="http://schemas.openxmlformats.org/drawingml/2006/main">
          <a:srgbClr val="FF141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0.01175</cdr:x>
      <cdr:y>0.0192</cdr:y>
    </cdr:from>
    <cdr:to>
      <cdr:x>0.0262</cdr:x>
      <cdr:y>0.07208</cdr:y>
    </cdr:to>
    <cdr:sp macro="" textlink="">
      <cdr:nvSpPr>
        <cdr:cNvPr id="251921" name="Text 17"/>
        <cdr:cNvSpPr>
          <a:spLocks xmlns:a="http://schemas.openxmlformats.org/drawingml/2006/main" noChangeArrowheads="1"/>
        </cdr:cNvSpPr>
      </cdr:nvSpPr>
      <cdr:spPr bwMode="auto">
        <a:xfrm xmlns:a="http://schemas.openxmlformats.org/drawingml/2006/main">
          <a:off x="57601" y="58449"/>
          <a:ext cx="66875" cy="152276"/>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outerShdw dist="107763" dir="2700000" algn="ctr" rotWithShape="0">
            <a:srgbClr val="000000">
              <a:alpha val="50000"/>
            </a:srgbClr>
          </a:outerShdw>
        </a:effectLst>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 uri="{53640926-AAD7-44D8-BBD7-CCE9431645EC}">
            <a14:shadowObscured xmlns:a14="http://schemas.microsoft.com/office/drawing/2010/main" val="1"/>
          </a:ext>
        </a:extLst>
      </cdr:spPr>
      <cdr:txBody>
        <a:bodyPr xmlns:a="http://schemas.openxmlformats.org/drawingml/2006/main" wrap="none" lIns="18288" tIns="0" rIns="0" bIns="0" anchor="t" upright="1">
          <a:spAutoFit/>
        </a:bodyPr>
        <a:lstStyle xmlns:a="http://schemas.openxmlformats.org/drawingml/2006/main"/>
        <a:p xmlns:a="http://schemas.openxmlformats.org/drawingml/2006/main">
          <a:pPr algn="r" rtl="0">
            <a:defRPr sz="1000"/>
          </a:pPr>
          <a:endParaRPr lang="fi-FI"/>
        </a:p>
      </cdr:txBody>
    </cdr:sp>
  </cdr:relSizeAnchor>
  <cdr:relSizeAnchor xmlns:cdr="http://schemas.openxmlformats.org/drawingml/2006/chartDrawing">
    <cdr:from>
      <cdr:x>0.53729</cdr:x>
      <cdr:y>0.76922</cdr:y>
    </cdr:from>
    <cdr:to>
      <cdr:x>0.76567</cdr:x>
      <cdr:y>0.83538</cdr:y>
    </cdr:to>
    <cdr:sp macro="" textlink="">
      <cdr:nvSpPr>
        <cdr:cNvPr id="251922" name="ErrorSize"/>
        <cdr:cNvSpPr txBox="1">
          <a:spLocks xmlns:a="http://schemas.openxmlformats.org/drawingml/2006/main" noChangeArrowheads="1"/>
        </cdr:cNvSpPr>
      </cdr:nvSpPr>
      <cdr:spPr bwMode="auto">
        <a:xfrm xmlns:a="http://schemas.openxmlformats.org/drawingml/2006/main">
          <a:off x="2491172" y="2218128"/>
          <a:ext cx="1057532" cy="1905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box heights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userShapes>
</file>

<file path=xl/drawings/drawing12.xml><?xml version="1.0" encoding="utf-8"?>
<xdr:wsDr xmlns:xdr="http://schemas.openxmlformats.org/drawingml/2006/spreadsheetDrawing" xmlns:a="http://schemas.openxmlformats.org/drawingml/2006/main">
  <xdr:absoluteAnchor>
    <xdr:pos x="0" y="0"/>
    <xdr:ext cx="9209961" cy="5616550"/>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c:userShapes xmlns:c="http://schemas.openxmlformats.org/drawingml/2006/chart">
  <cdr:relSizeAnchor xmlns:cdr="http://schemas.openxmlformats.org/drawingml/2006/chartDrawing">
    <cdr:from>
      <cdr:x>0.65125</cdr:x>
      <cdr:y>0.0715</cdr:y>
    </cdr:from>
    <cdr:to>
      <cdr:x>0.8385</cdr:x>
      <cdr:y>0.1055</cdr:y>
    </cdr:to>
    <cdr:sp macro="" textlink="">
      <cdr:nvSpPr>
        <cdr:cNvPr id="199708" name="ErrorSize"/>
        <cdr:cNvSpPr txBox="1">
          <a:spLocks xmlns:a="http://schemas.openxmlformats.org/drawingml/2006/main" noChangeArrowheads="1"/>
        </cdr:cNvSpPr>
      </cdr:nvSpPr>
      <cdr:spPr bwMode="auto">
        <a:xfrm xmlns:a="http://schemas.openxmlformats.org/drawingml/2006/main">
          <a:off x="5998452" y="401812"/>
          <a:ext cx="1724699" cy="191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0.33325</cdr:x>
      <cdr:y>0.736</cdr:y>
    </cdr:from>
    <cdr:to>
      <cdr:x>0.53575</cdr:x>
      <cdr:y>0.83875</cdr:y>
    </cdr:to>
    <cdr:sp macro="" textlink="">
      <cdr:nvSpPr>
        <cdr:cNvPr id="199713" name="Text Box 33"/>
        <cdr:cNvSpPr txBox="1">
          <a:spLocks xmlns:a="http://schemas.openxmlformats.org/drawingml/2006/main" noChangeArrowheads="1"/>
        </cdr:cNvSpPr>
      </cdr:nvSpPr>
      <cdr:spPr bwMode="auto">
        <a:xfrm xmlns:a="http://schemas.openxmlformats.org/drawingml/2006/main">
          <a:off x="3069457" y="4136136"/>
          <a:ext cx="1865162" cy="57742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27432" rIns="0" bIns="0" anchor="t" upright="1"/>
        <a:lstStyle xmlns:a="http://schemas.openxmlformats.org/drawingml/2006/main"/>
        <a:p xmlns:a="http://schemas.openxmlformats.org/drawingml/2006/main">
          <a:pPr algn="l" rtl="0">
            <a:defRPr sz="1000"/>
          </a:pPr>
          <a:r>
            <a:rPr lang="fi-FI" sz="1400" b="0" i="0" u="none" strike="noStrike" baseline="0">
              <a:solidFill>
                <a:srgbClr val="000000"/>
              </a:solidFill>
              <a:latin typeface="Arial"/>
              <a:cs typeface="Arial"/>
            </a:rPr>
            <a:t>Rims (green): </a:t>
          </a:r>
        </a:p>
        <a:p xmlns:a="http://schemas.openxmlformats.org/drawingml/2006/main">
          <a:pPr algn="l" rtl="0">
            <a:defRPr sz="1000"/>
          </a:pPr>
          <a:r>
            <a:rPr lang="fi-FI" sz="1400" b="0" i="0" u="none" strike="noStrike" baseline="0">
              <a:solidFill>
                <a:srgbClr val="000000"/>
              </a:solidFill>
              <a:latin typeface="Arial"/>
              <a:cs typeface="Arial"/>
            </a:rPr>
            <a:t>2685 ± 6 Ma; n=2/3</a:t>
          </a:r>
        </a:p>
      </cdr:txBody>
    </cdr:sp>
  </cdr:relSizeAnchor>
  <cdr:relSizeAnchor xmlns:cdr="http://schemas.openxmlformats.org/drawingml/2006/chartDrawing">
    <cdr:from>
      <cdr:x>0.28</cdr:x>
      <cdr:y>0.117</cdr:y>
    </cdr:from>
    <cdr:to>
      <cdr:x>0.825</cdr:x>
      <cdr:y>0.20425</cdr:y>
    </cdr:to>
    <cdr:sp macro="" textlink="">
      <cdr:nvSpPr>
        <cdr:cNvPr id="199714" name="Text Box 34"/>
        <cdr:cNvSpPr txBox="1">
          <a:spLocks xmlns:a="http://schemas.openxmlformats.org/drawingml/2006/main" noChangeArrowheads="1"/>
        </cdr:cNvSpPr>
      </cdr:nvSpPr>
      <cdr:spPr bwMode="auto">
        <a:xfrm xmlns:a="http://schemas.openxmlformats.org/drawingml/2006/main">
          <a:off x="2578989" y="657511"/>
          <a:ext cx="5019818" cy="49032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A1962</a:t>
          </a:r>
        </a:p>
      </cdr:txBody>
    </cdr:sp>
  </cdr:relSizeAnchor>
  <cdr:relSizeAnchor xmlns:cdr="http://schemas.openxmlformats.org/drawingml/2006/chartDrawing">
    <cdr:from>
      <cdr:x>0.28</cdr:x>
      <cdr:y>0.20425</cdr:y>
    </cdr:from>
    <cdr:to>
      <cdr:x>0.6175</cdr:x>
      <cdr:y>0.41</cdr:y>
    </cdr:to>
    <cdr:sp macro="" textlink="">
      <cdr:nvSpPr>
        <cdr:cNvPr id="199716" name="Text Box 36"/>
        <cdr:cNvSpPr txBox="1">
          <a:spLocks xmlns:a="http://schemas.openxmlformats.org/drawingml/2006/main" noChangeArrowheads="1"/>
        </cdr:cNvSpPr>
      </cdr:nvSpPr>
      <cdr:spPr bwMode="auto">
        <a:xfrm xmlns:a="http://schemas.openxmlformats.org/drawingml/2006/main">
          <a:off x="2578989" y="1147834"/>
          <a:ext cx="3108603" cy="115626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27432" rIns="0" bIns="0" anchor="t" upright="1"/>
        <a:lstStyle xmlns:a="http://schemas.openxmlformats.org/drawingml/2006/main"/>
        <a:p xmlns:a="http://schemas.openxmlformats.org/drawingml/2006/main">
          <a:pPr algn="l" rtl="0">
            <a:defRPr sz="1000"/>
          </a:pPr>
          <a:r>
            <a:rPr lang="fi-FI" sz="1400" b="0" i="0" u="none" strike="noStrike" baseline="0">
              <a:solidFill>
                <a:srgbClr val="000000"/>
              </a:solidFill>
              <a:latin typeface="Arial"/>
              <a:cs typeface="Arial"/>
            </a:rPr>
            <a:t>Mostly zoned zircon cores with thin metamorphic rims:</a:t>
          </a:r>
        </a:p>
        <a:p xmlns:a="http://schemas.openxmlformats.org/drawingml/2006/main">
          <a:pPr algn="l" rtl="0">
            <a:defRPr sz="1000"/>
          </a:pPr>
          <a:r>
            <a:rPr lang="fi-FI" sz="1400" b="0" i="0" u="none" strike="noStrike" baseline="0">
              <a:solidFill>
                <a:srgbClr val="000000"/>
              </a:solidFill>
              <a:latin typeface="Arial"/>
              <a:cs typeface="Arial"/>
            </a:rPr>
            <a:t>Mean = 2980 ± 6 Ma (95% conf.)</a:t>
          </a:r>
        </a:p>
        <a:p xmlns:a="http://schemas.openxmlformats.org/drawingml/2006/main">
          <a:pPr algn="l" rtl="0">
            <a:defRPr sz="1000"/>
          </a:pPr>
          <a:r>
            <a:rPr lang="fi-FI" sz="1400" b="0" i="0" u="none" strike="noStrike" baseline="0">
              <a:solidFill>
                <a:srgbClr val="000000"/>
              </a:solidFill>
              <a:latin typeface="Arial"/>
              <a:cs typeface="Arial"/>
            </a:rPr>
            <a:t>MSWD = 5.4; n=19/23 (inset)</a:t>
          </a:r>
        </a:p>
      </cdr:txBody>
    </cdr:sp>
  </cdr:relSizeAnchor>
  <cdr:relSizeAnchor xmlns:cdr="http://schemas.openxmlformats.org/drawingml/2006/chartDrawing">
    <cdr:from>
      <cdr:x>0.67075</cdr:x>
      <cdr:y>0.231</cdr:y>
    </cdr:from>
    <cdr:to>
      <cdr:x>0.74</cdr:x>
      <cdr:y>0.3795</cdr:y>
    </cdr:to>
    <cdr:sp macro="" textlink="">
      <cdr:nvSpPr>
        <cdr:cNvPr id="199719" name="PlotDat18_79|1~33_1"/>
        <cdr:cNvSpPr>
          <a:spLocks xmlns:a="http://schemas.openxmlformats.org/drawingml/2006/main"/>
        </cdr:cNvSpPr>
      </cdr:nvSpPr>
      <cdr:spPr bwMode="auto">
        <a:xfrm xmlns:a="http://schemas.openxmlformats.org/drawingml/2006/main">
          <a:off x="6178060" y="1298162"/>
          <a:ext cx="637840" cy="834533"/>
        </a:xfrm>
        <a:custGeom xmlns:a="http://schemas.openxmlformats.org/drawingml/2006/main">
          <a:avLst/>
          <a:gdLst>
            <a:gd name="T0" fmla="*/ 640804 w 640804"/>
            <a:gd name="T1" fmla="*/ 1233 h 830319"/>
            <a:gd name="T2" fmla="*/ 635146 w 640804"/>
            <a:gd name="T3" fmla="*/ 4749 h 830319"/>
            <a:gd name="T4" fmla="*/ 616738 w 640804"/>
            <a:gd name="T5" fmla="*/ 23326 h 830319"/>
            <a:gd name="T6" fmla="*/ 586838 w 640804"/>
            <a:gd name="T7" fmla="*/ 57945 h 830319"/>
            <a:gd name="T8" fmla="*/ 546606 w 640804"/>
            <a:gd name="T9" fmla="*/ 105430 h 830319"/>
            <a:gd name="T10" fmla="*/ 495940 w 640804"/>
            <a:gd name="T11" fmla="*/ 165292 h 830319"/>
            <a:gd name="T12" fmla="*/ 440948 w 640804"/>
            <a:gd name="T13" fmla="*/ 233906 h 830319"/>
            <a:gd name="T14" fmla="*/ 381454 w 640804"/>
            <a:gd name="T15" fmla="*/ 309952 h 830319"/>
            <a:gd name="T16" fmla="*/ 319610 w 640804"/>
            <a:gd name="T17" fmla="*/ 390478 h 830319"/>
            <a:gd name="T18" fmla="*/ 257653 w 640804"/>
            <a:gd name="T19" fmla="*/ 472166 h 830319"/>
            <a:gd name="T20" fmla="*/ 197925 w 640804"/>
            <a:gd name="T21" fmla="*/ 551273 h 830319"/>
            <a:gd name="T22" fmla="*/ 142801 w 640804"/>
            <a:gd name="T23" fmla="*/ 625347 h 830319"/>
            <a:gd name="T24" fmla="*/ 94498 w 640804"/>
            <a:gd name="T25" fmla="*/ 690377 h 830319"/>
            <a:gd name="T26" fmla="*/ 54784 w 640804"/>
            <a:gd name="T27" fmla="*/ 745652 h 830319"/>
            <a:gd name="T28" fmla="*/ 24638 w 640804"/>
            <a:gd name="T29" fmla="*/ 788262 h 830319"/>
            <a:gd name="T30" fmla="*/ 6241 w 640804"/>
            <a:gd name="T31" fmla="*/ 816471 h 830319"/>
            <a:gd name="T32" fmla="*/ 149 w 640804"/>
            <a:gd name="T33" fmla="*/ 828887 h 830319"/>
            <a:gd name="T34" fmla="*/ 7135 w 640804"/>
            <a:gd name="T35" fmla="*/ 825063 h 830319"/>
            <a:gd name="T36" fmla="*/ 25359 w 640804"/>
            <a:gd name="T37" fmla="*/ 805708 h 830319"/>
            <a:gd name="T38" fmla="*/ 54951 w 640804"/>
            <a:gd name="T39" fmla="*/ 771307 h 830319"/>
            <a:gd name="T40" fmla="*/ 94774 w 640804"/>
            <a:gd name="T41" fmla="*/ 723183 h 830319"/>
            <a:gd name="T42" fmla="*/ 143297 w 640804"/>
            <a:gd name="T43" fmla="*/ 663185 h 830319"/>
            <a:gd name="T44" fmla="*/ 198655 w 640804"/>
            <a:gd name="T45" fmla="*/ 593620 h 830319"/>
            <a:gd name="T46" fmla="*/ 258722 w 640804"/>
            <a:gd name="T47" fmla="*/ 517160 h 830319"/>
            <a:gd name="T48" fmla="*/ 321188 w 640804"/>
            <a:gd name="T49" fmla="*/ 436743 h 830319"/>
            <a:gd name="T50" fmla="*/ 383654 w 640804"/>
            <a:gd name="T51" fmla="*/ 355461 h 830319"/>
            <a:gd name="T52" fmla="*/ 443719 w 640804"/>
            <a:gd name="T53" fmla="*/ 276436 h 830319"/>
            <a:gd name="T54" fmla="*/ 499074 w 640804"/>
            <a:gd name="T55" fmla="*/ 202706 h 830319"/>
            <a:gd name="T56" fmla="*/ 547593 w 640804"/>
            <a:gd name="T57" fmla="*/ 137103 h 830319"/>
            <a:gd name="T58" fmla="*/ 587409 w 640804"/>
            <a:gd name="T59" fmla="*/ 82149 h 830319"/>
            <a:gd name="T60" fmla="*/ 616996 w 640804"/>
            <a:gd name="T61" fmla="*/ 39957 h 830319"/>
            <a:gd name="T62" fmla="*/ 635212 w 640804"/>
            <a:gd name="T63" fmla="*/ 12147 h 830319"/>
            <a:gd name="T64" fmla="*/ 640804 w 640804"/>
            <a:gd name="T65" fmla="*/ 1233 h 83031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40804" h="830319">
              <a:moveTo>
                <a:pt x="640804" y="1233"/>
              </a:moveTo>
              <a:cubicBezTo>
                <a:pt x="640793" y="0"/>
                <a:pt x="639157" y="1067"/>
                <a:pt x="635146" y="4749"/>
              </a:cubicBezTo>
              <a:cubicBezTo>
                <a:pt x="631135" y="8431"/>
                <a:pt x="624789" y="14461"/>
                <a:pt x="616738" y="23326"/>
              </a:cubicBezTo>
              <a:cubicBezTo>
                <a:pt x="608686" y="32192"/>
                <a:pt x="598526" y="44262"/>
                <a:pt x="586838" y="57945"/>
              </a:cubicBezTo>
              <a:cubicBezTo>
                <a:pt x="575149" y="71629"/>
                <a:pt x="561755" y="87538"/>
                <a:pt x="546606" y="105430"/>
              </a:cubicBezTo>
              <a:cubicBezTo>
                <a:pt x="531456" y="123321"/>
                <a:pt x="513550" y="143880"/>
                <a:pt x="495940" y="165292"/>
              </a:cubicBezTo>
              <a:cubicBezTo>
                <a:pt x="478330" y="186705"/>
                <a:pt x="460029" y="209796"/>
                <a:pt x="440948" y="233906"/>
              </a:cubicBezTo>
              <a:cubicBezTo>
                <a:pt x="421868" y="258017"/>
                <a:pt x="401678" y="283857"/>
                <a:pt x="381454" y="309952"/>
              </a:cubicBezTo>
              <a:cubicBezTo>
                <a:pt x="361231" y="336047"/>
                <a:pt x="340243" y="363442"/>
                <a:pt x="319610" y="390478"/>
              </a:cubicBezTo>
              <a:cubicBezTo>
                <a:pt x="298976" y="417513"/>
                <a:pt x="277933" y="445367"/>
                <a:pt x="257653" y="472166"/>
              </a:cubicBezTo>
              <a:cubicBezTo>
                <a:pt x="237373" y="498966"/>
                <a:pt x="217067" y="525743"/>
                <a:pt x="197925" y="551273"/>
              </a:cubicBezTo>
              <a:cubicBezTo>
                <a:pt x="178783" y="576803"/>
                <a:pt x="160039" y="602163"/>
                <a:pt x="142801" y="625347"/>
              </a:cubicBezTo>
              <a:cubicBezTo>
                <a:pt x="125563" y="648531"/>
                <a:pt x="109168" y="670327"/>
                <a:pt x="94498" y="690377"/>
              </a:cubicBezTo>
              <a:cubicBezTo>
                <a:pt x="79828" y="710427"/>
                <a:pt x="66428" y="729338"/>
                <a:pt x="54784" y="745652"/>
              </a:cubicBezTo>
              <a:cubicBezTo>
                <a:pt x="43141" y="761967"/>
                <a:pt x="32728" y="776460"/>
                <a:pt x="24638" y="788262"/>
              </a:cubicBezTo>
              <a:cubicBezTo>
                <a:pt x="16548" y="800065"/>
                <a:pt x="10322" y="809701"/>
                <a:pt x="6241" y="816471"/>
              </a:cubicBezTo>
              <a:cubicBezTo>
                <a:pt x="2160" y="823242"/>
                <a:pt x="0" y="827455"/>
                <a:pt x="149" y="828887"/>
              </a:cubicBezTo>
              <a:cubicBezTo>
                <a:pt x="298" y="830319"/>
                <a:pt x="2933" y="828926"/>
                <a:pt x="7135" y="825063"/>
              </a:cubicBezTo>
              <a:cubicBezTo>
                <a:pt x="11337" y="821200"/>
                <a:pt x="17390" y="814667"/>
                <a:pt x="25359" y="805708"/>
              </a:cubicBezTo>
              <a:cubicBezTo>
                <a:pt x="33328" y="796749"/>
                <a:pt x="43382" y="785061"/>
                <a:pt x="54951" y="771307"/>
              </a:cubicBezTo>
              <a:cubicBezTo>
                <a:pt x="66520" y="757553"/>
                <a:pt x="80050" y="741203"/>
                <a:pt x="94774" y="723183"/>
              </a:cubicBezTo>
              <a:cubicBezTo>
                <a:pt x="109498" y="705163"/>
                <a:pt x="125984" y="684779"/>
                <a:pt x="143297" y="663185"/>
              </a:cubicBezTo>
              <a:cubicBezTo>
                <a:pt x="160610" y="641591"/>
                <a:pt x="179417" y="617958"/>
                <a:pt x="198655" y="593620"/>
              </a:cubicBezTo>
              <a:cubicBezTo>
                <a:pt x="217893" y="569282"/>
                <a:pt x="238300" y="543306"/>
                <a:pt x="258722" y="517160"/>
              </a:cubicBezTo>
              <a:cubicBezTo>
                <a:pt x="279144" y="491014"/>
                <a:pt x="300366" y="463693"/>
                <a:pt x="321188" y="436743"/>
              </a:cubicBezTo>
              <a:cubicBezTo>
                <a:pt x="342010" y="409793"/>
                <a:pt x="363232" y="382179"/>
                <a:pt x="383654" y="355461"/>
              </a:cubicBezTo>
              <a:cubicBezTo>
                <a:pt x="404076" y="328743"/>
                <a:pt x="424482" y="301895"/>
                <a:pt x="443719" y="276436"/>
              </a:cubicBezTo>
              <a:cubicBezTo>
                <a:pt x="462956" y="250977"/>
                <a:pt x="481762" y="225928"/>
                <a:pt x="499074" y="202706"/>
              </a:cubicBezTo>
              <a:cubicBezTo>
                <a:pt x="516386" y="179484"/>
                <a:pt x="532870" y="157196"/>
                <a:pt x="547593" y="137103"/>
              </a:cubicBezTo>
              <a:cubicBezTo>
                <a:pt x="562316" y="117010"/>
                <a:pt x="575842" y="98340"/>
                <a:pt x="587409" y="82149"/>
              </a:cubicBezTo>
              <a:cubicBezTo>
                <a:pt x="598976" y="65958"/>
                <a:pt x="609029" y="51624"/>
                <a:pt x="616996" y="39957"/>
              </a:cubicBezTo>
              <a:cubicBezTo>
                <a:pt x="624963" y="28290"/>
                <a:pt x="631244" y="18601"/>
                <a:pt x="635212" y="12147"/>
              </a:cubicBezTo>
              <a:cubicBezTo>
                <a:pt x="639180" y="5693"/>
                <a:pt x="639639" y="3507"/>
                <a:pt x="640804" y="1233"/>
              </a:cubicBezTo>
              <a:close/>
            </a:path>
          </a:pathLst>
        </a:custGeom>
        <a:solidFill xmlns:a="http://schemas.openxmlformats.org/drawingml/2006/main">
          <a:srgbClr val="0000D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0.6145</cdr:x>
      <cdr:y>0.31375</cdr:y>
    </cdr:from>
    <cdr:to>
      <cdr:x>0.6855</cdr:x>
      <cdr:y>0.45925</cdr:y>
    </cdr:to>
    <cdr:sp macro="" textlink="">
      <cdr:nvSpPr>
        <cdr:cNvPr id="199724" name="PlotDat18_95|1~33_1"/>
        <cdr:cNvSpPr>
          <a:spLocks xmlns:a="http://schemas.openxmlformats.org/drawingml/2006/main"/>
        </cdr:cNvSpPr>
      </cdr:nvSpPr>
      <cdr:spPr bwMode="auto">
        <a:xfrm xmlns:a="http://schemas.openxmlformats.org/drawingml/2006/main">
          <a:off x="5659960" y="1763197"/>
          <a:ext cx="653958" cy="817673"/>
        </a:xfrm>
        <a:custGeom xmlns:a="http://schemas.openxmlformats.org/drawingml/2006/main">
          <a:avLst/>
          <a:gdLst>
            <a:gd name="T0" fmla="*/ 661549 w 661549"/>
            <a:gd name="T1" fmla="*/ 28744 h 816245"/>
            <a:gd name="T2" fmla="*/ 655437 w 661549"/>
            <a:gd name="T3" fmla="*/ 7003 h 816245"/>
            <a:gd name="T4" fmla="*/ 636608 w 661549"/>
            <a:gd name="T5" fmla="*/ 520 h 816245"/>
            <a:gd name="T6" fmla="*/ 606041 w 661549"/>
            <a:gd name="T7" fmla="*/ 10122 h 816245"/>
            <a:gd name="T8" fmla="*/ 564912 w 661549"/>
            <a:gd name="T9" fmla="*/ 35444 h 816245"/>
            <a:gd name="T10" fmla="*/ 514962 w 661549"/>
            <a:gd name="T11" fmla="*/ 73656 h 816245"/>
            <a:gd name="T12" fmla="*/ 458786 w 661549"/>
            <a:gd name="T13" fmla="*/ 125991 h 816245"/>
            <a:gd name="T14" fmla="*/ 398522 w 661549"/>
            <a:gd name="T15" fmla="*/ 189128 h 816245"/>
            <a:gd name="T16" fmla="*/ 333444 w 661549"/>
            <a:gd name="T17" fmla="*/ 260018 h 816245"/>
            <a:gd name="T18" fmla="*/ 268163 w 661549"/>
            <a:gd name="T19" fmla="*/ 337596 h 816245"/>
            <a:gd name="T20" fmla="*/ 205193 w 661549"/>
            <a:gd name="T21" fmla="*/ 417437 h 816245"/>
            <a:gd name="T22" fmla="*/ 147157 w 661549"/>
            <a:gd name="T23" fmla="*/ 496317 h 816245"/>
            <a:gd name="T24" fmla="*/ 96588 w 661549"/>
            <a:gd name="T25" fmla="*/ 572398 h 816245"/>
            <a:gd name="T26" fmla="*/ 55621 w 661549"/>
            <a:gd name="T27" fmla="*/ 642224 h 816245"/>
            <a:gd name="T28" fmla="*/ 25625 w 661549"/>
            <a:gd name="T29" fmla="*/ 702409 h 816245"/>
            <a:gd name="T30" fmla="*/ 6783 w 661549"/>
            <a:gd name="T31" fmla="*/ 751562 h 816245"/>
            <a:gd name="T32" fmla="*/ 34 w 661549"/>
            <a:gd name="T33" fmla="*/ 787777 h 816245"/>
            <a:gd name="T34" fmla="*/ 6580 w 661549"/>
            <a:gd name="T35" fmla="*/ 809133 h 816245"/>
            <a:gd name="T36" fmla="*/ 25425 w 661549"/>
            <a:gd name="T37" fmla="*/ 815708 h 816245"/>
            <a:gd name="T38" fmla="*/ 56012 w 661549"/>
            <a:gd name="T39" fmla="*/ 805912 h 816245"/>
            <a:gd name="T40" fmla="*/ 97168 w 661549"/>
            <a:gd name="T41" fmla="*/ 781290 h 816245"/>
            <a:gd name="T42" fmla="*/ 147311 w 661549"/>
            <a:gd name="T43" fmla="*/ 742331 h 816245"/>
            <a:gd name="T44" fmla="*/ 204513 w 661549"/>
            <a:gd name="T45" fmla="*/ 690532 h 816245"/>
            <a:gd name="T46" fmla="*/ 266575 w 661549"/>
            <a:gd name="T47" fmla="*/ 627883 h 816245"/>
            <a:gd name="T48" fmla="*/ 331115 w 661549"/>
            <a:gd name="T49" fmla="*/ 556794 h 816245"/>
            <a:gd name="T50" fmla="*/ 395650 w 661549"/>
            <a:gd name="T51" fmla="*/ 479993 h 816245"/>
            <a:gd name="T52" fmla="*/ 457700 w 661549"/>
            <a:gd name="T53" fmla="*/ 400436 h 816245"/>
            <a:gd name="T54" fmla="*/ 514883 w 661549"/>
            <a:gd name="T55" fmla="*/ 321177 h 816245"/>
            <a:gd name="T56" fmla="*/ 564999 w 661549"/>
            <a:gd name="T57" fmla="*/ 245263 h 816245"/>
            <a:gd name="T58" fmla="*/ 606122 w 661549"/>
            <a:gd name="T59" fmla="*/ 175610 h 816245"/>
            <a:gd name="T60" fmla="*/ 636672 w 661549"/>
            <a:gd name="T61" fmla="*/ 114898 h 816245"/>
            <a:gd name="T62" fmla="*/ 655477 w 661549"/>
            <a:gd name="T63" fmla="*/ 65458 h 816245"/>
            <a:gd name="T64" fmla="*/ 661549 w 661549"/>
            <a:gd name="T65" fmla="*/ 28744 h 8162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61549" h="816245">
              <a:moveTo>
                <a:pt x="661549" y="28744"/>
              </a:moveTo>
              <a:cubicBezTo>
                <a:pt x="661542" y="19001"/>
                <a:pt x="659594" y="11707"/>
                <a:pt x="655437" y="7003"/>
              </a:cubicBezTo>
              <a:cubicBezTo>
                <a:pt x="651281" y="2299"/>
                <a:pt x="644841" y="0"/>
                <a:pt x="636608" y="520"/>
              </a:cubicBezTo>
              <a:cubicBezTo>
                <a:pt x="628376" y="1039"/>
                <a:pt x="617990" y="4301"/>
                <a:pt x="606041" y="10122"/>
              </a:cubicBezTo>
              <a:cubicBezTo>
                <a:pt x="594091" y="15944"/>
                <a:pt x="580092" y="24855"/>
                <a:pt x="564912" y="35444"/>
              </a:cubicBezTo>
              <a:cubicBezTo>
                <a:pt x="549732" y="46033"/>
                <a:pt x="532649" y="58564"/>
                <a:pt x="514962" y="73656"/>
              </a:cubicBezTo>
              <a:cubicBezTo>
                <a:pt x="497274" y="88747"/>
                <a:pt x="478193" y="106746"/>
                <a:pt x="458786" y="125991"/>
              </a:cubicBezTo>
              <a:cubicBezTo>
                <a:pt x="439379" y="145236"/>
                <a:pt x="419411" y="166790"/>
                <a:pt x="398522" y="189128"/>
              </a:cubicBezTo>
              <a:cubicBezTo>
                <a:pt x="377632" y="211465"/>
                <a:pt x="355170" y="235273"/>
                <a:pt x="333444" y="260018"/>
              </a:cubicBezTo>
              <a:cubicBezTo>
                <a:pt x="311718" y="284763"/>
                <a:pt x="289538" y="311359"/>
                <a:pt x="268163" y="337596"/>
              </a:cubicBezTo>
              <a:cubicBezTo>
                <a:pt x="246788" y="363833"/>
                <a:pt x="225361" y="390984"/>
                <a:pt x="205193" y="417437"/>
              </a:cubicBezTo>
              <a:cubicBezTo>
                <a:pt x="185025" y="443891"/>
                <a:pt x="165259" y="470490"/>
                <a:pt x="147157" y="496317"/>
              </a:cubicBezTo>
              <a:cubicBezTo>
                <a:pt x="129056" y="522144"/>
                <a:pt x="111844" y="548080"/>
                <a:pt x="96588" y="572398"/>
              </a:cubicBezTo>
              <a:cubicBezTo>
                <a:pt x="81332" y="596716"/>
                <a:pt x="67449" y="620556"/>
                <a:pt x="55621" y="642224"/>
              </a:cubicBezTo>
              <a:cubicBezTo>
                <a:pt x="43794" y="663893"/>
                <a:pt x="33764" y="684186"/>
                <a:pt x="25625" y="702409"/>
              </a:cubicBezTo>
              <a:cubicBezTo>
                <a:pt x="17485" y="720632"/>
                <a:pt x="11047" y="737334"/>
                <a:pt x="6783" y="751562"/>
              </a:cubicBezTo>
              <a:cubicBezTo>
                <a:pt x="2518" y="765789"/>
                <a:pt x="68" y="778182"/>
                <a:pt x="34" y="787777"/>
              </a:cubicBezTo>
              <a:cubicBezTo>
                <a:pt x="0" y="797371"/>
                <a:pt x="2348" y="804478"/>
                <a:pt x="6580" y="809133"/>
              </a:cubicBezTo>
              <a:cubicBezTo>
                <a:pt x="10812" y="813788"/>
                <a:pt x="17187" y="816245"/>
                <a:pt x="25425" y="815708"/>
              </a:cubicBezTo>
              <a:cubicBezTo>
                <a:pt x="33663" y="815171"/>
                <a:pt x="44055" y="811648"/>
                <a:pt x="56012" y="805912"/>
              </a:cubicBezTo>
              <a:cubicBezTo>
                <a:pt x="67969" y="800176"/>
                <a:pt x="81952" y="791887"/>
                <a:pt x="97168" y="781290"/>
              </a:cubicBezTo>
              <a:cubicBezTo>
                <a:pt x="112384" y="770693"/>
                <a:pt x="129420" y="757457"/>
                <a:pt x="147311" y="742331"/>
              </a:cubicBezTo>
              <a:cubicBezTo>
                <a:pt x="165202" y="727205"/>
                <a:pt x="184636" y="709606"/>
                <a:pt x="204513" y="690532"/>
              </a:cubicBezTo>
              <a:cubicBezTo>
                <a:pt x="224390" y="671458"/>
                <a:pt x="245475" y="650173"/>
                <a:pt x="266575" y="627883"/>
              </a:cubicBezTo>
              <a:cubicBezTo>
                <a:pt x="287675" y="605593"/>
                <a:pt x="309603" y="581442"/>
                <a:pt x="331115" y="556794"/>
              </a:cubicBezTo>
              <a:cubicBezTo>
                <a:pt x="352627" y="532146"/>
                <a:pt x="374553" y="506053"/>
                <a:pt x="395650" y="479993"/>
              </a:cubicBezTo>
              <a:cubicBezTo>
                <a:pt x="416747" y="453933"/>
                <a:pt x="437828" y="426905"/>
                <a:pt x="457700" y="400436"/>
              </a:cubicBezTo>
              <a:cubicBezTo>
                <a:pt x="477572" y="373967"/>
                <a:pt x="497000" y="347039"/>
                <a:pt x="514883" y="321177"/>
              </a:cubicBezTo>
              <a:cubicBezTo>
                <a:pt x="532766" y="295315"/>
                <a:pt x="549793" y="269524"/>
                <a:pt x="564999" y="245263"/>
              </a:cubicBezTo>
              <a:cubicBezTo>
                <a:pt x="580205" y="221002"/>
                <a:pt x="594176" y="197338"/>
                <a:pt x="606122" y="175610"/>
              </a:cubicBezTo>
              <a:cubicBezTo>
                <a:pt x="618068" y="153882"/>
                <a:pt x="628446" y="133257"/>
                <a:pt x="636672" y="114898"/>
              </a:cubicBezTo>
              <a:cubicBezTo>
                <a:pt x="644898" y="96539"/>
                <a:pt x="651331" y="79817"/>
                <a:pt x="655477" y="65458"/>
              </a:cubicBezTo>
              <a:cubicBezTo>
                <a:pt x="659623" y="51099"/>
                <a:pt x="660284" y="36393"/>
                <a:pt x="661549" y="28744"/>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0.61625</cdr:x>
      <cdr:y>0.307</cdr:y>
    </cdr:from>
    <cdr:to>
      <cdr:x>0.68775</cdr:x>
      <cdr:y>0.45175</cdr:y>
    </cdr:to>
    <cdr:sp macro="" textlink="">
      <cdr:nvSpPr>
        <cdr:cNvPr id="199723" name="PlotDat18_93|1~33_1"/>
        <cdr:cNvSpPr>
          <a:spLocks xmlns:a="http://schemas.openxmlformats.org/drawingml/2006/main"/>
        </cdr:cNvSpPr>
      </cdr:nvSpPr>
      <cdr:spPr bwMode="auto">
        <a:xfrm xmlns:a="http://schemas.openxmlformats.org/drawingml/2006/main">
          <a:off x="5676078" y="1725263"/>
          <a:ext cx="658564" cy="813459"/>
        </a:xfrm>
        <a:custGeom xmlns:a="http://schemas.openxmlformats.org/drawingml/2006/main">
          <a:avLst/>
          <a:gdLst>
            <a:gd name="T0" fmla="*/ 666160 w 666160"/>
            <a:gd name="T1" fmla="*/ 32527 h 809209"/>
            <a:gd name="T2" fmla="*/ 658403 w 666160"/>
            <a:gd name="T3" fmla="*/ 8859 h 809209"/>
            <a:gd name="T4" fmla="*/ 638931 w 666160"/>
            <a:gd name="T5" fmla="*/ 317 h 809209"/>
            <a:gd name="T6" fmla="*/ 607326 w 666160"/>
            <a:gd name="T7" fmla="*/ 6958 h 809209"/>
            <a:gd name="T8" fmla="*/ 564801 w 666160"/>
            <a:gd name="T9" fmla="*/ 28526 h 809209"/>
            <a:gd name="T10" fmla="*/ 513912 w 666160"/>
            <a:gd name="T11" fmla="*/ 64808 h 809209"/>
            <a:gd name="T12" fmla="*/ 456499 w 666160"/>
            <a:gd name="T13" fmla="*/ 114266 h 809209"/>
            <a:gd name="T14" fmla="*/ 394643 w 666160"/>
            <a:gd name="T15" fmla="*/ 175348 h 809209"/>
            <a:gd name="T16" fmla="*/ 330422 w 666160"/>
            <a:gd name="T17" fmla="*/ 245652 h 809209"/>
            <a:gd name="T18" fmla="*/ 266076 w 666160"/>
            <a:gd name="T19" fmla="*/ 321161 h 809209"/>
            <a:gd name="T20" fmla="*/ 204035 w 666160"/>
            <a:gd name="T21" fmla="*/ 399387 h 809209"/>
            <a:gd name="T22" fmla="*/ 146870 w 666160"/>
            <a:gd name="T23" fmla="*/ 477741 h 809209"/>
            <a:gd name="T24" fmla="*/ 97074 w 666160"/>
            <a:gd name="T25" fmla="*/ 553438 h 809209"/>
            <a:gd name="T26" fmla="*/ 56769 w 666160"/>
            <a:gd name="T27" fmla="*/ 623572 h 809209"/>
            <a:gd name="T28" fmla="*/ 24906 w 666160"/>
            <a:gd name="T29" fmla="*/ 685300 h 809209"/>
            <a:gd name="T30" fmla="*/ 6459 w 666160"/>
            <a:gd name="T31" fmla="*/ 736222 h 809209"/>
            <a:gd name="T32" fmla="*/ 101 w 666160"/>
            <a:gd name="T33" fmla="*/ 774796 h 809209"/>
            <a:gd name="T34" fmla="*/ 7066 w 666160"/>
            <a:gd name="T35" fmla="*/ 799389 h 809209"/>
            <a:gd name="T36" fmla="*/ 25990 w 666160"/>
            <a:gd name="T37" fmla="*/ 808834 h 809209"/>
            <a:gd name="T38" fmla="*/ 56707 w 666160"/>
            <a:gd name="T39" fmla="*/ 801636 h 809209"/>
            <a:gd name="T40" fmla="*/ 98034 w 666160"/>
            <a:gd name="T41" fmla="*/ 779560 h 809209"/>
            <a:gd name="T42" fmla="*/ 148387 w 666160"/>
            <a:gd name="T43" fmla="*/ 743055 h 809209"/>
            <a:gd name="T44" fmla="*/ 205827 w 666160"/>
            <a:gd name="T45" fmla="*/ 693523 h 809209"/>
            <a:gd name="T46" fmla="*/ 268148 w 666160"/>
            <a:gd name="T47" fmla="*/ 632867 h 809209"/>
            <a:gd name="T48" fmla="*/ 332957 w 666160"/>
            <a:gd name="T49" fmla="*/ 563417 h 809209"/>
            <a:gd name="T50" fmla="*/ 397760 w 666160"/>
            <a:gd name="T51" fmla="*/ 487845 h 809209"/>
            <a:gd name="T52" fmla="*/ 460068 w 666160"/>
            <a:gd name="T53" fmla="*/ 409052 h 809209"/>
            <a:gd name="T54" fmla="*/ 517488 w 666160"/>
            <a:gd name="T55" fmla="*/ 330069 h 809209"/>
            <a:gd name="T56" fmla="*/ 567811 w 666160"/>
            <a:gd name="T57" fmla="*/ 253926 h 809209"/>
            <a:gd name="T58" fmla="*/ 609105 w 666160"/>
            <a:gd name="T59" fmla="*/ 183557 h 809209"/>
            <a:gd name="T60" fmla="*/ 639783 w 666160"/>
            <a:gd name="T61" fmla="*/ 121660 h 809209"/>
            <a:gd name="T62" fmla="*/ 658665 w 666160"/>
            <a:gd name="T63" fmla="*/ 70614 h 809209"/>
            <a:gd name="T64" fmla="*/ 666160 w 666160"/>
            <a:gd name="T65" fmla="*/ 32527 h 8092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66160" h="809209">
              <a:moveTo>
                <a:pt x="666160" y="32527"/>
              </a:moveTo>
              <a:cubicBezTo>
                <a:pt x="666116" y="22235"/>
                <a:pt x="662941" y="14226"/>
                <a:pt x="658403" y="8859"/>
              </a:cubicBezTo>
              <a:cubicBezTo>
                <a:pt x="653865" y="3490"/>
                <a:pt x="647444" y="634"/>
                <a:pt x="638931" y="317"/>
              </a:cubicBezTo>
              <a:cubicBezTo>
                <a:pt x="630418" y="0"/>
                <a:pt x="619681" y="2256"/>
                <a:pt x="607326" y="6958"/>
              </a:cubicBezTo>
              <a:cubicBezTo>
                <a:pt x="594971" y="11660"/>
                <a:pt x="580370" y="18884"/>
                <a:pt x="564801" y="28526"/>
              </a:cubicBezTo>
              <a:cubicBezTo>
                <a:pt x="549233" y="38167"/>
                <a:pt x="531962" y="50518"/>
                <a:pt x="513912" y="64808"/>
              </a:cubicBezTo>
              <a:cubicBezTo>
                <a:pt x="495862" y="79098"/>
                <a:pt x="476377" y="95843"/>
                <a:pt x="456499" y="114266"/>
              </a:cubicBezTo>
              <a:cubicBezTo>
                <a:pt x="436621" y="132690"/>
                <a:pt x="415656" y="153450"/>
                <a:pt x="394643" y="175348"/>
              </a:cubicBezTo>
              <a:cubicBezTo>
                <a:pt x="373630" y="197246"/>
                <a:pt x="351850" y="221350"/>
                <a:pt x="330422" y="245652"/>
              </a:cubicBezTo>
              <a:cubicBezTo>
                <a:pt x="308994" y="269954"/>
                <a:pt x="287140" y="295539"/>
                <a:pt x="266076" y="321161"/>
              </a:cubicBezTo>
              <a:cubicBezTo>
                <a:pt x="245011" y="346783"/>
                <a:pt x="223903" y="373290"/>
                <a:pt x="204035" y="399387"/>
              </a:cubicBezTo>
              <a:cubicBezTo>
                <a:pt x="184167" y="425484"/>
                <a:pt x="164696" y="452066"/>
                <a:pt x="146870" y="477741"/>
              </a:cubicBezTo>
              <a:cubicBezTo>
                <a:pt x="129043" y="503416"/>
                <a:pt x="112091" y="529133"/>
                <a:pt x="97074" y="553438"/>
              </a:cubicBezTo>
              <a:cubicBezTo>
                <a:pt x="82058" y="577742"/>
                <a:pt x="68798" y="601595"/>
                <a:pt x="56769" y="623572"/>
              </a:cubicBezTo>
              <a:cubicBezTo>
                <a:pt x="44741" y="645549"/>
                <a:pt x="33291" y="666525"/>
                <a:pt x="24906" y="685300"/>
              </a:cubicBezTo>
              <a:cubicBezTo>
                <a:pt x="16521" y="704076"/>
                <a:pt x="10593" y="721306"/>
                <a:pt x="6459" y="736222"/>
              </a:cubicBezTo>
              <a:cubicBezTo>
                <a:pt x="2325" y="751138"/>
                <a:pt x="0" y="764268"/>
                <a:pt x="101" y="774796"/>
              </a:cubicBezTo>
              <a:cubicBezTo>
                <a:pt x="202" y="785324"/>
                <a:pt x="2751" y="793715"/>
                <a:pt x="7066" y="799389"/>
              </a:cubicBezTo>
              <a:cubicBezTo>
                <a:pt x="11381" y="805062"/>
                <a:pt x="17717" y="808459"/>
                <a:pt x="25990" y="808834"/>
              </a:cubicBezTo>
              <a:cubicBezTo>
                <a:pt x="34263" y="809209"/>
                <a:pt x="44700" y="806515"/>
                <a:pt x="56707" y="801636"/>
              </a:cubicBezTo>
              <a:cubicBezTo>
                <a:pt x="68714" y="796757"/>
                <a:pt x="82754" y="789323"/>
                <a:pt x="98034" y="779560"/>
              </a:cubicBezTo>
              <a:cubicBezTo>
                <a:pt x="113314" y="769797"/>
                <a:pt x="130422" y="757394"/>
                <a:pt x="148387" y="743055"/>
              </a:cubicBezTo>
              <a:cubicBezTo>
                <a:pt x="166352" y="728716"/>
                <a:pt x="185867" y="711888"/>
                <a:pt x="205827" y="693523"/>
              </a:cubicBezTo>
              <a:cubicBezTo>
                <a:pt x="225787" y="675158"/>
                <a:pt x="246960" y="654551"/>
                <a:pt x="268148" y="632867"/>
              </a:cubicBezTo>
              <a:cubicBezTo>
                <a:pt x="289336" y="611183"/>
                <a:pt x="311355" y="587587"/>
                <a:pt x="332957" y="563417"/>
              </a:cubicBezTo>
              <a:cubicBezTo>
                <a:pt x="354559" y="539247"/>
                <a:pt x="376575" y="513573"/>
                <a:pt x="397760" y="487845"/>
              </a:cubicBezTo>
              <a:cubicBezTo>
                <a:pt x="418945" y="462117"/>
                <a:pt x="440113" y="435348"/>
                <a:pt x="460068" y="409052"/>
              </a:cubicBezTo>
              <a:cubicBezTo>
                <a:pt x="480023" y="382756"/>
                <a:pt x="499531" y="355923"/>
                <a:pt x="517488" y="330069"/>
              </a:cubicBezTo>
              <a:cubicBezTo>
                <a:pt x="535445" y="304215"/>
                <a:pt x="552542" y="278345"/>
                <a:pt x="567811" y="253926"/>
              </a:cubicBezTo>
              <a:cubicBezTo>
                <a:pt x="583080" y="229507"/>
                <a:pt x="597110" y="205601"/>
                <a:pt x="609105" y="183557"/>
              </a:cubicBezTo>
              <a:cubicBezTo>
                <a:pt x="621100" y="161513"/>
                <a:pt x="631523" y="140484"/>
                <a:pt x="639783" y="121660"/>
              </a:cubicBezTo>
              <a:cubicBezTo>
                <a:pt x="648043" y="102836"/>
                <a:pt x="654269" y="85469"/>
                <a:pt x="658665" y="70614"/>
              </a:cubicBezTo>
              <a:cubicBezTo>
                <a:pt x="663061" y="55759"/>
                <a:pt x="664599" y="40462"/>
                <a:pt x="666160" y="32527"/>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0.64375</cdr:x>
      <cdr:y>0.28025</cdr:y>
    </cdr:from>
    <cdr:to>
      <cdr:x>0.71425</cdr:x>
      <cdr:y>0.42575</cdr:y>
    </cdr:to>
    <cdr:sp macro="" textlink="">
      <cdr:nvSpPr>
        <cdr:cNvPr id="199738" name="PlotDat18_123|1~33_1"/>
        <cdr:cNvSpPr>
          <a:spLocks xmlns:a="http://schemas.openxmlformats.org/drawingml/2006/main"/>
        </cdr:cNvSpPr>
      </cdr:nvSpPr>
      <cdr:spPr bwMode="auto">
        <a:xfrm xmlns:a="http://schemas.openxmlformats.org/drawingml/2006/main">
          <a:off x="5929372" y="1574935"/>
          <a:ext cx="649353" cy="817674"/>
        </a:xfrm>
        <a:custGeom xmlns:a="http://schemas.openxmlformats.org/drawingml/2006/main">
          <a:avLst/>
          <a:gdLst>
            <a:gd name="T0" fmla="*/ 650024 w 650024"/>
            <a:gd name="T1" fmla="*/ 17254 h 813430"/>
            <a:gd name="T2" fmla="*/ 643462 w 650024"/>
            <a:gd name="T3" fmla="*/ 2447 h 813430"/>
            <a:gd name="T4" fmla="*/ 625038 w 650024"/>
            <a:gd name="T5" fmla="*/ 2652 h 813430"/>
            <a:gd name="T6" fmla="*/ 595134 w 650024"/>
            <a:gd name="T7" fmla="*/ 18360 h 813430"/>
            <a:gd name="T8" fmla="*/ 554891 w 650024"/>
            <a:gd name="T9" fmla="*/ 48667 h 813430"/>
            <a:gd name="T10" fmla="*/ 504158 w 650024"/>
            <a:gd name="T11" fmla="*/ 92236 h 813430"/>
            <a:gd name="T12" fmla="*/ 448001 w 650024"/>
            <a:gd name="T13" fmla="*/ 148642 h 813430"/>
            <a:gd name="T14" fmla="*/ 385961 w 650024"/>
            <a:gd name="T15" fmla="*/ 215145 h 813430"/>
            <a:gd name="T16" fmla="*/ 322869 w 650024"/>
            <a:gd name="T17" fmla="*/ 289263 h 813430"/>
            <a:gd name="T18" fmla="*/ 258473 w 650024"/>
            <a:gd name="T19" fmla="*/ 366756 h 813430"/>
            <a:gd name="T20" fmla="*/ 197742 w 650024"/>
            <a:gd name="T21" fmla="*/ 446477 h 813430"/>
            <a:gd name="T22" fmla="*/ 140695 w 650024"/>
            <a:gd name="T23" fmla="*/ 523923 h 813430"/>
            <a:gd name="T24" fmla="*/ 92154 w 650024"/>
            <a:gd name="T25" fmla="*/ 597460 h 813430"/>
            <a:gd name="T26" fmla="*/ 51638 w 650024"/>
            <a:gd name="T27" fmla="*/ 663938 h 813430"/>
            <a:gd name="T28" fmla="*/ 22686 w 650024"/>
            <a:gd name="T29" fmla="*/ 720445 h 813430"/>
            <a:gd name="T30" fmla="*/ 5271 w 650024"/>
            <a:gd name="T31" fmla="*/ 764722 h 813430"/>
            <a:gd name="T32" fmla="*/ 82 w 650024"/>
            <a:gd name="T33" fmla="*/ 795663 h 813430"/>
            <a:gd name="T34" fmla="*/ 5761 w 650024"/>
            <a:gd name="T35" fmla="*/ 810951 h 813430"/>
            <a:gd name="T36" fmla="*/ 24278 w 650024"/>
            <a:gd name="T37" fmla="*/ 810537 h 813430"/>
            <a:gd name="T38" fmla="*/ 54335 w 650024"/>
            <a:gd name="T39" fmla="*/ 794795 h 813430"/>
            <a:gd name="T40" fmla="*/ 94778 w 650024"/>
            <a:gd name="T41" fmla="*/ 764120 h 813430"/>
            <a:gd name="T42" fmla="*/ 144054 w 650024"/>
            <a:gd name="T43" fmla="*/ 719689 h 813430"/>
            <a:gd name="T44" fmla="*/ 200267 w 650024"/>
            <a:gd name="T45" fmla="*/ 663215 h 813430"/>
            <a:gd name="T46" fmla="*/ 261257 w 650024"/>
            <a:gd name="T47" fmla="*/ 596863 h 813430"/>
            <a:gd name="T48" fmla="*/ 324683 w 650024"/>
            <a:gd name="T49" fmla="*/ 523184 h 813430"/>
            <a:gd name="T50" fmla="*/ 388104 w 650024"/>
            <a:gd name="T51" fmla="*/ 445011 h 813430"/>
            <a:gd name="T52" fmla="*/ 449085 w 650024"/>
            <a:gd name="T53" fmla="*/ 365347 h 813430"/>
            <a:gd name="T54" fmla="*/ 505282 w 650024"/>
            <a:gd name="T55" fmla="*/ 287254 h 813430"/>
            <a:gd name="T56" fmla="*/ 554536 w 650024"/>
            <a:gd name="T57" fmla="*/ 213732 h 813430"/>
            <a:gd name="T58" fmla="*/ 594952 w 650024"/>
            <a:gd name="T59" fmla="*/ 147608 h 813430"/>
            <a:gd name="T60" fmla="*/ 624980 w 650024"/>
            <a:gd name="T61" fmla="*/ 91422 h 813430"/>
            <a:gd name="T62" fmla="*/ 643463 w 650024"/>
            <a:gd name="T63" fmla="*/ 47334 h 813430"/>
            <a:gd name="T64" fmla="*/ 650024 w 650024"/>
            <a:gd name="T65" fmla="*/ 17254 h 81343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0024" h="813430">
              <a:moveTo>
                <a:pt x="650024" y="17254"/>
              </a:moveTo>
              <a:cubicBezTo>
                <a:pt x="650024" y="9773"/>
                <a:pt x="647626" y="4881"/>
                <a:pt x="643462" y="2447"/>
              </a:cubicBezTo>
              <a:cubicBezTo>
                <a:pt x="639297" y="13"/>
                <a:pt x="633093" y="0"/>
                <a:pt x="625038" y="2652"/>
              </a:cubicBezTo>
              <a:cubicBezTo>
                <a:pt x="616983" y="5304"/>
                <a:pt x="606825" y="10690"/>
                <a:pt x="595134" y="18360"/>
              </a:cubicBezTo>
              <a:cubicBezTo>
                <a:pt x="583442" y="26029"/>
                <a:pt x="570053" y="36354"/>
                <a:pt x="554891" y="48667"/>
              </a:cubicBezTo>
              <a:cubicBezTo>
                <a:pt x="539729" y="60980"/>
                <a:pt x="521973" y="75573"/>
                <a:pt x="504158" y="92236"/>
              </a:cubicBezTo>
              <a:cubicBezTo>
                <a:pt x="486344" y="108899"/>
                <a:pt x="467701" y="128157"/>
                <a:pt x="448001" y="148642"/>
              </a:cubicBezTo>
              <a:cubicBezTo>
                <a:pt x="428302" y="169126"/>
                <a:pt x="406817" y="191708"/>
                <a:pt x="385961" y="215145"/>
              </a:cubicBezTo>
              <a:cubicBezTo>
                <a:pt x="365106" y="238582"/>
                <a:pt x="344118" y="263994"/>
                <a:pt x="322869" y="289263"/>
              </a:cubicBezTo>
              <a:cubicBezTo>
                <a:pt x="301621" y="314531"/>
                <a:pt x="279328" y="340554"/>
                <a:pt x="258473" y="366756"/>
              </a:cubicBezTo>
              <a:cubicBezTo>
                <a:pt x="237619" y="392958"/>
                <a:pt x="217372" y="420282"/>
                <a:pt x="197742" y="446477"/>
              </a:cubicBezTo>
              <a:cubicBezTo>
                <a:pt x="178113" y="472672"/>
                <a:pt x="158293" y="498760"/>
                <a:pt x="140695" y="523923"/>
              </a:cubicBezTo>
              <a:cubicBezTo>
                <a:pt x="123097" y="549086"/>
                <a:pt x="106998" y="574124"/>
                <a:pt x="92154" y="597460"/>
              </a:cubicBezTo>
              <a:cubicBezTo>
                <a:pt x="77311" y="620795"/>
                <a:pt x="63216" y="643441"/>
                <a:pt x="51638" y="663938"/>
              </a:cubicBezTo>
              <a:cubicBezTo>
                <a:pt x="40061" y="684436"/>
                <a:pt x="30414" y="703649"/>
                <a:pt x="22686" y="720445"/>
              </a:cubicBezTo>
              <a:cubicBezTo>
                <a:pt x="14958" y="737242"/>
                <a:pt x="9038" y="752186"/>
                <a:pt x="5271" y="764722"/>
              </a:cubicBezTo>
              <a:cubicBezTo>
                <a:pt x="1504" y="777258"/>
                <a:pt x="0" y="787957"/>
                <a:pt x="82" y="795663"/>
              </a:cubicBezTo>
              <a:cubicBezTo>
                <a:pt x="164" y="803368"/>
                <a:pt x="1728" y="808472"/>
                <a:pt x="5761" y="810951"/>
              </a:cubicBezTo>
              <a:cubicBezTo>
                <a:pt x="9794" y="813430"/>
                <a:pt x="16182" y="813230"/>
                <a:pt x="24278" y="810537"/>
              </a:cubicBezTo>
              <a:cubicBezTo>
                <a:pt x="32374" y="807844"/>
                <a:pt x="42585" y="802531"/>
                <a:pt x="54335" y="794795"/>
              </a:cubicBezTo>
              <a:cubicBezTo>
                <a:pt x="66085" y="787059"/>
                <a:pt x="79825" y="776638"/>
                <a:pt x="94778" y="764120"/>
              </a:cubicBezTo>
              <a:cubicBezTo>
                <a:pt x="109731" y="751602"/>
                <a:pt x="126472" y="736507"/>
                <a:pt x="144054" y="719689"/>
              </a:cubicBezTo>
              <a:cubicBezTo>
                <a:pt x="161636" y="702871"/>
                <a:pt x="180733" y="683686"/>
                <a:pt x="200267" y="663215"/>
              </a:cubicBezTo>
              <a:cubicBezTo>
                <a:pt x="219801" y="642744"/>
                <a:pt x="240521" y="620201"/>
                <a:pt x="261257" y="596863"/>
              </a:cubicBezTo>
              <a:cubicBezTo>
                <a:pt x="281993" y="573525"/>
                <a:pt x="303542" y="548493"/>
                <a:pt x="324683" y="523184"/>
              </a:cubicBezTo>
              <a:cubicBezTo>
                <a:pt x="345824" y="497875"/>
                <a:pt x="367370" y="471317"/>
                <a:pt x="388104" y="445011"/>
              </a:cubicBezTo>
              <a:cubicBezTo>
                <a:pt x="408838" y="418705"/>
                <a:pt x="429555" y="391640"/>
                <a:pt x="449085" y="365347"/>
              </a:cubicBezTo>
              <a:cubicBezTo>
                <a:pt x="468615" y="339054"/>
                <a:pt x="487707" y="312523"/>
                <a:pt x="505282" y="287254"/>
              </a:cubicBezTo>
              <a:cubicBezTo>
                <a:pt x="522857" y="261985"/>
                <a:pt x="539591" y="237006"/>
                <a:pt x="554536" y="213732"/>
              </a:cubicBezTo>
              <a:cubicBezTo>
                <a:pt x="569481" y="190458"/>
                <a:pt x="583211" y="167993"/>
                <a:pt x="594952" y="147608"/>
              </a:cubicBezTo>
              <a:cubicBezTo>
                <a:pt x="606693" y="127223"/>
                <a:pt x="616895" y="108134"/>
                <a:pt x="624980" y="91422"/>
              </a:cubicBezTo>
              <a:cubicBezTo>
                <a:pt x="633065" y="74710"/>
                <a:pt x="639289" y="59695"/>
                <a:pt x="643463" y="47334"/>
              </a:cubicBezTo>
              <a:cubicBezTo>
                <a:pt x="647637" y="34973"/>
                <a:pt x="648657" y="23521"/>
                <a:pt x="650024" y="17254"/>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0.627</cdr:x>
      <cdr:y>0.28325</cdr:y>
    </cdr:from>
    <cdr:to>
      <cdr:x>0.695</cdr:x>
      <cdr:y>0.431</cdr:y>
    </cdr:to>
    <cdr:sp macro="" textlink="">
      <cdr:nvSpPr>
        <cdr:cNvPr id="199722" name="PlotDat18_91|1~33_1"/>
        <cdr:cNvSpPr>
          <a:spLocks xmlns:a="http://schemas.openxmlformats.org/drawingml/2006/main"/>
        </cdr:cNvSpPr>
      </cdr:nvSpPr>
      <cdr:spPr bwMode="auto">
        <a:xfrm xmlns:a="http://schemas.openxmlformats.org/drawingml/2006/main">
          <a:off x="5775093" y="1591794"/>
          <a:ext cx="626326" cy="830318"/>
        </a:xfrm>
        <a:custGeom xmlns:a="http://schemas.openxmlformats.org/drawingml/2006/main">
          <a:avLst/>
          <a:gdLst>
            <a:gd name="T0" fmla="*/ 629279 w 629279"/>
            <a:gd name="T1" fmla="*/ 5716 h 827504"/>
            <a:gd name="T2" fmla="*/ 623356 w 629279"/>
            <a:gd name="T3" fmla="*/ 1030 h 827504"/>
            <a:gd name="T4" fmla="*/ 605205 w 629279"/>
            <a:gd name="T5" fmla="*/ 11900 h 827504"/>
            <a:gd name="T6" fmla="*/ 575730 w 629279"/>
            <a:gd name="T7" fmla="*/ 38818 h 827504"/>
            <a:gd name="T8" fmla="*/ 536070 w 629279"/>
            <a:gd name="T9" fmla="*/ 79694 h 827504"/>
            <a:gd name="T10" fmla="*/ 488202 w 629279"/>
            <a:gd name="T11" fmla="*/ 132732 h 827504"/>
            <a:gd name="T12" fmla="*/ 434724 w 629279"/>
            <a:gd name="T13" fmla="*/ 196312 h 827504"/>
            <a:gd name="T14" fmla="*/ 375178 w 629279"/>
            <a:gd name="T15" fmla="*/ 269239 h 827504"/>
            <a:gd name="T16" fmla="*/ 314382 w 629279"/>
            <a:gd name="T17" fmla="*/ 346993 h 827504"/>
            <a:gd name="T18" fmla="*/ 252041 w 629279"/>
            <a:gd name="T19" fmla="*/ 428044 h 827504"/>
            <a:gd name="T20" fmla="*/ 193004 w 629279"/>
            <a:gd name="T21" fmla="*/ 507391 h 827504"/>
            <a:gd name="T22" fmla="*/ 139714 w 629279"/>
            <a:gd name="T23" fmla="*/ 584416 h 827504"/>
            <a:gd name="T24" fmla="*/ 91794 w 629279"/>
            <a:gd name="T25" fmla="*/ 653801 h 827504"/>
            <a:gd name="T26" fmla="*/ 53253 w 629279"/>
            <a:gd name="T27" fmla="*/ 714829 h 827504"/>
            <a:gd name="T28" fmla="*/ 24891 w 629279"/>
            <a:gd name="T29" fmla="*/ 764344 h 827504"/>
            <a:gd name="T30" fmla="*/ 6286 w 629279"/>
            <a:gd name="T31" fmla="*/ 800098 h 827504"/>
            <a:gd name="T32" fmla="*/ 100 w 629279"/>
            <a:gd name="T33" fmla="*/ 821336 h 827504"/>
            <a:gd name="T34" fmla="*/ 6885 w 629279"/>
            <a:gd name="T35" fmla="*/ 826481 h 827504"/>
            <a:gd name="T36" fmla="*/ 24783 w 629279"/>
            <a:gd name="T37" fmla="*/ 815197 h 827504"/>
            <a:gd name="T38" fmla="*/ 53838 w 629279"/>
            <a:gd name="T39" fmla="*/ 788990 h 827504"/>
            <a:gd name="T40" fmla="*/ 92937 w 629279"/>
            <a:gd name="T41" fmla="*/ 748371 h 827504"/>
            <a:gd name="T42" fmla="*/ 140577 w 629279"/>
            <a:gd name="T43" fmla="*/ 694904 h 827504"/>
            <a:gd name="T44" fmla="*/ 194925 w 629279"/>
            <a:gd name="T45" fmla="*/ 630642 h 827504"/>
            <a:gd name="T46" fmla="*/ 253894 w 629279"/>
            <a:gd name="T47" fmla="*/ 558054 h 827504"/>
            <a:gd name="T48" fmla="*/ 315217 w 629279"/>
            <a:gd name="T49" fmla="*/ 479929 h 827504"/>
            <a:gd name="T50" fmla="*/ 376538 w 629279"/>
            <a:gd name="T51" fmla="*/ 399273 h 827504"/>
            <a:gd name="T52" fmla="*/ 435501 w 629279"/>
            <a:gd name="T53" fmla="*/ 319182 h 827504"/>
            <a:gd name="T54" fmla="*/ 489839 w 629279"/>
            <a:gd name="T55" fmla="*/ 242734 h 827504"/>
            <a:gd name="T56" fmla="*/ 537464 w 629279"/>
            <a:gd name="T57" fmla="*/ 172868 h 827504"/>
            <a:gd name="T58" fmla="*/ 576547 w 629279"/>
            <a:gd name="T59" fmla="*/ 112268 h 827504"/>
            <a:gd name="T60" fmla="*/ 605584 w 629279"/>
            <a:gd name="T61" fmla="*/ 63265 h 827504"/>
            <a:gd name="T62" fmla="*/ 623461 w 629279"/>
            <a:gd name="T63" fmla="*/ 27741 h 827504"/>
            <a:gd name="T64" fmla="*/ 629279 w 629279"/>
            <a:gd name="T65" fmla="*/ 5716 h 82750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29279" h="827504">
              <a:moveTo>
                <a:pt x="629279" y="5716"/>
              </a:moveTo>
              <a:cubicBezTo>
                <a:pt x="629261" y="1264"/>
                <a:pt x="627368" y="0"/>
                <a:pt x="623356" y="1030"/>
              </a:cubicBezTo>
              <a:cubicBezTo>
                <a:pt x="619344" y="2061"/>
                <a:pt x="613143" y="5602"/>
                <a:pt x="605205" y="11900"/>
              </a:cubicBezTo>
              <a:cubicBezTo>
                <a:pt x="597267" y="18197"/>
                <a:pt x="587252" y="27519"/>
                <a:pt x="575730" y="38818"/>
              </a:cubicBezTo>
              <a:cubicBezTo>
                <a:pt x="564207" y="50117"/>
                <a:pt x="550657" y="64042"/>
                <a:pt x="536070" y="79694"/>
              </a:cubicBezTo>
              <a:cubicBezTo>
                <a:pt x="521482" y="95346"/>
                <a:pt x="505094" y="113296"/>
                <a:pt x="488202" y="132732"/>
              </a:cubicBezTo>
              <a:cubicBezTo>
                <a:pt x="471311" y="152168"/>
                <a:pt x="453561" y="173561"/>
                <a:pt x="434724" y="196312"/>
              </a:cubicBezTo>
              <a:cubicBezTo>
                <a:pt x="415887" y="219064"/>
                <a:pt x="395235" y="244126"/>
                <a:pt x="375178" y="269239"/>
              </a:cubicBezTo>
              <a:cubicBezTo>
                <a:pt x="355122" y="294353"/>
                <a:pt x="334905" y="320526"/>
                <a:pt x="314382" y="346993"/>
              </a:cubicBezTo>
              <a:cubicBezTo>
                <a:pt x="293859" y="373461"/>
                <a:pt x="272271" y="401312"/>
                <a:pt x="252041" y="428044"/>
              </a:cubicBezTo>
              <a:cubicBezTo>
                <a:pt x="231811" y="454777"/>
                <a:pt x="211725" y="481329"/>
                <a:pt x="193004" y="507391"/>
              </a:cubicBezTo>
              <a:cubicBezTo>
                <a:pt x="174283" y="533453"/>
                <a:pt x="156582" y="560015"/>
                <a:pt x="139714" y="584416"/>
              </a:cubicBezTo>
              <a:cubicBezTo>
                <a:pt x="122845" y="608817"/>
                <a:pt x="106204" y="632066"/>
                <a:pt x="91794" y="653801"/>
              </a:cubicBezTo>
              <a:cubicBezTo>
                <a:pt x="77385" y="675536"/>
                <a:pt x="64403" y="696405"/>
                <a:pt x="53253" y="714829"/>
              </a:cubicBezTo>
              <a:cubicBezTo>
                <a:pt x="42102" y="733252"/>
                <a:pt x="32719" y="750132"/>
                <a:pt x="24891" y="764344"/>
              </a:cubicBezTo>
              <a:cubicBezTo>
                <a:pt x="17063" y="778555"/>
                <a:pt x="10418" y="790600"/>
                <a:pt x="6286" y="800098"/>
              </a:cubicBezTo>
              <a:cubicBezTo>
                <a:pt x="2154" y="809597"/>
                <a:pt x="0" y="816939"/>
                <a:pt x="100" y="821336"/>
              </a:cubicBezTo>
              <a:cubicBezTo>
                <a:pt x="200" y="825733"/>
                <a:pt x="2771" y="827504"/>
                <a:pt x="6885" y="826481"/>
              </a:cubicBezTo>
              <a:cubicBezTo>
                <a:pt x="10999" y="825458"/>
                <a:pt x="16957" y="821446"/>
                <a:pt x="24783" y="815197"/>
              </a:cubicBezTo>
              <a:cubicBezTo>
                <a:pt x="32609" y="808948"/>
                <a:pt x="42479" y="800128"/>
                <a:pt x="53838" y="788990"/>
              </a:cubicBezTo>
              <a:cubicBezTo>
                <a:pt x="65197" y="777852"/>
                <a:pt x="78481" y="764052"/>
                <a:pt x="92937" y="748371"/>
              </a:cubicBezTo>
              <a:cubicBezTo>
                <a:pt x="107393" y="732690"/>
                <a:pt x="123579" y="714525"/>
                <a:pt x="140577" y="694904"/>
              </a:cubicBezTo>
              <a:cubicBezTo>
                <a:pt x="157575" y="675283"/>
                <a:pt x="176039" y="653450"/>
                <a:pt x="194925" y="630642"/>
              </a:cubicBezTo>
              <a:cubicBezTo>
                <a:pt x="213811" y="607834"/>
                <a:pt x="233845" y="583173"/>
                <a:pt x="253894" y="558054"/>
              </a:cubicBezTo>
              <a:cubicBezTo>
                <a:pt x="273943" y="532935"/>
                <a:pt x="294776" y="506392"/>
                <a:pt x="315217" y="479929"/>
              </a:cubicBezTo>
              <a:cubicBezTo>
                <a:pt x="335658" y="453466"/>
                <a:pt x="356491" y="426064"/>
                <a:pt x="376538" y="399273"/>
              </a:cubicBezTo>
              <a:cubicBezTo>
                <a:pt x="396585" y="372482"/>
                <a:pt x="416618" y="345272"/>
                <a:pt x="435501" y="319182"/>
              </a:cubicBezTo>
              <a:cubicBezTo>
                <a:pt x="454384" y="293092"/>
                <a:pt x="472845" y="267120"/>
                <a:pt x="489839" y="242734"/>
              </a:cubicBezTo>
              <a:cubicBezTo>
                <a:pt x="506833" y="218348"/>
                <a:pt x="523013" y="194612"/>
                <a:pt x="537464" y="172868"/>
              </a:cubicBezTo>
              <a:cubicBezTo>
                <a:pt x="551915" y="151124"/>
                <a:pt x="565194" y="130535"/>
                <a:pt x="576547" y="112268"/>
              </a:cubicBezTo>
              <a:cubicBezTo>
                <a:pt x="587900" y="94001"/>
                <a:pt x="597765" y="77353"/>
                <a:pt x="605584" y="63265"/>
              </a:cubicBezTo>
              <a:cubicBezTo>
                <a:pt x="613403" y="49177"/>
                <a:pt x="619512" y="37332"/>
                <a:pt x="623461" y="27741"/>
              </a:cubicBezTo>
              <a:cubicBezTo>
                <a:pt x="627410" y="18150"/>
                <a:pt x="628067" y="10305"/>
                <a:pt x="629279" y="5716"/>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0.6265</cdr:x>
      <cdr:y>0.29675</cdr:y>
    </cdr:from>
    <cdr:to>
      <cdr:x>0.695</cdr:x>
      <cdr:y>0.44125</cdr:y>
    </cdr:to>
    <cdr:sp macro="" textlink="">
      <cdr:nvSpPr>
        <cdr:cNvPr id="199726" name="PlotDat18_99|1~33_1"/>
        <cdr:cNvSpPr>
          <a:spLocks xmlns:a="http://schemas.openxmlformats.org/drawingml/2006/main"/>
        </cdr:cNvSpPr>
      </cdr:nvSpPr>
      <cdr:spPr bwMode="auto">
        <a:xfrm xmlns:a="http://schemas.openxmlformats.org/drawingml/2006/main">
          <a:off x="5770488" y="1667661"/>
          <a:ext cx="630931" cy="812054"/>
        </a:xfrm>
        <a:custGeom xmlns:a="http://schemas.openxmlformats.org/drawingml/2006/main">
          <a:avLst/>
          <a:gdLst>
            <a:gd name="T0" fmla="*/ 636194 w 636194"/>
            <a:gd name="T1" fmla="*/ 15010 h 810616"/>
            <a:gd name="T2" fmla="*/ 629536 w 636194"/>
            <a:gd name="T3" fmla="*/ 1780 h 810616"/>
            <a:gd name="T4" fmla="*/ 611447 w 636194"/>
            <a:gd name="T5" fmla="*/ 4326 h 810616"/>
            <a:gd name="T6" fmla="*/ 582090 w 636194"/>
            <a:gd name="T7" fmla="*/ 22173 h 810616"/>
            <a:gd name="T8" fmla="*/ 542586 w 636194"/>
            <a:gd name="T9" fmla="*/ 54811 h 810616"/>
            <a:gd name="T10" fmla="*/ 495814 w 636194"/>
            <a:gd name="T11" fmla="*/ 101108 h 810616"/>
            <a:gd name="T12" fmla="*/ 439879 w 636194"/>
            <a:gd name="T13" fmla="*/ 158882 h 810616"/>
            <a:gd name="T14" fmla="*/ 379485 w 636194"/>
            <a:gd name="T15" fmla="*/ 226414 h 810616"/>
            <a:gd name="T16" fmla="*/ 316984 w 636194"/>
            <a:gd name="T17" fmla="*/ 300657 h 810616"/>
            <a:gd name="T18" fmla="*/ 254763 w 636194"/>
            <a:gd name="T19" fmla="*/ 378509 h 810616"/>
            <a:gd name="T20" fmla="*/ 195263 w 636194"/>
            <a:gd name="T21" fmla="*/ 458369 h 810616"/>
            <a:gd name="T22" fmla="*/ 140894 w 636194"/>
            <a:gd name="T23" fmla="*/ 535223 h 810616"/>
            <a:gd name="T24" fmla="*/ 93849 w 636194"/>
            <a:gd name="T25" fmla="*/ 606878 h 810616"/>
            <a:gd name="T26" fmla="*/ 53351 w 636194"/>
            <a:gd name="T27" fmla="*/ 671279 h 810616"/>
            <a:gd name="T28" fmla="*/ 25082 w 636194"/>
            <a:gd name="T29" fmla="*/ 725191 h 810616"/>
            <a:gd name="T30" fmla="*/ 6393 w 636194"/>
            <a:gd name="T31" fmla="*/ 767598 h 810616"/>
            <a:gd name="T32" fmla="*/ 63 w 636194"/>
            <a:gd name="T33" fmla="*/ 795790 h 810616"/>
            <a:gd name="T34" fmla="*/ 6769 w 636194"/>
            <a:gd name="T35" fmla="*/ 808811 h 810616"/>
            <a:gd name="T36" fmla="*/ 24853 w 636194"/>
            <a:gd name="T37" fmla="*/ 806620 h 810616"/>
            <a:gd name="T38" fmla="*/ 54207 w 636194"/>
            <a:gd name="T39" fmla="*/ 788657 h 810616"/>
            <a:gd name="T40" fmla="*/ 93704 w 636194"/>
            <a:gd name="T41" fmla="*/ 755982 h 810616"/>
            <a:gd name="T42" fmla="*/ 141827 w 636194"/>
            <a:gd name="T43" fmla="*/ 709853 h 810616"/>
            <a:gd name="T44" fmla="*/ 196726 w 636194"/>
            <a:gd name="T45" fmla="*/ 652040 h 810616"/>
            <a:gd name="T46" fmla="*/ 256291 w 636194"/>
            <a:gd name="T47" fmla="*/ 584768 h 810616"/>
            <a:gd name="T48" fmla="*/ 318233 w 636194"/>
            <a:gd name="T49" fmla="*/ 510620 h 810616"/>
            <a:gd name="T50" fmla="*/ 380173 w 636194"/>
            <a:gd name="T51" fmla="*/ 432444 h 810616"/>
            <a:gd name="T52" fmla="*/ 439728 w 636194"/>
            <a:gd name="T53" fmla="*/ 353247 h 810616"/>
            <a:gd name="T54" fmla="*/ 494613 w 636194"/>
            <a:gd name="T55" fmla="*/ 276072 h 810616"/>
            <a:gd name="T56" fmla="*/ 542716 w 636194"/>
            <a:gd name="T57" fmla="*/ 203885 h 810616"/>
            <a:gd name="T58" fmla="*/ 582188 w 636194"/>
            <a:gd name="T59" fmla="*/ 139459 h 810616"/>
            <a:gd name="T60" fmla="*/ 611514 w 636194"/>
            <a:gd name="T61" fmla="*/ 85270 h 810616"/>
            <a:gd name="T62" fmla="*/ 629567 w 636194"/>
            <a:gd name="T63" fmla="*/ 43401 h 810616"/>
            <a:gd name="T64" fmla="*/ 636194 w 636194"/>
            <a:gd name="T65" fmla="*/ 15010 h 81061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6194" h="810616">
              <a:moveTo>
                <a:pt x="636194" y="15010"/>
              </a:moveTo>
              <a:cubicBezTo>
                <a:pt x="636189" y="8073"/>
                <a:pt x="633660" y="3560"/>
                <a:pt x="629536" y="1780"/>
              </a:cubicBezTo>
              <a:cubicBezTo>
                <a:pt x="625411" y="0"/>
                <a:pt x="619355" y="927"/>
                <a:pt x="611447" y="4326"/>
              </a:cubicBezTo>
              <a:cubicBezTo>
                <a:pt x="603540" y="7725"/>
                <a:pt x="593567" y="13759"/>
                <a:pt x="582090" y="22173"/>
              </a:cubicBezTo>
              <a:cubicBezTo>
                <a:pt x="570613" y="30587"/>
                <a:pt x="556966" y="41655"/>
                <a:pt x="542586" y="54811"/>
              </a:cubicBezTo>
              <a:cubicBezTo>
                <a:pt x="528207" y="67967"/>
                <a:pt x="512931" y="83763"/>
                <a:pt x="495814" y="101108"/>
              </a:cubicBezTo>
              <a:cubicBezTo>
                <a:pt x="478697" y="118454"/>
                <a:pt x="459268" y="137997"/>
                <a:pt x="439879" y="158882"/>
              </a:cubicBezTo>
              <a:cubicBezTo>
                <a:pt x="420491" y="179767"/>
                <a:pt x="399968" y="202784"/>
                <a:pt x="379485" y="226414"/>
              </a:cubicBezTo>
              <a:cubicBezTo>
                <a:pt x="359002" y="250043"/>
                <a:pt x="337771" y="275307"/>
                <a:pt x="316984" y="300657"/>
              </a:cubicBezTo>
              <a:cubicBezTo>
                <a:pt x="296197" y="326007"/>
                <a:pt x="275050" y="352224"/>
                <a:pt x="254763" y="378509"/>
              </a:cubicBezTo>
              <a:cubicBezTo>
                <a:pt x="234476" y="404794"/>
                <a:pt x="214241" y="432250"/>
                <a:pt x="195263" y="458369"/>
              </a:cubicBezTo>
              <a:cubicBezTo>
                <a:pt x="176285" y="484489"/>
                <a:pt x="157796" y="510471"/>
                <a:pt x="140894" y="535223"/>
              </a:cubicBezTo>
              <a:cubicBezTo>
                <a:pt x="123992" y="559974"/>
                <a:pt x="108439" y="584202"/>
                <a:pt x="93849" y="606878"/>
              </a:cubicBezTo>
              <a:cubicBezTo>
                <a:pt x="79258" y="629554"/>
                <a:pt x="64812" y="651560"/>
                <a:pt x="53351" y="671279"/>
              </a:cubicBezTo>
              <a:cubicBezTo>
                <a:pt x="41890" y="690997"/>
                <a:pt x="32908" y="709138"/>
                <a:pt x="25082" y="725191"/>
              </a:cubicBezTo>
              <a:cubicBezTo>
                <a:pt x="17255" y="741244"/>
                <a:pt x="10563" y="755832"/>
                <a:pt x="6393" y="767598"/>
              </a:cubicBezTo>
              <a:cubicBezTo>
                <a:pt x="2223" y="779364"/>
                <a:pt x="0" y="788922"/>
                <a:pt x="63" y="795790"/>
              </a:cubicBezTo>
              <a:cubicBezTo>
                <a:pt x="126" y="802659"/>
                <a:pt x="2637" y="807006"/>
                <a:pt x="6769" y="808811"/>
              </a:cubicBezTo>
              <a:cubicBezTo>
                <a:pt x="10901" y="810616"/>
                <a:pt x="16947" y="809979"/>
                <a:pt x="24853" y="806620"/>
              </a:cubicBezTo>
              <a:cubicBezTo>
                <a:pt x="32759" y="803261"/>
                <a:pt x="42732" y="797097"/>
                <a:pt x="54207" y="788657"/>
              </a:cubicBezTo>
              <a:cubicBezTo>
                <a:pt x="65682" y="780217"/>
                <a:pt x="79101" y="769116"/>
                <a:pt x="93704" y="755982"/>
              </a:cubicBezTo>
              <a:cubicBezTo>
                <a:pt x="108307" y="742848"/>
                <a:pt x="124657" y="727177"/>
                <a:pt x="141827" y="709853"/>
              </a:cubicBezTo>
              <a:cubicBezTo>
                <a:pt x="158997" y="692529"/>
                <a:pt x="177649" y="672887"/>
                <a:pt x="196726" y="652040"/>
              </a:cubicBezTo>
              <a:cubicBezTo>
                <a:pt x="215803" y="631193"/>
                <a:pt x="236040" y="608338"/>
                <a:pt x="256291" y="584768"/>
              </a:cubicBezTo>
              <a:cubicBezTo>
                <a:pt x="276542" y="561198"/>
                <a:pt x="297586" y="536007"/>
                <a:pt x="318233" y="510620"/>
              </a:cubicBezTo>
              <a:cubicBezTo>
                <a:pt x="338880" y="485233"/>
                <a:pt x="359924" y="458673"/>
                <a:pt x="380173" y="432444"/>
              </a:cubicBezTo>
              <a:cubicBezTo>
                <a:pt x="400422" y="406215"/>
                <a:pt x="420655" y="379309"/>
                <a:pt x="439728" y="353247"/>
              </a:cubicBezTo>
              <a:cubicBezTo>
                <a:pt x="458801" y="327185"/>
                <a:pt x="477448" y="300966"/>
                <a:pt x="494613" y="276072"/>
              </a:cubicBezTo>
              <a:cubicBezTo>
                <a:pt x="511778" y="251178"/>
                <a:pt x="528120" y="226654"/>
                <a:pt x="542716" y="203885"/>
              </a:cubicBezTo>
              <a:cubicBezTo>
                <a:pt x="557312" y="181116"/>
                <a:pt x="570722" y="159228"/>
                <a:pt x="582188" y="139459"/>
              </a:cubicBezTo>
              <a:cubicBezTo>
                <a:pt x="593654" y="119690"/>
                <a:pt x="603617" y="101280"/>
                <a:pt x="611514" y="85270"/>
              </a:cubicBezTo>
              <a:cubicBezTo>
                <a:pt x="619411" y="69260"/>
                <a:pt x="625454" y="55111"/>
                <a:pt x="629567" y="43401"/>
              </a:cubicBezTo>
              <a:cubicBezTo>
                <a:pt x="633680" y="31691"/>
                <a:pt x="634813" y="20925"/>
                <a:pt x="636194" y="15010"/>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0.636</cdr:x>
      <cdr:y>0.29525</cdr:y>
    </cdr:from>
    <cdr:to>
      <cdr:x>0.7045</cdr:x>
      <cdr:y>0.43975</cdr:y>
    </cdr:to>
    <cdr:sp macro="" textlink="">
      <cdr:nvSpPr>
        <cdr:cNvPr id="199736" name="PlotDat18_119|1~33_1"/>
        <cdr:cNvSpPr>
          <a:spLocks xmlns:a="http://schemas.openxmlformats.org/drawingml/2006/main"/>
        </cdr:cNvSpPr>
      </cdr:nvSpPr>
      <cdr:spPr bwMode="auto">
        <a:xfrm xmlns:a="http://schemas.openxmlformats.org/drawingml/2006/main">
          <a:off x="5857989" y="1659231"/>
          <a:ext cx="630932" cy="812054"/>
        </a:xfrm>
        <a:custGeom xmlns:a="http://schemas.openxmlformats.org/drawingml/2006/main">
          <a:avLst/>
          <a:gdLst>
            <a:gd name="T0" fmla="*/ 636192 w 636194"/>
            <a:gd name="T1" fmla="*/ 14407 h 807801"/>
            <a:gd name="T2" fmla="*/ 630511 w 636194"/>
            <a:gd name="T3" fmla="*/ 1568 h 807801"/>
            <a:gd name="T4" fmla="*/ 612532 w 636194"/>
            <a:gd name="T5" fmla="*/ 5000 h 807801"/>
            <a:gd name="T6" fmla="*/ 583345 w 636194"/>
            <a:gd name="T7" fmla="*/ 23927 h 807801"/>
            <a:gd name="T8" fmla="*/ 544070 w 636194"/>
            <a:gd name="T9" fmla="*/ 57179 h 807801"/>
            <a:gd name="T10" fmla="*/ 495202 w 636194"/>
            <a:gd name="T11" fmla="*/ 104998 h 807801"/>
            <a:gd name="T12" fmla="*/ 439515 w 636194"/>
            <a:gd name="T13" fmla="*/ 162932 h 807801"/>
            <a:gd name="T14" fmla="*/ 379358 w 636194"/>
            <a:gd name="T15" fmla="*/ 230668 h 807801"/>
            <a:gd name="T16" fmla="*/ 317031 w 636194"/>
            <a:gd name="T17" fmla="*/ 305022 h 807801"/>
            <a:gd name="T18" fmla="*/ 254877 w 636194"/>
            <a:gd name="T19" fmla="*/ 382709 h 807801"/>
            <a:gd name="T20" fmla="*/ 195311 w 636194"/>
            <a:gd name="T21" fmla="*/ 461919 h 807801"/>
            <a:gd name="T22" fmla="*/ 140736 w 636194"/>
            <a:gd name="T23" fmla="*/ 539071 h 807801"/>
            <a:gd name="T24" fmla="*/ 93349 w 636194"/>
            <a:gd name="T25" fmla="*/ 610336 h 807801"/>
            <a:gd name="T26" fmla="*/ 54865 w 636194"/>
            <a:gd name="T27" fmla="*/ 673460 h 807801"/>
            <a:gd name="T28" fmla="*/ 26179 w 636194"/>
            <a:gd name="T29" fmla="*/ 726616 h 807801"/>
            <a:gd name="T30" fmla="*/ 6990 w 636194"/>
            <a:gd name="T31" fmla="*/ 767278 h 807801"/>
            <a:gd name="T32" fmla="*/ 117 w 636194"/>
            <a:gd name="T33" fmla="*/ 794178 h 807801"/>
            <a:gd name="T34" fmla="*/ 6287 w 636194"/>
            <a:gd name="T35" fmla="*/ 806403 h 807801"/>
            <a:gd name="T36" fmla="*/ 24411 w 636194"/>
            <a:gd name="T37" fmla="*/ 802564 h 807801"/>
            <a:gd name="T38" fmla="*/ 53830 w 636194"/>
            <a:gd name="T39" fmla="*/ 783844 h 807801"/>
            <a:gd name="T40" fmla="*/ 93417 w 636194"/>
            <a:gd name="T41" fmla="*/ 750514 h 807801"/>
            <a:gd name="T42" fmla="*/ 141648 w 636194"/>
            <a:gd name="T43" fmla="*/ 703860 h 807801"/>
            <a:gd name="T44" fmla="*/ 196671 w 636194"/>
            <a:gd name="T45" fmla="*/ 645673 h 807801"/>
            <a:gd name="T46" fmla="*/ 256371 w 636194"/>
            <a:gd name="T47" fmla="*/ 578189 h 807801"/>
            <a:gd name="T48" fmla="*/ 318454 w 636194"/>
            <a:gd name="T49" fmla="*/ 504000 h 807801"/>
            <a:gd name="T50" fmla="*/ 380535 w 636194"/>
            <a:gd name="T51" fmla="*/ 425959 h 807801"/>
            <a:gd name="T52" fmla="*/ 440226 w 636194"/>
            <a:gd name="T53" fmla="*/ 347065 h 807801"/>
            <a:gd name="T54" fmla="*/ 495234 w 636194"/>
            <a:gd name="T55" fmla="*/ 270348 h 807801"/>
            <a:gd name="T56" fmla="*/ 543446 w 636194"/>
            <a:gd name="T57" fmla="*/ 198758 h 807801"/>
            <a:gd name="T58" fmla="*/ 583010 w 636194"/>
            <a:gd name="T59" fmla="*/ 135047 h 807801"/>
            <a:gd name="T60" fmla="*/ 612402 w 636194"/>
            <a:gd name="T61" fmla="*/ 81660 h 807801"/>
            <a:gd name="T62" fmla="*/ 630497 w 636194"/>
            <a:gd name="T63" fmla="*/ 40651 h 807801"/>
            <a:gd name="T64" fmla="*/ 636192 w 636194"/>
            <a:gd name="T65" fmla="*/ 14407 h 8078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6194" h="807801">
              <a:moveTo>
                <a:pt x="636192" y="14407"/>
              </a:moveTo>
              <a:cubicBezTo>
                <a:pt x="636194" y="7893"/>
                <a:pt x="634454" y="3136"/>
                <a:pt x="630511" y="1568"/>
              </a:cubicBezTo>
              <a:cubicBezTo>
                <a:pt x="626568" y="0"/>
                <a:pt x="620393" y="1274"/>
                <a:pt x="612532" y="5000"/>
              </a:cubicBezTo>
              <a:cubicBezTo>
                <a:pt x="604672" y="8726"/>
                <a:pt x="594756" y="15231"/>
                <a:pt x="583345" y="23927"/>
              </a:cubicBezTo>
              <a:cubicBezTo>
                <a:pt x="571934" y="32623"/>
                <a:pt x="558760" y="43667"/>
                <a:pt x="544070" y="57179"/>
              </a:cubicBezTo>
              <a:cubicBezTo>
                <a:pt x="529380" y="70691"/>
                <a:pt x="512628" y="87373"/>
                <a:pt x="495202" y="104998"/>
              </a:cubicBezTo>
              <a:cubicBezTo>
                <a:pt x="477776" y="122624"/>
                <a:pt x="458823" y="141987"/>
                <a:pt x="439515" y="162932"/>
              </a:cubicBezTo>
              <a:cubicBezTo>
                <a:pt x="420208" y="183877"/>
                <a:pt x="399772" y="206987"/>
                <a:pt x="379358" y="230668"/>
              </a:cubicBezTo>
              <a:cubicBezTo>
                <a:pt x="358944" y="254349"/>
                <a:pt x="337778" y="279681"/>
                <a:pt x="317031" y="305022"/>
              </a:cubicBezTo>
              <a:cubicBezTo>
                <a:pt x="296284" y="330362"/>
                <a:pt x="275163" y="356559"/>
                <a:pt x="254877" y="382709"/>
              </a:cubicBezTo>
              <a:cubicBezTo>
                <a:pt x="234591" y="408858"/>
                <a:pt x="214335" y="435858"/>
                <a:pt x="195311" y="461919"/>
              </a:cubicBezTo>
              <a:cubicBezTo>
                <a:pt x="176288" y="487979"/>
                <a:pt x="157730" y="514334"/>
                <a:pt x="140736" y="539071"/>
              </a:cubicBezTo>
              <a:cubicBezTo>
                <a:pt x="123742" y="563807"/>
                <a:pt x="107660" y="587937"/>
                <a:pt x="93349" y="610336"/>
              </a:cubicBezTo>
              <a:cubicBezTo>
                <a:pt x="79037" y="632734"/>
                <a:pt x="66060" y="654080"/>
                <a:pt x="54865" y="673460"/>
              </a:cubicBezTo>
              <a:cubicBezTo>
                <a:pt x="43670" y="692841"/>
                <a:pt x="34159" y="710980"/>
                <a:pt x="26179" y="726616"/>
              </a:cubicBezTo>
              <a:cubicBezTo>
                <a:pt x="18200" y="742252"/>
                <a:pt x="11333" y="756018"/>
                <a:pt x="6990" y="767278"/>
              </a:cubicBezTo>
              <a:cubicBezTo>
                <a:pt x="2647" y="778539"/>
                <a:pt x="234" y="787657"/>
                <a:pt x="117" y="794178"/>
              </a:cubicBezTo>
              <a:cubicBezTo>
                <a:pt x="0" y="800699"/>
                <a:pt x="2238" y="805005"/>
                <a:pt x="6287" y="806403"/>
              </a:cubicBezTo>
              <a:cubicBezTo>
                <a:pt x="10336" y="807801"/>
                <a:pt x="16487" y="806324"/>
                <a:pt x="24411" y="802564"/>
              </a:cubicBezTo>
              <a:cubicBezTo>
                <a:pt x="32335" y="798804"/>
                <a:pt x="42329" y="792519"/>
                <a:pt x="53830" y="783844"/>
              </a:cubicBezTo>
              <a:cubicBezTo>
                <a:pt x="65331" y="775169"/>
                <a:pt x="78781" y="763845"/>
                <a:pt x="93417" y="750514"/>
              </a:cubicBezTo>
              <a:cubicBezTo>
                <a:pt x="108053" y="737183"/>
                <a:pt x="124439" y="721333"/>
                <a:pt x="141648" y="703860"/>
              </a:cubicBezTo>
              <a:cubicBezTo>
                <a:pt x="158857" y="686387"/>
                <a:pt x="177550" y="666618"/>
                <a:pt x="196671" y="645673"/>
              </a:cubicBezTo>
              <a:cubicBezTo>
                <a:pt x="215792" y="624728"/>
                <a:pt x="236074" y="601801"/>
                <a:pt x="256371" y="578189"/>
              </a:cubicBezTo>
              <a:cubicBezTo>
                <a:pt x="276668" y="554577"/>
                <a:pt x="297760" y="529372"/>
                <a:pt x="318454" y="504000"/>
              </a:cubicBezTo>
              <a:cubicBezTo>
                <a:pt x="339148" y="478628"/>
                <a:pt x="360240" y="452115"/>
                <a:pt x="380535" y="425959"/>
              </a:cubicBezTo>
              <a:cubicBezTo>
                <a:pt x="400830" y="399803"/>
                <a:pt x="421110" y="373000"/>
                <a:pt x="440226" y="347065"/>
              </a:cubicBezTo>
              <a:cubicBezTo>
                <a:pt x="459342" y="321130"/>
                <a:pt x="478031" y="295066"/>
                <a:pt x="495234" y="270348"/>
              </a:cubicBezTo>
              <a:cubicBezTo>
                <a:pt x="512437" y="245630"/>
                <a:pt x="528817" y="221308"/>
                <a:pt x="543446" y="198758"/>
              </a:cubicBezTo>
              <a:cubicBezTo>
                <a:pt x="558075" y="176208"/>
                <a:pt x="571517" y="154563"/>
                <a:pt x="583010" y="135047"/>
              </a:cubicBezTo>
              <a:cubicBezTo>
                <a:pt x="594503" y="115531"/>
                <a:pt x="604487" y="97393"/>
                <a:pt x="612402" y="81660"/>
              </a:cubicBezTo>
              <a:cubicBezTo>
                <a:pt x="620317" y="65927"/>
                <a:pt x="626532" y="51860"/>
                <a:pt x="630497" y="40651"/>
              </a:cubicBezTo>
              <a:cubicBezTo>
                <a:pt x="634462" y="29442"/>
                <a:pt x="635006" y="19875"/>
                <a:pt x="636192" y="14407"/>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0.60325</cdr:x>
      <cdr:y>0.351</cdr:y>
    </cdr:from>
    <cdr:to>
      <cdr:x>0.6725</cdr:x>
      <cdr:y>0.49275</cdr:y>
    </cdr:to>
    <cdr:sp macro="" textlink="">
      <cdr:nvSpPr>
        <cdr:cNvPr id="199729" name="PlotDat18_105|1~33_1"/>
        <cdr:cNvSpPr>
          <a:spLocks xmlns:a="http://schemas.openxmlformats.org/drawingml/2006/main"/>
        </cdr:cNvSpPr>
      </cdr:nvSpPr>
      <cdr:spPr bwMode="auto">
        <a:xfrm xmlns:a="http://schemas.openxmlformats.org/drawingml/2006/main">
          <a:off x="5556340" y="1972532"/>
          <a:ext cx="637839" cy="796600"/>
        </a:xfrm>
        <a:custGeom xmlns:a="http://schemas.openxmlformats.org/drawingml/2006/main">
          <a:avLst/>
          <a:gdLst>
            <a:gd name="T0" fmla="*/ 645411 w 645414"/>
            <a:gd name="T1" fmla="*/ 27049 h 789506"/>
            <a:gd name="T2" fmla="*/ 638842 w 645414"/>
            <a:gd name="T3" fmla="*/ 6612 h 789506"/>
            <a:gd name="T4" fmla="*/ 620661 w 645414"/>
            <a:gd name="T5" fmla="*/ 464 h 789506"/>
            <a:gd name="T6" fmla="*/ 591151 w 645414"/>
            <a:gd name="T7" fmla="*/ 9394 h 789506"/>
            <a:gd name="T8" fmla="*/ 551444 w 645414"/>
            <a:gd name="T9" fmla="*/ 33066 h 789506"/>
            <a:gd name="T10" fmla="*/ 502608 w 645414"/>
            <a:gd name="T11" fmla="*/ 71483 h 789506"/>
            <a:gd name="T12" fmla="*/ 446254 w 645414"/>
            <a:gd name="T13" fmla="*/ 122272 h 789506"/>
            <a:gd name="T14" fmla="*/ 384473 w 645414"/>
            <a:gd name="T15" fmla="*/ 183022 h 789506"/>
            <a:gd name="T16" fmla="*/ 322275 w 645414"/>
            <a:gd name="T17" fmla="*/ 252158 h 789506"/>
            <a:gd name="T18" fmla="*/ 259520 w 645414"/>
            <a:gd name="T19" fmla="*/ 326758 h 789506"/>
            <a:gd name="T20" fmla="*/ 198527 w 645414"/>
            <a:gd name="T21" fmla="*/ 403847 h 789506"/>
            <a:gd name="T22" fmla="*/ 141696 w 645414"/>
            <a:gd name="T23" fmla="*/ 480286 h 789506"/>
            <a:gd name="T24" fmla="*/ 93844 w 645414"/>
            <a:gd name="T25" fmla="*/ 554403 h 789506"/>
            <a:gd name="T26" fmla="*/ 54433 w 645414"/>
            <a:gd name="T27" fmla="*/ 621406 h 789506"/>
            <a:gd name="T28" fmla="*/ 24469 w 645414"/>
            <a:gd name="T29" fmla="*/ 679706 h 789506"/>
            <a:gd name="T30" fmla="*/ 6184 w 645414"/>
            <a:gd name="T31" fmla="*/ 728341 h 789506"/>
            <a:gd name="T32" fmla="*/ 190 w 645414"/>
            <a:gd name="T33" fmla="*/ 762905 h 789506"/>
            <a:gd name="T34" fmla="*/ 7324 w 645414"/>
            <a:gd name="T35" fmla="*/ 783375 h 789506"/>
            <a:gd name="T36" fmla="*/ 25663 w 645414"/>
            <a:gd name="T37" fmla="*/ 788923 h 789506"/>
            <a:gd name="T38" fmla="*/ 55432 w 645414"/>
            <a:gd name="T39" fmla="*/ 779875 h 789506"/>
            <a:gd name="T40" fmla="*/ 95484 w 645414"/>
            <a:gd name="T41" fmla="*/ 756099 h 789506"/>
            <a:gd name="T42" fmla="*/ 144282 w 645414"/>
            <a:gd name="T43" fmla="*/ 718432 h 789506"/>
            <a:gd name="T44" fmla="*/ 199950 w 645414"/>
            <a:gd name="T45" fmla="*/ 668323 h 789506"/>
            <a:gd name="T46" fmla="*/ 260349 w 645414"/>
            <a:gd name="T47" fmla="*/ 607697 h 789506"/>
            <a:gd name="T48" fmla="*/ 323158 w 645414"/>
            <a:gd name="T49" fmla="*/ 538884 h 789506"/>
            <a:gd name="T50" fmla="*/ 385962 w 645414"/>
            <a:gd name="T51" fmla="*/ 464528 h 789506"/>
            <a:gd name="T52" fmla="*/ 446351 w 645414"/>
            <a:gd name="T53" fmla="*/ 387486 h 789506"/>
            <a:gd name="T54" fmla="*/ 502000 w 645414"/>
            <a:gd name="T55" fmla="*/ 310721 h 789506"/>
            <a:gd name="T56" fmla="*/ 550771 w 645414"/>
            <a:gd name="T57" fmla="*/ 237183 h 789506"/>
            <a:gd name="T58" fmla="*/ 590792 w 645414"/>
            <a:gd name="T59" fmla="*/ 169693 h 789506"/>
            <a:gd name="T60" fmla="*/ 620525 w 645414"/>
            <a:gd name="T61" fmla="*/ 110851 h 789506"/>
            <a:gd name="T62" fmla="*/ 638826 w 645414"/>
            <a:gd name="T63" fmla="*/ 62913 h 789506"/>
            <a:gd name="T64" fmla="*/ 645411 w 645414"/>
            <a:gd name="T65" fmla="*/ 27049 h 7895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45414" h="789506">
              <a:moveTo>
                <a:pt x="645411" y="27049"/>
              </a:moveTo>
              <a:cubicBezTo>
                <a:pt x="645414" y="17666"/>
                <a:pt x="642967" y="11043"/>
                <a:pt x="638842" y="6612"/>
              </a:cubicBezTo>
              <a:cubicBezTo>
                <a:pt x="634717" y="2181"/>
                <a:pt x="628610" y="0"/>
                <a:pt x="620661" y="464"/>
              </a:cubicBezTo>
              <a:cubicBezTo>
                <a:pt x="612713" y="927"/>
                <a:pt x="602688" y="3960"/>
                <a:pt x="591151" y="9394"/>
              </a:cubicBezTo>
              <a:cubicBezTo>
                <a:pt x="579614" y="14828"/>
                <a:pt x="566200" y="22717"/>
                <a:pt x="551444" y="33066"/>
              </a:cubicBezTo>
              <a:cubicBezTo>
                <a:pt x="536687" y="43414"/>
                <a:pt x="520140" y="56615"/>
                <a:pt x="502608" y="71483"/>
              </a:cubicBezTo>
              <a:cubicBezTo>
                <a:pt x="485076" y="86351"/>
                <a:pt x="465943" y="103682"/>
                <a:pt x="446254" y="122272"/>
              </a:cubicBezTo>
              <a:cubicBezTo>
                <a:pt x="426564" y="140861"/>
                <a:pt x="405136" y="161374"/>
                <a:pt x="384473" y="183022"/>
              </a:cubicBezTo>
              <a:cubicBezTo>
                <a:pt x="363810" y="204670"/>
                <a:pt x="343101" y="228202"/>
                <a:pt x="322275" y="252158"/>
              </a:cubicBezTo>
              <a:cubicBezTo>
                <a:pt x="301449" y="276115"/>
                <a:pt x="280145" y="301477"/>
                <a:pt x="259520" y="326758"/>
              </a:cubicBezTo>
              <a:cubicBezTo>
                <a:pt x="238895" y="352040"/>
                <a:pt x="218164" y="378258"/>
                <a:pt x="198527" y="403847"/>
              </a:cubicBezTo>
              <a:cubicBezTo>
                <a:pt x="178889" y="429435"/>
                <a:pt x="159143" y="455193"/>
                <a:pt x="141696" y="480286"/>
              </a:cubicBezTo>
              <a:cubicBezTo>
                <a:pt x="124249" y="505378"/>
                <a:pt x="108388" y="530883"/>
                <a:pt x="93844" y="554403"/>
              </a:cubicBezTo>
              <a:cubicBezTo>
                <a:pt x="79301" y="577923"/>
                <a:pt x="65996" y="600523"/>
                <a:pt x="54433" y="621406"/>
              </a:cubicBezTo>
              <a:cubicBezTo>
                <a:pt x="42870" y="642290"/>
                <a:pt x="32510" y="661883"/>
                <a:pt x="24469" y="679706"/>
              </a:cubicBezTo>
              <a:cubicBezTo>
                <a:pt x="16427" y="697529"/>
                <a:pt x="10230" y="714475"/>
                <a:pt x="6184" y="728341"/>
              </a:cubicBezTo>
              <a:cubicBezTo>
                <a:pt x="2138" y="742208"/>
                <a:pt x="0" y="753732"/>
                <a:pt x="190" y="762905"/>
              </a:cubicBezTo>
              <a:cubicBezTo>
                <a:pt x="380" y="772077"/>
                <a:pt x="3079" y="779039"/>
                <a:pt x="7324" y="783375"/>
              </a:cubicBezTo>
              <a:cubicBezTo>
                <a:pt x="11569" y="787711"/>
                <a:pt x="17645" y="789506"/>
                <a:pt x="25663" y="788923"/>
              </a:cubicBezTo>
              <a:cubicBezTo>
                <a:pt x="33681" y="788340"/>
                <a:pt x="43795" y="785346"/>
                <a:pt x="55432" y="779875"/>
              </a:cubicBezTo>
              <a:cubicBezTo>
                <a:pt x="67069" y="774404"/>
                <a:pt x="80676" y="766339"/>
                <a:pt x="95484" y="756099"/>
              </a:cubicBezTo>
              <a:cubicBezTo>
                <a:pt x="110292" y="745859"/>
                <a:pt x="126871" y="733061"/>
                <a:pt x="144282" y="718432"/>
              </a:cubicBezTo>
              <a:cubicBezTo>
                <a:pt x="161693" y="703803"/>
                <a:pt x="180606" y="686779"/>
                <a:pt x="199950" y="668323"/>
              </a:cubicBezTo>
              <a:cubicBezTo>
                <a:pt x="219294" y="649867"/>
                <a:pt x="239814" y="629270"/>
                <a:pt x="260349" y="607697"/>
              </a:cubicBezTo>
              <a:cubicBezTo>
                <a:pt x="280884" y="586124"/>
                <a:pt x="302223" y="562745"/>
                <a:pt x="323158" y="538884"/>
              </a:cubicBezTo>
              <a:cubicBezTo>
                <a:pt x="344093" y="515023"/>
                <a:pt x="365430" y="489761"/>
                <a:pt x="385962" y="464528"/>
              </a:cubicBezTo>
              <a:cubicBezTo>
                <a:pt x="406494" y="439295"/>
                <a:pt x="427011" y="413120"/>
                <a:pt x="446351" y="387486"/>
              </a:cubicBezTo>
              <a:cubicBezTo>
                <a:pt x="465691" y="361852"/>
                <a:pt x="484597" y="335771"/>
                <a:pt x="502000" y="310721"/>
              </a:cubicBezTo>
              <a:cubicBezTo>
                <a:pt x="519403" y="285671"/>
                <a:pt x="535972" y="260688"/>
                <a:pt x="550771" y="237183"/>
              </a:cubicBezTo>
              <a:cubicBezTo>
                <a:pt x="565570" y="213678"/>
                <a:pt x="579166" y="190748"/>
                <a:pt x="590792" y="169693"/>
              </a:cubicBezTo>
              <a:cubicBezTo>
                <a:pt x="602418" y="148638"/>
                <a:pt x="612519" y="128648"/>
                <a:pt x="620525" y="110851"/>
              </a:cubicBezTo>
              <a:cubicBezTo>
                <a:pt x="628531" y="93054"/>
                <a:pt x="634678" y="76880"/>
                <a:pt x="638826" y="62913"/>
              </a:cubicBezTo>
              <a:cubicBezTo>
                <a:pt x="642974" y="48946"/>
                <a:pt x="644039" y="34521"/>
                <a:pt x="645411" y="27049"/>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0.6145</cdr:x>
      <cdr:y>0.32575</cdr:y>
    </cdr:from>
    <cdr:to>
      <cdr:x>0.68325</cdr:x>
      <cdr:y>0.46825</cdr:y>
    </cdr:to>
    <cdr:sp macro="" textlink="">
      <cdr:nvSpPr>
        <cdr:cNvPr id="199727" name="PlotDat18_101|1~33_1"/>
        <cdr:cNvSpPr>
          <a:spLocks xmlns:a="http://schemas.openxmlformats.org/drawingml/2006/main"/>
        </cdr:cNvSpPr>
      </cdr:nvSpPr>
      <cdr:spPr bwMode="auto">
        <a:xfrm xmlns:a="http://schemas.openxmlformats.org/drawingml/2006/main">
          <a:off x="5659960" y="1830634"/>
          <a:ext cx="633234" cy="800814"/>
        </a:xfrm>
        <a:custGeom xmlns:a="http://schemas.openxmlformats.org/drawingml/2006/main">
          <a:avLst/>
          <a:gdLst>
            <a:gd name="T0" fmla="*/ 638492 w 638499"/>
            <a:gd name="T1" fmla="*/ 24872 h 795135"/>
            <a:gd name="T2" fmla="*/ 633315 w 638499"/>
            <a:gd name="T3" fmla="*/ 5282 h 795135"/>
            <a:gd name="T4" fmla="*/ 615370 w 638499"/>
            <a:gd name="T5" fmla="*/ 1117 h 795135"/>
            <a:gd name="T6" fmla="*/ 586242 w 638499"/>
            <a:gd name="T7" fmla="*/ 11989 h 795135"/>
            <a:gd name="T8" fmla="*/ 547053 w 638499"/>
            <a:gd name="T9" fmla="*/ 37474 h 795135"/>
            <a:gd name="T10" fmla="*/ 498247 w 638499"/>
            <a:gd name="T11" fmla="*/ 76923 h 795135"/>
            <a:gd name="T12" fmla="*/ 442240 w 638499"/>
            <a:gd name="T13" fmla="*/ 128984 h 795135"/>
            <a:gd name="T14" fmla="*/ 381267 w 638499"/>
            <a:gd name="T15" fmla="*/ 191190 h 795135"/>
            <a:gd name="T16" fmla="*/ 317548 w 638499"/>
            <a:gd name="T17" fmla="*/ 261689 h 795135"/>
            <a:gd name="T18" fmla="*/ 253392 w 638499"/>
            <a:gd name="T19" fmla="*/ 337142 h 795135"/>
            <a:gd name="T20" fmla="*/ 193934 w 638499"/>
            <a:gd name="T21" fmla="*/ 414071 h 795135"/>
            <a:gd name="T22" fmla="*/ 139218 w 638499"/>
            <a:gd name="T23" fmla="*/ 490462 h 795135"/>
            <a:gd name="T24" fmla="*/ 91450 w 638499"/>
            <a:gd name="T25" fmla="*/ 564261 h 795135"/>
            <a:gd name="T26" fmla="*/ 52377 w 638499"/>
            <a:gd name="T27" fmla="*/ 631837 h 795135"/>
            <a:gd name="T28" fmla="*/ 22954 w 638499"/>
            <a:gd name="T29" fmla="*/ 689717 h 795135"/>
            <a:gd name="T30" fmla="*/ 5332 w 638499"/>
            <a:gd name="T31" fmla="*/ 736525 h 795135"/>
            <a:gd name="T32" fmla="*/ 27 w 638499"/>
            <a:gd name="T33" fmla="*/ 770495 h 795135"/>
            <a:gd name="T34" fmla="*/ 5495 w 638499"/>
            <a:gd name="T35" fmla="*/ 789959 h 795135"/>
            <a:gd name="T36" fmla="*/ 23726 w 638499"/>
            <a:gd name="T37" fmla="*/ 793915 h 795135"/>
            <a:gd name="T38" fmla="*/ 53317 w 638499"/>
            <a:gd name="T39" fmla="*/ 782636 h 795135"/>
            <a:gd name="T40" fmla="*/ 93133 w 638499"/>
            <a:gd name="T41" fmla="*/ 756819 h 795135"/>
            <a:gd name="T42" fmla="*/ 141643 w 638499"/>
            <a:gd name="T43" fmla="*/ 717187 h 795135"/>
            <a:gd name="T44" fmla="*/ 196982 w 638499"/>
            <a:gd name="T45" fmla="*/ 665262 h 795135"/>
            <a:gd name="T46" fmla="*/ 257024 w 638499"/>
            <a:gd name="T47" fmla="*/ 603040 h 795135"/>
            <a:gd name="T48" fmla="*/ 319461 w 638499"/>
            <a:gd name="T49" fmla="*/ 532914 h 795135"/>
            <a:gd name="T50" fmla="*/ 381896 w 638499"/>
            <a:gd name="T51" fmla="*/ 457575 h 795135"/>
            <a:gd name="T52" fmla="*/ 441927 w 638499"/>
            <a:gd name="T53" fmla="*/ 379922 h 795135"/>
            <a:gd name="T54" fmla="*/ 497249 w 638499"/>
            <a:gd name="T55" fmla="*/ 302937 h 795135"/>
            <a:gd name="T56" fmla="*/ 545734 w 638499"/>
            <a:gd name="T57" fmla="*/ 229579 h 795135"/>
            <a:gd name="T58" fmla="*/ 585519 w 638499"/>
            <a:gd name="T59" fmla="*/ 162667 h 795135"/>
            <a:gd name="T60" fmla="*/ 615076 w 638499"/>
            <a:gd name="T61" fmla="*/ 104774 h 795135"/>
            <a:gd name="T62" fmla="*/ 633270 w 638499"/>
            <a:gd name="T63" fmla="*/ 58121 h 795135"/>
            <a:gd name="T64" fmla="*/ 638492 w 638499"/>
            <a:gd name="T65" fmla="*/ 24872 h 7951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8499" h="795135">
              <a:moveTo>
                <a:pt x="638492" y="24872"/>
              </a:moveTo>
              <a:cubicBezTo>
                <a:pt x="638499" y="16066"/>
                <a:pt x="637169" y="9241"/>
                <a:pt x="633315" y="5282"/>
              </a:cubicBezTo>
              <a:cubicBezTo>
                <a:pt x="629461" y="1323"/>
                <a:pt x="623216" y="0"/>
                <a:pt x="615370" y="1117"/>
              </a:cubicBezTo>
              <a:cubicBezTo>
                <a:pt x="607524" y="2235"/>
                <a:pt x="597629" y="5929"/>
                <a:pt x="586242" y="11989"/>
              </a:cubicBezTo>
              <a:cubicBezTo>
                <a:pt x="574856" y="18048"/>
                <a:pt x="561719" y="26651"/>
                <a:pt x="547053" y="37474"/>
              </a:cubicBezTo>
              <a:cubicBezTo>
                <a:pt x="532386" y="48296"/>
                <a:pt x="515716" y="61672"/>
                <a:pt x="498247" y="76923"/>
              </a:cubicBezTo>
              <a:cubicBezTo>
                <a:pt x="480778" y="92175"/>
                <a:pt x="461736" y="109940"/>
                <a:pt x="442240" y="128984"/>
              </a:cubicBezTo>
              <a:cubicBezTo>
                <a:pt x="422744" y="148029"/>
                <a:pt x="402049" y="169073"/>
                <a:pt x="381267" y="191190"/>
              </a:cubicBezTo>
              <a:cubicBezTo>
                <a:pt x="360485" y="213307"/>
                <a:pt x="338860" y="237363"/>
                <a:pt x="317548" y="261689"/>
              </a:cubicBezTo>
              <a:cubicBezTo>
                <a:pt x="296235" y="286015"/>
                <a:pt x="273994" y="311745"/>
                <a:pt x="253392" y="337142"/>
              </a:cubicBezTo>
              <a:cubicBezTo>
                <a:pt x="232790" y="362539"/>
                <a:pt x="212963" y="388518"/>
                <a:pt x="193934" y="414071"/>
              </a:cubicBezTo>
              <a:cubicBezTo>
                <a:pt x="174905" y="439624"/>
                <a:pt x="156298" y="465430"/>
                <a:pt x="139218" y="490462"/>
              </a:cubicBezTo>
              <a:cubicBezTo>
                <a:pt x="122138" y="515494"/>
                <a:pt x="105924" y="540699"/>
                <a:pt x="91450" y="564261"/>
              </a:cubicBezTo>
              <a:cubicBezTo>
                <a:pt x="76977" y="587824"/>
                <a:pt x="63792" y="610928"/>
                <a:pt x="52377" y="631837"/>
              </a:cubicBezTo>
              <a:cubicBezTo>
                <a:pt x="40961" y="652746"/>
                <a:pt x="30795" y="672269"/>
                <a:pt x="22954" y="689717"/>
              </a:cubicBezTo>
              <a:cubicBezTo>
                <a:pt x="15113" y="707165"/>
                <a:pt x="9153" y="723062"/>
                <a:pt x="5332" y="736525"/>
              </a:cubicBezTo>
              <a:cubicBezTo>
                <a:pt x="1511" y="749988"/>
                <a:pt x="0" y="761590"/>
                <a:pt x="27" y="770495"/>
              </a:cubicBezTo>
              <a:cubicBezTo>
                <a:pt x="54" y="779400"/>
                <a:pt x="1545" y="786056"/>
                <a:pt x="5495" y="789959"/>
              </a:cubicBezTo>
              <a:cubicBezTo>
                <a:pt x="9445" y="793862"/>
                <a:pt x="15756" y="795135"/>
                <a:pt x="23726" y="793915"/>
              </a:cubicBezTo>
              <a:cubicBezTo>
                <a:pt x="31696" y="792695"/>
                <a:pt x="41749" y="788819"/>
                <a:pt x="53317" y="782636"/>
              </a:cubicBezTo>
              <a:cubicBezTo>
                <a:pt x="64885" y="776453"/>
                <a:pt x="78412" y="767727"/>
                <a:pt x="93133" y="756819"/>
              </a:cubicBezTo>
              <a:cubicBezTo>
                <a:pt x="107854" y="745911"/>
                <a:pt x="124335" y="732446"/>
                <a:pt x="141643" y="717187"/>
              </a:cubicBezTo>
              <a:cubicBezTo>
                <a:pt x="158951" y="701928"/>
                <a:pt x="177752" y="684286"/>
                <a:pt x="196982" y="665262"/>
              </a:cubicBezTo>
              <a:cubicBezTo>
                <a:pt x="216212" y="646238"/>
                <a:pt x="236611" y="625098"/>
                <a:pt x="257024" y="603040"/>
              </a:cubicBezTo>
              <a:cubicBezTo>
                <a:pt x="277437" y="580982"/>
                <a:pt x="298649" y="557158"/>
                <a:pt x="319461" y="532914"/>
              </a:cubicBezTo>
              <a:cubicBezTo>
                <a:pt x="340273" y="508670"/>
                <a:pt x="361485" y="483074"/>
                <a:pt x="381896" y="457575"/>
              </a:cubicBezTo>
              <a:cubicBezTo>
                <a:pt x="402307" y="432076"/>
                <a:pt x="422702" y="405695"/>
                <a:pt x="441927" y="379922"/>
              </a:cubicBezTo>
              <a:cubicBezTo>
                <a:pt x="461152" y="354149"/>
                <a:pt x="479948" y="327994"/>
                <a:pt x="497249" y="302937"/>
              </a:cubicBezTo>
              <a:cubicBezTo>
                <a:pt x="514550" y="277880"/>
                <a:pt x="531022" y="252957"/>
                <a:pt x="545734" y="229579"/>
              </a:cubicBezTo>
              <a:cubicBezTo>
                <a:pt x="560446" y="206201"/>
                <a:pt x="573962" y="183468"/>
                <a:pt x="585519" y="162667"/>
              </a:cubicBezTo>
              <a:cubicBezTo>
                <a:pt x="597076" y="141866"/>
                <a:pt x="607118" y="122198"/>
                <a:pt x="615076" y="104774"/>
              </a:cubicBezTo>
              <a:cubicBezTo>
                <a:pt x="623034" y="87350"/>
                <a:pt x="629367" y="71438"/>
                <a:pt x="633270" y="58121"/>
              </a:cubicBezTo>
              <a:cubicBezTo>
                <a:pt x="637173" y="44804"/>
                <a:pt x="637404" y="31799"/>
                <a:pt x="638492" y="24872"/>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0.62975</cdr:x>
      <cdr:y>0.30925</cdr:y>
    </cdr:from>
    <cdr:to>
      <cdr:x>0.69675</cdr:x>
      <cdr:y>0.45325</cdr:y>
    </cdr:to>
    <cdr:sp macro="" textlink="">
      <cdr:nvSpPr>
        <cdr:cNvPr id="199735" name="PlotDat18_117|1~33_1"/>
        <cdr:cNvSpPr>
          <a:spLocks xmlns:a="http://schemas.openxmlformats.org/drawingml/2006/main"/>
        </cdr:cNvSpPr>
      </cdr:nvSpPr>
      <cdr:spPr bwMode="auto">
        <a:xfrm xmlns:a="http://schemas.openxmlformats.org/drawingml/2006/main">
          <a:off x="5800423" y="1737908"/>
          <a:ext cx="617115" cy="809244"/>
        </a:xfrm>
        <a:custGeom xmlns:a="http://schemas.openxmlformats.org/drawingml/2006/main">
          <a:avLst/>
          <a:gdLst>
            <a:gd name="T0" fmla="*/ 622363 w 622363"/>
            <a:gd name="T1" fmla="*/ 6593 h 802172"/>
            <a:gd name="T2" fmla="*/ 617491 w 622363"/>
            <a:gd name="T3" fmla="*/ 444 h 802172"/>
            <a:gd name="T4" fmla="*/ 599753 w 622363"/>
            <a:gd name="T5" fmla="*/ 9258 h 802172"/>
            <a:gd name="T6" fmla="*/ 570958 w 622363"/>
            <a:gd name="T7" fmla="*/ 32796 h 802172"/>
            <a:gd name="T8" fmla="*/ 532212 w 622363"/>
            <a:gd name="T9" fmla="*/ 70388 h 802172"/>
            <a:gd name="T10" fmla="*/ 484262 w 622363"/>
            <a:gd name="T11" fmla="*/ 121264 h 802172"/>
            <a:gd name="T12" fmla="*/ 430939 w 622363"/>
            <a:gd name="T13" fmla="*/ 183340 h 802172"/>
            <a:gd name="T14" fmla="*/ 371936 w 622363"/>
            <a:gd name="T15" fmla="*/ 253609 h 802172"/>
            <a:gd name="T16" fmla="*/ 312166 w 622363"/>
            <a:gd name="T17" fmla="*/ 329203 h 802172"/>
            <a:gd name="T18" fmla="*/ 251405 w 622363"/>
            <a:gd name="T19" fmla="*/ 407194 h 802172"/>
            <a:gd name="T20" fmla="*/ 191823 w 622363"/>
            <a:gd name="T21" fmla="*/ 484480 h 802172"/>
            <a:gd name="T22" fmla="*/ 138227 w 622363"/>
            <a:gd name="T23" fmla="*/ 559371 h 802172"/>
            <a:gd name="T24" fmla="*/ 90261 w 622363"/>
            <a:gd name="T25" fmla="*/ 628607 h 802172"/>
            <a:gd name="T26" fmla="*/ 51906 w 622363"/>
            <a:gd name="T27" fmla="*/ 689011 h 802172"/>
            <a:gd name="T28" fmla="*/ 23922 w 622363"/>
            <a:gd name="T29" fmla="*/ 737889 h 802172"/>
            <a:gd name="T30" fmla="*/ 5806 w 622363"/>
            <a:gd name="T31" fmla="*/ 773524 h 802172"/>
            <a:gd name="T32" fmla="*/ 125 w 622363"/>
            <a:gd name="T33" fmla="*/ 795669 h 802172"/>
            <a:gd name="T34" fmla="*/ 5053 w 622363"/>
            <a:gd name="T35" fmla="*/ 801779 h 802172"/>
            <a:gd name="T36" fmla="*/ 22831 w 622363"/>
            <a:gd name="T37" fmla="*/ 793309 h 802172"/>
            <a:gd name="T38" fmla="*/ 51695 w 622363"/>
            <a:gd name="T39" fmla="*/ 769275 h 802172"/>
            <a:gd name="T40" fmla="*/ 90532 w 622363"/>
            <a:gd name="T41" fmla="*/ 731090 h 802172"/>
            <a:gd name="T42" fmla="*/ 137852 w 622363"/>
            <a:gd name="T43" fmla="*/ 680221 h 802172"/>
            <a:gd name="T44" fmla="*/ 191837 w 622363"/>
            <a:gd name="T45" fmla="*/ 618623 h 802172"/>
            <a:gd name="T46" fmla="*/ 250412 w 622363"/>
            <a:gd name="T47" fmla="*/ 548664 h 802172"/>
            <a:gd name="T48" fmla="*/ 311324 w 622363"/>
            <a:gd name="T49" fmla="*/ 473032 h 802172"/>
            <a:gd name="T50" fmla="*/ 372235 w 622363"/>
            <a:gd name="T51" fmla="*/ 394632 h 802172"/>
            <a:gd name="T52" fmla="*/ 430803 w 622363"/>
            <a:gd name="T53" fmla="*/ 316481 h 802172"/>
            <a:gd name="T54" fmla="*/ 484778 w 622363"/>
            <a:gd name="T55" fmla="*/ 241578 h 802172"/>
            <a:gd name="T56" fmla="*/ 532084 w 622363"/>
            <a:gd name="T57" fmla="*/ 172803 h 802172"/>
            <a:gd name="T58" fmla="*/ 570903 w 622363"/>
            <a:gd name="T59" fmla="*/ 112801 h 802172"/>
            <a:gd name="T60" fmla="*/ 599748 w 622363"/>
            <a:gd name="T61" fmla="*/ 63875 h 802172"/>
            <a:gd name="T62" fmla="*/ 617504 w 622363"/>
            <a:gd name="T63" fmla="*/ 27905 h 802172"/>
            <a:gd name="T64" fmla="*/ 622363 w 622363"/>
            <a:gd name="T65" fmla="*/ 6593 h 8021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22363" h="802172">
              <a:moveTo>
                <a:pt x="622363" y="6593"/>
              </a:moveTo>
              <a:cubicBezTo>
                <a:pt x="622361" y="2016"/>
                <a:pt x="621259" y="0"/>
                <a:pt x="617491" y="444"/>
              </a:cubicBezTo>
              <a:cubicBezTo>
                <a:pt x="613723" y="888"/>
                <a:pt x="607508" y="3866"/>
                <a:pt x="599753" y="9258"/>
              </a:cubicBezTo>
              <a:cubicBezTo>
                <a:pt x="591997" y="14651"/>
                <a:pt x="582215" y="22608"/>
                <a:pt x="570958" y="32796"/>
              </a:cubicBezTo>
              <a:cubicBezTo>
                <a:pt x="559702" y="42984"/>
                <a:pt x="546661" y="55644"/>
                <a:pt x="532212" y="70388"/>
              </a:cubicBezTo>
              <a:cubicBezTo>
                <a:pt x="517763" y="85133"/>
                <a:pt x="501140" y="102440"/>
                <a:pt x="484262" y="121264"/>
              </a:cubicBezTo>
              <a:cubicBezTo>
                <a:pt x="467383" y="140089"/>
                <a:pt x="449661" y="161283"/>
                <a:pt x="430939" y="183340"/>
              </a:cubicBezTo>
              <a:cubicBezTo>
                <a:pt x="412218" y="205397"/>
                <a:pt x="391731" y="229299"/>
                <a:pt x="371936" y="253609"/>
              </a:cubicBezTo>
              <a:cubicBezTo>
                <a:pt x="352141" y="277919"/>
                <a:pt x="332255" y="303606"/>
                <a:pt x="312166" y="329203"/>
              </a:cubicBezTo>
              <a:cubicBezTo>
                <a:pt x="292077" y="354801"/>
                <a:pt x="271461" y="381314"/>
                <a:pt x="251405" y="407194"/>
              </a:cubicBezTo>
              <a:cubicBezTo>
                <a:pt x="231348" y="433073"/>
                <a:pt x="210687" y="459117"/>
                <a:pt x="191823" y="484480"/>
              </a:cubicBezTo>
              <a:cubicBezTo>
                <a:pt x="172960" y="509843"/>
                <a:pt x="155154" y="535350"/>
                <a:pt x="138227" y="559371"/>
              </a:cubicBezTo>
              <a:cubicBezTo>
                <a:pt x="121301" y="583392"/>
                <a:pt x="104648" y="607001"/>
                <a:pt x="90261" y="628607"/>
              </a:cubicBezTo>
              <a:cubicBezTo>
                <a:pt x="75874" y="650214"/>
                <a:pt x="62962" y="670798"/>
                <a:pt x="51906" y="689011"/>
              </a:cubicBezTo>
              <a:cubicBezTo>
                <a:pt x="40849" y="707224"/>
                <a:pt x="31606" y="723803"/>
                <a:pt x="23922" y="737889"/>
              </a:cubicBezTo>
              <a:cubicBezTo>
                <a:pt x="16239" y="751974"/>
                <a:pt x="9772" y="763894"/>
                <a:pt x="5806" y="773524"/>
              </a:cubicBezTo>
              <a:cubicBezTo>
                <a:pt x="1840" y="783154"/>
                <a:pt x="250" y="790960"/>
                <a:pt x="125" y="795669"/>
              </a:cubicBezTo>
              <a:cubicBezTo>
                <a:pt x="0" y="800378"/>
                <a:pt x="1269" y="802172"/>
                <a:pt x="5053" y="801779"/>
              </a:cubicBezTo>
              <a:cubicBezTo>
                <a:pt x="8837" y="801386"/>
                <a:pt x="15057" y="798726"/>
                <a:pt x="22831" y="793309"/>
              </a:cubicBezTo>
              <a:cubicBezTo>
                <a:pt x="30605" y="787892"/>
                <a:pt x="40411" y="779645"/>
                <a:pt x="51695" y="769275"/>
              </a:cubicBezTo>
              <a:cubicBezTo>
                <a:pt x="62979" y="758905"/>
                <a:pt x="76173" y="745932"/>
                <a:pt x="90532" y="731090"/>
              </a:cubicBezTo>
              <a:cubicBezTo>
                <a:pt x="104891" y="716248"/>
                <a:pt x="120968" y="698965"/>
                <a:pt x="137852" y="680221"/>
              </a:cubicBezTo>
              <a:cubicBezTo>
                <a:pt x="154736" y="661477"/>
                <a:pt x="173077" y="640549"/>
                <a:pt x="191837" y="618623"/>
              </a:cubicBezTo>
              <a:cubicBezTo>
                <a:pt x="210597" y="596697"/>
                <a:pt x="230498" y="572929"/>
                <a:pt x="250412" y="548664"/>
              </a:cubicBezTo>
              <a:cubicBezTo>
                <a:pt x="270326" y="524399"/>
                <a:pt x="291020" y="498704"/>
                <a:pt x="311324" y="473032"/>
              </a:cubicBezTo>
              <a:cubicBezTo>
                <a:pt x="331628" y="447360"/>
                <a:pt x="352322" y="420724"/>
                <a:pt x="372235" y="394632"/>
              </a:cubicBezTo>
              <a:cubicBezTo>
                <a:pt x="392148" y="368540"/>
                <a:pt x="412046" y="341990"/>
                <a:pt x="430803" y="316481"/>
              </a:cubicBezTo>
              <a:cubicBezTo>
                <a:pt x="449560" y="290972"/>
                <a:pt x="467898" y="265524"/>
                <a:pt x="484778" y="241578"/>
              </a:cubicBezTo>
              <a:cubicBezTo>
                <a:pt x="501658" y="217632"/>
                <a:pt x="517730" y="194266"/>
                <a:pt x="532084" y="172803"/>
              </a:cubicBezTo>
              <a:cubicBezTo>
                <a:pt x="546438" y="151340"/>
                <a:pt x="559626" y="130956"/>
                <a:pt x="570903" y="112801"/>
              </a:cubicBezTo>
              <a:cubicBezTo>
                <a:pt x="582180" y="94646"/>
                <a:pt x="591981" y="78024"/>
                <a:pt x="599748" y="63875"/>
              </a:cubicBezTo>
              <a:cubicBezTo>
                <a:pt x="607515" y="49726"/>
                <a:pt x="613735" y="37452"/>
                <a:pt x="617504" y="27905"/>
              </a:cubicBezTo>
              <a:cubicBezTo>
                <a:pt x="621273" y="18358"/>
                <a:pt x="621351" y="11033"/>
                <a:pt x="622363" y="6593"/>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0.613</cdr:x>
      <cdr:y>0.31375</cdr:y>
    </cdr:from>
    <cdr:to>
      <cdr:x>0.6775</cdr:x>
      <cdr:y>0.457</cdr:y>
    </cdr:to>
    <cdr:sp macro="" textlink="">
      <cdr:nvSpPr>
        <cdr:cNvPr id="199720" name="PlotDat18_87|1~33_1"/>
        <cdr:cNvSpPr>
          <a:spLocks xmlns:a="http://schemas.openxmlformats.org/drawingml/2006/main"/>
        </cdr:cNvSpPr>
      </cdr:nvSpPr>
      <cdr:spPr bwMode="auto">
        <a:xfrm xmlns:a="http://schemas.openxmlformats.org/drawingml/2006/main">
          <a:off x="5646144" y="1763197"/>
          <a:ext cx="594088" cy="805029"/>
        </a:xfrm>
        <a:custGeom xmlns:a="http://schemas.openxmlformats.org/drawingml/2006/main">
          <a:avLst/>
          <a:gdLst>
            <a:gd name="T0" fmla="*/ 603923 w 603923"/>
            <a:gd name="T1" fmla="*/ 3885 h 799357"/>
            <a:gd name="T2" fmla="*/ 598656 w 603923"/>
            <a:gd name="T3" fmla="*/ 1933 h 799357"/>
            <a:gd name="T4" fmla="*/ 581440 w 603923"/>
            <a:gd name="T5" fmla="*/ 15481 h 799357"/>
            <a:gd name="T6" fmla="*/ 553484 w 603923"/>
            <a:gd name="T7" fmla="*/ 44142 h 799357"/>
            <a:gd name="T8" fmla="*/ 515873 w 603923"/>
            <a:gd name="T9" fmla="*/ 86651 h 799357"/>
            <a:gd name="T10" fmla="*/ 469650 w 603923"/>
            <a:gd name="T11" fmla="*/ 141034 h 799357"/>
            <a:gd name="T12" fmla="*/ 417376 w 603923"/>
            <a:gd name="T13" fmla="*/ 204252 h 799357"/>
            <a:gd name="T14" fmla="*/ 361792 w 603923"/>
            <a:gd name="T15" fmla="*/ 275661 h 799357"/>
            <a:gd name="T16" fmla="*/ 302592 w 603923"/>
            <a:gd name="T17" fmla="*/ 351530 h 799357"/>
            <a:gd name="T18" fmla="*/ 244607 w 603923"/>
            <a:gd name="T19" fmla="*/ 429573 h 799357"/>
            <a:gd name="T20" fmla="*/ 187573 w 603923"/>
            <a:gd name="T21" fmla="*/ 505708 h 799357"/>
            <a:gd name="T22" fmla="*/ 136070 w 603923"/>
            <a:gd name="T23" fmla="*/ 578804 h 799357"/>
            <a:gd name="T24" fmla="*/ 89463 w 603923"/>
            <a:gd name="T25" fmla="*/ 644719 h 799357"/>
            <a:gd name="T26" fmla="*/ 51398 w 603923"/>
            <a:gd name="T27" fmla="*/ 701024 h 799357"/>
            <a:gd name="T28" fmla="*/ 22288 w 603923"/>
            <a:gd name="T29" fmla="*/ 745969 h 799357"/>
            <a:gd name="T30" fmla="*/ 6044 w 603923"/>
            <a:gd name="T31" fmla="*/ 777453 h 799357"/>
            <a:gd name="T32" fmla="*/ 159 w 603923"/>
            <a:gd name="T33" fmla="*/ 795003 h 799357"/>
            <a:gd name="T34" fmla="*/ 7001 w 603923"/>
            <a:gd name="T35" fmla="*/ 797456 h 799357"/>
            <a:gd name="T36" fmla="*/ 24174 w 603923"/>
            <a:gd name="T37" fmla="*/ 783597 h 799357"/>
            <a:gd name="T38" fmla="*/ 52054 w 603923"/>
            <a:gd name="T39" fmla="*/ 755354 h 799357"/>
            <a:gd name="T40" fmla="*/ 89573 w 603923"/>
            <a:gd name="T41" fmla="*/ 713452 h 799357"/>
            <a:gd name="T42" fmla="*/ 135287 w 603923"/>
            <a:gd name="T43" fmla="*/ 659502 h 799357"/>
            <a:gd name="T44" fmla="*/ 187440 w 603923"/>
            <a:gd name="T45" fmla="*/ 595577 h 799357"/>
            <a:gd name="T46" fmla="*/ 244028 w 603923"/>
            <a:gd name="T47" fmla="*/ 524136 h 799357"/>
            <a:gd name="T48" fmla="*/ 302875 w 603923"/>
            <a:gd name="T49" fmla="*/ 447923 h 799357"/>
            <a:gd name="T50" fmla="*/ 361722 w 603923"/>
            <a:gd name="T51" fmla="*/ 369864 h 799357"/>
            <a:gd name="T52" fmla="*/ 418305 w 603923"/>
            <a:gd name="T53" fmla="*/ 292962 h 799357"/>
            <a:gd name="T54" fmla="*/ 470450 w 603923"/>
            <a:gd name="T55" fmla="*/ 220171 h 799357"/>
            <a:gd name="T56" fmla="*/ 516154 w 603923"/>
            <a:gd name="T57" fmla="*/ 154289 h 799357"/>
            <a:gd name="T58" fmla="*/ 553661 w 603923"/>
            <a:gd name="T59" fmla="*/ 97848 h 799357"/>
            <a:gd name="T60" fmla="*/ 581528 w 603923"/>
            <a:gd name="T61" fmla="*/ 53017 h 799357"/>
            <a:gd name="T62" fmla="*/ 598685 w 603923"/>
            <a:gd name="T63" fmla="*/ 21518 h 799357"/>
            <a:gd name="T64" fmla="*/ 603923 w 603923"/>
            <a:gd name="T65" fmla="*/ 3885 h 79935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3923" h="799357">
              <a:moveTo>
                <a:pt x="603923" y="3885"/>
              </a:moveTo>
              <a:cubicBezTo>
                <a:pt x="603918" y="621"/>
                <a:pt x="602403" y="0"/>
                <a:pt x="598656" y="1933"/>
              </a:cubicBezTo>
              <a:cubicBezTo>
                <a:pt x="594909" y="3866"/>
                <a:pt x="588969" y="8447"/>
                <a:pt x="581440" y="15481"/>
              </a:cubicBezTo>
              <a:cubicBezTo>
                <a:pt x="573911" y="22516"/>
                <a:pt x="564412" y="32280"/>
                <a:pt x="553484" y="44142"/>
              </a:cubicBezTo>
              <a:cubicBezTo>
                <a:pt x="542556" y="56003"/>
                <a:pt x="529846" y="70502"/>
                <a:pt x="515873" y="86651"/>
              </a:cubicBezTo>
              <a:cubicBezTo>
                <a:pt x="501901" y="102800"/>
                <a:pt x="486066" y="121434"/>
                <a:pt x="469650" y="141034"/>
              </a:cubicBezTo>
              <a:cubicBezTo>
                <a:pt x="453235" y="160634"/>
                <a:pt x="435352" y="181813"/>
                <a:pt x="417376" y="204252"/>
              </a:cubicBezTo>
              <a:cubicBezTo>
                <a:pt x="399400" y="226690"/>
                <a:pt x="380923" y="251114"/>
                <a:pt x="361792" y="275661"/>
              </a:cubicBezTo>
              <a:cubicBezTo>
                <a:pt x="342661" y="300208"/>
                <a:pt x="322123" y="325878"/>
                <a:pt x="302592" y="351530"/>
              </a:cubicBezTo>
              <a:cubicBezTo>
                <a:pt x="283061" y="377182"/>
                <a:pt x="263777" y="403877"/>
                <a:pt x="244607" y="429573"/>
              </a:cubicBezTo>
              <a:cubicBezTo>
                <a:pt x="225437" y="455269"/>
                <a:pt x="205662" y="480836"/>
                <a:pt x="187573" y="505708"/>
              </a:cubicBezTo>
              <a:cubicBezTo>
                <a:pt x="169483" y="530579"/>
                <a:pt x="152422" y="555635"/>
                <a:pt x="136070" y="578804"/>
              </a:cubicBezTo>
              <a:cubicBezTo>
                <a:pt x="119718" y="601972"/>
                <a:pt x="103576" y="624348"/>
                <a:pt x="89463" y="644719"/>
              </a:cubicBezTo>
              <a:cubicBezTo>
                <a:pt x="75351" y="665089"/>
                <a:pt x="62595" y="684149"/>
                <a:pt x="51398" y="701024"/>
              </a:cubicBezTo>
              <a:cubicBezTo>
                <a:pt x="40202" y="717898"/>
                <a:pt x="29847" y="733231"/>
                <a:pt x="22288" y="745969"/>
              </a:cubicBezTo>
              <a:cubicBezTo>
                <a:pt x="14729" y="758707"/>
                <a:pt x="9732" y="769281"/>
                <a:pt x="6044" y="777453"/>
              </a:cubicBezTo>
              <a:cubicBezTo>
                <a:pt x="2356" y="785625"/>
                <a:pt x="0" y="791669"/>
                <a:pt x="159" y="795003"/>
              </a:cubicBezTo>
              <a:cubicBezTo>
                <a:pt x="318" y="798337"/>
                <a:pt x="2999" y="799357"/>
                <a:pt x="7001" y="797456"/>
              </a:cubicBezTo>
              <a:cubicBezTo>
                <a:pt x="11003" y="795555"/>
                <a:pt x="16665" y="790614"/>
                <a:pt x="24174" y="783597"/>
              </a:cubicBezTo>
              <a:cubicBezTo>
                <a:pt x="31683" y="776580"/>
                <a:pt x="41154" y="767045"/>
                <a:pt x="52054" y="755354"/>
              </a:cubicBezTo>
              <a:cubicBezTo>
                <a:pt x="62954" y="743663"/>
                <a:pt x="75701" y="729427"/>
                <a:pt x="89573" y="713452"/>
              </a:cubicBezTo>
              <a:cubicBezTo>
                <a:pt x="103445" y="697477"/>
                <a:pt x="118976" y="679148"/>
                <a:pt x="135287" y="659502"/>
              </a:cubicBezTo>
              <a:cubicBezTo>
                <a:pt x="151598" y="639856"/>
                <a:pt x="169316" y="618138"/>
                <a:pt x="187440" y="595577"/>
              </a:cubicBezTo>
              <a:cubicBezTo>
                <a:pt x="205564" y="573016"/>
                <a:pt x="224789" y="548745"/>
                <a:pt x="244028" y="524136"/>
              </a:cubicBezTo>
              <a:cubicBezTo>
                <a:pt x="263267" y="499527"/>
                <a:pt x="283259" y="473635"/>
                <a:pt x="302875" y="447923"/>
              </a:cubicBezTo>
              <a:cubicBezTo>
                <a:pt x="322491" y="422211"/>
                <a:pt x="342484" y="395691"/>
                <a:pt x="361722" y="369864"/>
              </a:cubicBezTo>
              <a:cubicBezTo>
                <a:pt x="380960" y="344037"/>
                <a:pt x="400184" y="317911"/>
                <a:pt x="418305" y="292962"/>
              </a:cubicBezTo>
              <a:cubicBezTo>
                <a:pt x="436426" y="268013"/>
                <a:pt x="454142" y="243283"/>
                <a:pt x="470450" y="220171"/>
              </a:cubicBezTo>
              <a:cubicBezTo>
                <a:pt x="486758" y="197059"/>
                <a:pt x="502285" y="174676"/>
                <a:pt x="516154" y="154289"/>
              </a:cubicBezTo>
              <a:cubicBezTo>
                <a:pt x="530023" y="133902"/>
                <a:pt x="542765" y="114727"/>
                <a:pt x="553661" y="97848"/>
              </a:cubicBezTo>
              <a:cubicBezTo>
                <a:pt x="564557" y="80969"/>
                <a:pt x="574024" y="65739"/>
                <a:pt x="581528" y="53017"/>
              </a:cubicBezTo>
              <a:cubicBezTo>
                <a:pt x="589032" y="40295"/>
                <a:pt x="594953" y="29707"/>
                <a:pt x="598685" y="21518"/>
              </a:cubicBezTo>
              <a:cubicBezTo>
                <a:pt x="602417" y="13329"/>
                <a:pt x="602832" y="7559"/>
                <a:pt x="603923" y="3885"/>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0.582</cdr:x>
      <cdr:y>0.387</cdr:y>
    </cdr:from>
    <cdr:to>
      <cdr:x>0.64775</cdr:x>
      <cdr:y>0.5255</cdr:y>
    </cdr:to>
    <cdr:sp macro="" textlink="">
      <cdr:nvSpPr>
        <cdr:cNvPr id="199721" name="PlotDat18_89|1~33_1"/>
        <cdr:cNvSpPr>
          <a:spLocks xmlns:a="http://schemas.openxmlformats.org/drawingml/2006/main"/>
        </cdr:cNvSpPr>
      </cdr:nvSpPr>
      <cdr:spPr bwMode="auto">
        <a:xfrm xmlns:a="http://schemas.openxmlformats.org/drawingml/2006/main">
          <a:off x="5360613" y="2174843"/>
          <a:ext cx="605602" cy="778336"/>
        </a:xfrm>
        <a:custGeom xmlns:a="http://schemas.openxmlformats.org/drawingml/2006/main">
          <a:avLst/>
          <a:gdLst>
            <a:gd name="T0" fmla="*/ 613144 w 613144"/>
            <a:gd name="T1" fmla="*/ 20173 h 775433"/>
            <a:gd name="T2" fmla="*/ 607662 w 613144"/>
            <a:gd name="T3" fmla="*/ 3602 h 775433"/>
            <a:gd name="T4" fmla="*/ 589993 w 613144"/>
            <a:gd name="T5" fmla="*/ 2021 h 775433"/>
            <a:gd name="T6" fmla="*/ 561311 w 613144"/>
            <a:gd name="T7" fmla="*/ 15728 h 775433"/>
            <a:gd name="T8" fmla="*/ 522721 w 613144"/>
            <a:gd name="T9" fmla="*/ 44196 h 775433"/>
            <a:gd name="T10" fmla="*/ 476432 w 613144"/>
            <a:gd name="T11" fmla="*/ 84479 h 775433"/>
            <a:gd name="T12" fmla="*/ 423194 w 613144"/>
            <a:gd name="T13" fmla="*/ 136246 h 775433"/>
            <a:gd name="T14" fmla="*/ 365418 w 613144"/>
            <a:gd name="T15" fmla="*/ 198196 h 775433"/>
            <a:gd name="T16" fmla="*/ 305442 w 613144"/>
            <a:gd name="T17" fmla="*/ 267902 h 775433"/>
            <a:gd name="T18" fmla="*/ 245599 w 613144"/>
            <a:gd name="T19" fmla="*/ 341317 h 775433"/>
            <a:gd name="T20" fmla="*/ 188207 w 613144"/>
            <a:gd name="T21" fmla="*/ 417624 h 775433"/>
            <a:gd name="T22" fmla="*/ 135474 w 613144"/>
            <a:gd name="T23" fmla="*/ 492839 h 775433"/>
            <a:gd name="T24" fmla="*/ 89337 w 613144"/>
            <a:gd name="T25" fmla="*/ 562735 h 775433"/>
            <a:gd name="T26" fmla="*/ 51176 w 613144"/>
            <a:gd name="T27" fmla="*/ 626260 h 775433"/>
            <a:gd name="T28" fmla="*/ 23930 w 613144"/>
            <a:gd name="T29" fmla="*/ 681318 h 775433"/>
            <a:gd name="T30" fmla="*/ 6910 w 613144"/>
            <a:gd name="T31" fmla="*/ 725017 h 775433"/>
            <a:gd name="T32" fmla="*/ 124 w 613144"/>
            <a:gd name="T33" fmla="*/ 755611 h 775433"/>
            <a:gd name="T34" fmla="*/ 6164 w 613144"/>
            <a:gd name="T35" fmla="*/ 771597 h 775433"/>
            <a:gd name="T36" fmla="*/ 23633 w 613144"/>
            <a:gd name="T37" fmla="*/ 773676 h 775433"/>
            <a:gd name="T38" fmla="*/ 51989 w 613144"/>
            <a:gd name="T39" fmla="*/ 761055 h 775433"/>
            <a:gd name="T40" fmla="*/ 90144 w 613144"/>
            <a:gd name="T41" fmla="*/ 733444 h 775433"/>
            <a:gd name="T42" fmla="*/ 136630 w 613144"/>
            <a:gd name="T43" fmla="*/ 692577 h 775433"/>
            <a:gd name="T44" fmla="*/ 189662 w 613144"/>
            <a:gd name="T45" fmla="*/ 640024 h 775433"/>
            <a:gd name="T46" fmla="*/ 247200 w 613144"/>
            <a:gd name="T47" fmla="*/ 577807 h 775433"/>
            <a:gd name="T48" fmla="*/ 307034 w 613144"/>
            <a:gd name="T49" fmla="*/ 508316 h 775433"/>
            <a:gd name="T50" fmla="*/ 366865 w 613144"/>
            <a:gd name="T51" fmla="*/ 434220 h 775433"/>
            <a:gd name="T52" fmla="*/ 424393 w 613144"/>
            <a:gd name="T53" fmla="*/ 358370 h 775433"/>
            <a:gd name="T54" fmla="*/ 477407 w 613144"/>
            <a:gd name="T55" fmla="*/ 283677 h 775433"/>
            <a:gd name="T56" fmla="*/ 523871 w 613144"/>
            <a:gd name="T57" fmla="*/ 213014 h 775433"/>
            <a:gd name="T58" fmla="*/ 561998 w 613144"/>
            <a:gd name="T59" fmla="*/ 149095 h 775433"/>
            <a:gd name="T60" fmla="*/ 590324 w 613144"/>
            <a:gd name="T61" fmla="*/ 94376 h 775433"/>
            <a:gd name="T62" fmla="*/ 607759 w 613144"/>
            <a:gd name="T63" fmla="*/ 50961 h 775433"/>
            <a:gd name="T64" fmla="*/ 613144 w 613144"/>
            <a:gd name="T65" fmla="*/ 20173 h 77543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13144" h="775433">
              <a:moveTo>
                <a:pt x="613144" y="20173"/>
              </a:moveTo>
              <a:cubicBezTo>
                <a:pt x="613128" y="12279"/>
                <a:pt x="611520" y="6628"/>
                <a:pt x="607662" y="3602"/>
              </a:cubicBezTo>
              <a:cubicBezTo>
                <a:pt x="603804" y="577"/>
                <a:pt x="597718" y="0"/>
                <a:pt x="589993" y="2021"/>
              </a:cubicBezTo>
              <a:cubicBezTo>
                <a:pt x="582267" y="4042"/>
                <a:pt x="572523" y="8699"/>
                <a:pt x="561311" y="15728"/>
              </a:cubicBezTo>
              <a:cubicBezTo>
                <a:pt x="550100" y="22757"/>
                <a:pt x="536867" y="32737"/>
                <a:pt x="522721" y="44196"/>
              </a:cubicBezTo>
              <a:cubicBezTo>
                <a:pt x="508575" y="55655"/>
                <a:pt x="493019" y="69137"/>
                <a:pt x="476432" y="84479"/>
              </a:cubicBezTo>
              <a:cubicBezTo>
                <a:pt x="459844" y="99821"/>
                <a:pt x="441697" y="117293"/>
                <a:pt x="423194" y="136246"/>
              </a:cubicBezTo>
              <a:cubicBezTo>
                <a:pt x="404692" y="155198"/>
                <a:pt x="385043" y="176252"/>
                <a:pt x="365418" y="198196"/>
              </a:cubicBezTo>
              <a:cubicBezTo>
                <a:pt x="345793" y="220139"/>
                <a:pt x="325412" y="244049"/>
                <a:pt x="305442" y="267902"/>
              </a:cubicBezTo>
              <a:cubicBezTo>
                <a:pt x="285472" y="291755"/>
                <a:pt x="265138" y="316363"/>
                <a:pt x="245599" y="341317"/>
              </a:cubicBezTo>
              <a:cubicBezTo>
                <a:pt x="226060" y="366271"/>
                <a:pt x="206561" y="392370"/>
                <a:pt x="188207" y="417624"/>
              </a:cubicBezTo>
              <a:cubicBezTo>
                <a:pt x="169853" y="442877"/>
                <a:pt x="151952" y="468653"/>
                <a:pt x="135474" y="492839"/>
              </a:cubicBezTo>
              <a:cubicBezTo>
                <a:pt x="118995" y="517024"/>
                <a:pt x="103386" y="540498"/>
                <a:pt x="89337" y="562735"/>
              </a:cubicBezTo>
              <a:cubicBezTo>
                <a:pt x="75288" y="584972"/>
                <a:pt x="62076" y="606496"/>
                <a:pt x="51176" y="626260"/>
              </a:cubicBezTo>
              <a:cubicBezTo>
                <a:pt x="40275" y="646024"/>
                <a:pt x="31308" y="664859"/>
                <a:pt x="23930" y="681318"/>
              </a:cubicBezTo>
              <a:cubicBezTo>
                <a:pt x="16553" y="697778"/>
                <a:pt x="10878" y="712634"/>
                <a:pt x="6910" y="725017"/>
              </a:cubicBezTo>
              <a:cubicBezTo>
                <a:pt x="2941" y="737399"/>
                <a:pt x="248" y="747847"/>
                <a:pt x="124" y="755611"/>
              </a:cubicBezTo>
              <a:cubicBezTo>
                <a:pt x="0" y="763374"/>
                <a:pt x="2246" y="768586"/>
                <a:pt x="6164" y="771597"/>
              </a:cubicBezTo>
              <a:cubicBezTo>
                <a:pt x="10082" y="774608"/>
                <a:pt x="15996" y="775433"/>
                <a:pt x="23633" y="773676"/>
              </a:cubicBezTo>
              <a:cubicBezTo>
                <a:pt x="31270" y="771919"/>
                <a:pt x="40904" y="767760"/>
                <a:pt x="51989" y="761055"/>
              </a:cubicBezTo>
              <a:cubicBezTo>
                <a:pt x="63074" y="754350"/>
                <a:pt x="76037" y="744857"/>
                <a:pt x="90144" y="733444"/>
              </a:cubicBezTo>
              <a:cubicBezTo>
                <a:pt x="104251" y="722031"/>
                <a:pt x="120044" y="708147"/>
                <a:pt x="136630" y="692577"/>
              </a:cubicBezTo>
              <a:cubicBezTo>
                <a:pt x="153216" y="677007"/>
                <a:pt x="171234" y="659152"/>
                <a:pt x="189662" y="640024"/>
              </a:cubicBezTo>
              <a:cubicBezTo>
                <a:pt x="208090" y="620896"/>
                <a:pt x="227638" y="599758"/>
                <a:pt x="247200" y="577807"/>
              </a:cubicBezTo>
              <a:cubicBezTo>
                <a:pt x="266762" y="555856"/>
                <a:pt x="287090" y="532247"/>
                <a:pt x="307034" y="508316"/>
              </a:cubicBezTo>
              <a:cubicBezTo>
                <a:pt x="326978" y="484385"/>
                <a:pt x="347305" y="459211"/>
                <a:pt x="366865" y="434220"/>
              </a:cubicBezTo>
              <a:cubicBezTo>
                <a:pt x="386425" y="409229"/>
                <a:pt x="405969" y="383460"/>
                <a:pt x="424393" y="358370"/>
              </a:cubicBezTo>
              <a:cubicBezTo>
                <a:pt x="442817" y="333280"/>
                <a:pt x="460827" y="307903"/>
                <a:pt x="477407" y="283677"/>
              </a:cubicBezTo>
              <a:cubicBezTo>
                <a:pt x="493987" y="259451"/>
                <a:pt x="509773" y="235444"/>
                <a:pt x="523871" y="213014"/>
              </a:cubicBezTo>
              <a:cubicBezTo>
                <a:pt x="537969" y="190584"/>
                <a:pt x="550923" y="168868"/>
                <a:pt x="561998" y="149095"/>
              </a:cubicBezTo>
              <a:cubicBezTo>
                <a:pt x="573073" y="129322"/>
                <a:pt x="582697" y="110732"/>
                <a:pt x="590324" y="94376"/>
              </a:cubicBezTo>
              <a:cubicBezTo>
                <a:pt x="597951" y="78020"/>
                <a:pt x="603956" y="63328"/>
                <a:pt x="607759" y="50961"/>
              </a:cubicBezTo>
              <a:cubicBezTo>
                <a:pt x="611562" y="38594"/>
                <a:pt x="612022" y="26587"/>
                <a:pt x="613144" y="20173"/>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0.595</cdr:x>
      <cdr:y>0.37725</cdr:y>
    </cdr:from>
    <cdr:to>
      <cdr:x>0.6595</cdr:x>
      <cdr:y>0.516</cdr:y>
    </cdr:to>
    <cdr:sp macro="" textlink="">
      <cdr:nvSpPr>
        <cdr:cNvPr id="199730" name="PlotDat18_107|1~33_1"/>
        <cdr:cNvSpPr>
          <a:spLocks xmlns:a="http://schemas.openxmlformats.org/drawingml/2006/main"/>
        </cdr:cNvSpPr>
      </cdr:nvSpPr>
      <cdr:spPr bwMode="auto">
        <a:xfrm xmlns:a="http://schemas.openxmlformats.org/drawingml/2006/main">
          <a:off x="5480352" y="2120051"/>
          <a:ext cx="594088" cy="779740"/>
        </a:xfrm>
        <a:custGeom xmlns:a="http://schemas.openxmlformats.org/drawingml/2006/main">
          <a:avLst/>
          <a:gdLst>
            <a:gd name="T0" fmla="*/ 601618 w 601618"/>
            <a:gd name="T1" fmla="*/ 10962 h 775432"/>
            <a:gd name="T2" fmla="*/ 596731 w 601618"/>
            <a:gd name="T3" fmla="*/ 917 h 775432"/>
            <a:gd name="T4" fmla="*/ 579582 w 601618"/>
            <a:gd name="T5" fmla="*/ 5462 h 775432"/>
            <a:gd name="T6" fmla="*/ 551738 w 601618"/>
            <a:gd name="T7" fmla="*/ 24749 h 775432"/>
            <a:gd name="T8" fmla="*/ 514275 w 601618"/>
            <a:gd name="T9" fmla="*/ 57669 h 775432"/>
            <a:gd name="T10" fmla="*/ 468713 w 601618"/>
            <a:gd name="T11" fmla="*/ 104201 h 775432"/>
            <a:gd name="T12" fmla="*/ 417240 w 601618"/>
            <a:gd name="T13" fmla="*/ 160886 h 775432"/>
            <a:gd name="T14" fmla="*/ 359562 w 601618"/>
            <a:gd name="T15" fmla="*/ 226744 h 775432"/>
            <a:gd name="T16" fmla="*/ 300609 w 601618"/>
            <a:gd name="T17" fmla="*/ 297859 h 775432"/>
            <a:gd name="T18" fmla="*/ 242892 w 601618"/>
            <a:gd name="T19" fmla="*/ 373805 h 775432"/>
            <a:gd name="T20" fmla="*/ 186142 w 601618"/>
            <a:gd name="T21" fmla="*/ 449283 h 775432"/>
            <a:gd name="T22" fmla="*/ 134921 w 601618"/>
            <a:gd name="T23" fmla="*/ 523543 h 775432"/>
            <a:gd name="T24" fmla="*/ 88592 w 601618"/>
            <a:gd name="T25" fmla="*/ 591216 h 775432"/>
            <a:gd name="T26" fmla="*/ 50788 w 601618"/>
            <a:gd name="T27" fmla="*/ 651651 h 775432"/>
            <a:gd name="T28" fmla="*/ 21917 w 601618"/>
            <a:gd name="T29" fmla="*/ 701780 h 775432"/>
            <a:gd name="T30" fmla="*/ 5877 w 601618"/>
            <a:gd name="T31" fmla="*/ 739416 h 775432"/>
            <a:gd name="T32" fmla="*/ 168 w 601618"/>
            <a:gd name="T33" fmla="*/ 763766 h 775432"/>
            <a:gd name="T34" fmla="*/ 4868 w 601618"/>
            <a:gd name="T35" fmla="*/ 774492 h 775432"/>
            <a:gd name="T36" fmla="*/ 22052 w 601618"/>
            <a:gd name="T37" fmla="*/ 769407 h 775432"/>
            <a:gd name="T38" fmla="*/ 49947 w 601618"/>
            <a:gd name="T39" fmla="*/ 750196 h 775432"/>
            <a:gd name="T40" fmla="*/ 87483 w 601618"/>
            <a:gd name="T41" fmla="*/ 717040 h 775432"/>
            <a:gd name="T42" fmla="*/ 133217 w 601618"/>
            <a:gd name="T43" fmla="*/ 671214 h 775432"/>
            <a:gd name="T44" fmla="*/ 185389 w 601618"/>
            <a:gd name="T45" fmla="*/ 614479 h 775432"/>
            <a:gd name="T46" fmla="*/ 241997 w 601618"/>
            <a:gd name="T47" fmla="*/ 549018 h 775432"/>
            <a:gd name="T48" fmla="*/ 300865 w 601618"/>
            <a:gd name="T49" fmla="*/ 477342 h 775432"/>
            <a:gd name="T50" fmla="*/ 359730 w 601618"/>
            <a:gd name="T51" fmla="*/ 402210 h 775432"/>
            <a:gd name="T52" fmla="*/ 416330 w 601618"/>
            <a:gd name="T53" fmla="*/ 326504 h 775432"/>
            <a:gd name="T54" fmla="*/ 468490 w 601618"/>
            <a:gd name="T55" fmla="*/ 253139 h 775432"/>
            <a:gd name="T56" fmla="*/ 514206 w 601618"/>
            <a:gd name="T57" fmla="*/ 184930 h 775432"/>
            <a:gd name="T58" fmla="*/ 551721 w 601618"/>
            <a:gd name="T59" fmla="*/ 124502 h 775432"/>
            <a:gd name="T60" fmla="*/ 579592 w 601618"/>
            <a:gd name="T61" fmla="*/ 74175 h 775432"/>
            <a:gd name="T62" fmla="*/ 596750 w 601618"/>
            <a:gd name="T63" fmla="*/ 35883 h 775432"/>
            <a:gd name="T64" fmla="*/ 601618 w 601618"/>
            <a:gd name="T65" fmla="*/ 10962 h 77543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01618" h="775432">
              <a:moveTo>
                <a:pt x="601618" y="10962"/>
              </a:moveTo>
              <a:cubicBezTo>
                <a:pt x="601615" y="5134"/>
                <a:pt x="600404" y="1833"/>
                <a:pt x="596731" y="917"/>
              </a:cubicBezTo>
              <a:cubicBezTo>
                <a:pt x="593058" y="0"/>
                <a:pt x="587081" y="1490"/>
                <a:pt x="579582" y="5462"/>
              </a:cubicBezTo>
              <a:cubicBezTo>
                <a:pt x="572083" y="9435"/>
                <a:pt x="562623" y="16048"/>
                <a:pt x="551738" y="24749"/>
              </a:cubicBezTo>
              <a:cubicBezTo>
                <a:pt x="540853" y="33450"/>
                <a:pt x="528113" y="44427"/>
                <a:pt x="514275" y="57669"/>
              </a:cubicBezTo>
              <a:cubicBezTo>
                <a:pt x="500438" y="70911"/>
                <a:pt x="484886" y="86997"/>
                <a:pt x="468713" y="104201"/>
              </a:cubicBezTo>
              <a:cubicBezTo>
                <a:pt x="452541" y="121404"/>
                <a:pt x="435432" y="140462"/>
                <a:pt x="417240" y="160886"/>
              </a:cubicBezTo>
              <a:cubicBezTo>
                <a:pt x="399049" y="181310"/>
                <a:pt x="379000" y="203915"/>
                <a:pt x="359562" y="226744"/>
              </a:cubicBezTo>
              <a:cubicBezTo>
                <a:pt x="340123" y="249572"/>
                <a:pt x="320054" y="273350"/>
                <a:pt x="300609" y="297859"/>
              </a:cubicBezTo>
              <a:cubicBezTo>
                <a:pt x="281164" y="322369"/>
                <a:pt x="261970" y="348568"/>
                <a:pt x="242892" y="373805"/>
              </a:cubicBezTo>
              <a:cubicBezTo>
                <a:pt x="223815" y="399043"/>
                <a:pt x="204137" y="424327"/>
                <a:pt x="186142" y="449283"/>
              </a:cubicBezTo>
              <a:cubicBezTo>
                <a:pt x="168147" y="474239"/>
                <a:pt x="151180" y="499888"/>
                <a:pt x="134921" y="523543"/>
              </a:cubicBezTo>
              <a:cubicBezTo>
                <a:pt x="118663" y="547199"/>
                <a:pt x="102614" y="569865"/>
                <a:pt x="88592" y="591216"/>
              </a:cubicBezTo>
              <a:cubicBezTo>
                <a:pt x="74570" y="612567"/>
                <a:pt x="61901" y="633224"/>
                <a:pt x="50788" y="651651"/>
              </a:cubicBezTo>
              <a:cubicBezTo>
                <a:pt x="39675" y="670079"/>
                <a:pt x="29402" y="687152"/>
                <a:pt x="21917" y="701780"/>
              </a:cubicBezTo>
              <a:cubicBezTo>
                <a:pt x="14432" y="716407"/>
                <a:pt x="9502" y="729085"/>
                <a:pt x="5877" y="739416"/>
              </a:cubicBezTo>
              <a:cubicBezTo>
                <a:pt x="2252" y="749748"/>
                <a:pt x="336" y="757920"/>
                <a:pt x="168" y="763766"/>
              </a:cubicBezTo>
              <a:cubicBezTo>
                <a:pt x="0" y="769611"/>
                <a:pt x="1221" y="773552"/>
                <a:pt x="4868" y="774492"/>
              </a:cubicBezTo>
              <a:cubicBezTo>
                <a:pt x="8515" y="775432"/>
                <a:pt x="14539" y="773456"/>
                <a:pt x="22052" y="769407"/>
              </a:cubicBezTo>
              <a:cubicBezTo>
                <a:pt x="29565" y="765358"/>
                <a:pt x="39042" y="758924"/>
                <a:pt x="49947" y="750196"/>
              </a:cubicBezTo>
              <a:cubicBezTo>
                <a:pt x="60852" y="741468"/>
                <a:pt x="73605" y="730204"/>
                <a:pt x="87483" y="717040"/>
              </a:cubicBezTo>
              <a:cubicBezTo>
                <a:pt x="101361" y="703876"/>
                <a:pt x="116899" y="688307"/>
                <a:pt x="133217" y="671214"/>
              </a:cubicBezTo>
              <a:cubicBezTo>
                <a:pt x="149535" y="654121"/>
                <a:pt x="167259" y="634845"/>
                <a:pt x="185389" y="614479"/>
              </a:cubicBezTo>
              <a:cubicBezTo>
                <a:pt x="203519" y="594113"/>
                <a:pt x="222751" y="571874"/>
                <a:pt x="241997" y="549018"/>
              </a:cubicBezTo>
              <a:cubicBezTo>
                <a:pt x="261243" y="526162"/>
                <a:pt x="281243" y="501810"/>
                <a:pt x="300865" y="477342"/>
              </a:cubicBezTo>
              <a:cubicBezTo>
                <a:pt x="320487" y="452874"/>
                <a:pt x="340486" y="427350"/>
                <a:pt x="359730" y="402210"/>
              </a:cubicBezTo>
              <a:cubicBezTo>
                <a:pt x="378974" y="377070"/>
                <a:pt x="398203" y="351349"/>
                <a:pt x="416330" y="326504"/>
              </a:cubicBezTo>
              <a:cubicBezTo>
                <a:pt x="434457" y="301659"/>
                <a:pt x="452177" y="276735"/>
                <a:pt x="468490" y="253139"/>
              </a:cubicBezTo>
              <a:cubicBezTo>
                <a:pt x="484803" y="229543"/>
                <a:pt x="500334" y="206369"/>
                <a:pt x="514206" y="184930"/>
              </a:cubicBezTo>
              <a:cubicBezTo>
                <a:pt x="528078" y="163491"/>
                <a:pt x="540823" y="142961"/>
                <a:pt x="551721" y="124502"/>
              </a:cubicBezTo>
              <a:cubicBezTo>
                <a:pt x="562619" y="106043"/>
                <a:pt x="572087" y="88945"/>
                <a:pt x="579592" y="74175"/>
              </a:cubicBezTo>
              <a:cubicBezTo>
                <a:pt x="587097" y="59405"/>
                <a:pt x="593079" y="46419"/>
                <a:pt x="596750" y="35883"/>
              </a:cubicBezTo>
              <a:cubicBezTo>
                <a:pt x="600421" y="25347"/>
                <a:pt x="600604" y="16154"/>
                <a:pt x="601618" y="10962"/>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0.551</cdr:x>
      <cdr:y>0.422</cdr:y>
    </cdr:from>
    <cdr:to>
      <cdr:x>0.6135</cdr:x>
      <cdr:y>0.55775</cdr:y>
    </cdr:to>
    <cdr:sp macro="" textlink="">
      <cdr:nvSpPr>
        <cdr:cNvPr id="199742" name="PlotDat18_135|1~33_1"/>
        <cdr:cNvSpPr>
          <a:spLocks xmlns:a="http://schemas.openxmlformats.org/drawingml/2006/main"/>
        </cdr:cNvSpPr>
      </cdr:nvSpPr>
      <cdr:spPr bwMode="auto">
        <a:xfrm xmlns:a="http://schemas.openxmlformats.org/drawingml/2006/main">
          <a:off x="5075082" y="2371535"/>
          <a:ext cx="575667" cy="762881"/>
        </a:xfrm>
        <a:custGeom xmlns:a="http://schemas.openxmlformats.org/drawingml/2006/main">
          <a:avLst/>
          <a:gdLst>
            <a:gd name="T0" fmla="*/ 576263 w 576263"/>
            <a:gd name="T1" fmla="*/ 12167 h 757137"/>
            <a:gd name="T2" fmla="*/ 569899 w 576263"/>
            <a:gd name="T3" fmla="*/ 1285 h 757137"/>
            <a:gd name="T4" fmla="*/ 553490 w 576263"/>
            <a:gd name="T5" fmla="*/ 4458 h 757137"/>
            <a:gd name="T6" fmla="*/ 526849 w 576263"/>
            <a:gd name="T7" fmla="*/ 22010 h 757137"/>
            <a:gd name="T8" fmla="*/ 491000 w 576263"/>
            <a:gd name="T9" fmla="*/ 53246 h 757137"/>
            <a:gd name="T10" fmla="*/ 447730 w 576263"/>
            <a:gd name="T11" fmla="*/ 97110 h 757137"/>
            <a:gd name="T12" fmla="*/ 398763 w 576263"/>
            <a:gd name="T13" fmla="*/ 152040 h 757137"/>
            <a:gd name="T14" fmla="*/ 344084 w 576263"/>
            <a:gd name="T15" fmla="*/ 215321 h 757137"/>
            <a:gd name="T16" fmla="*/ 288821 w 576263"/>
            <a:gd name="T17" fmla="*/ 284767 h 757137"/>
            <a:gd name="T18" fmla="*/ 232808 w 576263"/>
            <a:gd name="T19" fmla="*/ 358506 h 757137"/>
            <a:gd name="T20" fmla="*/ 178083 w 576263"/>
            <a:gd name="T21" fmla="*/ 433089 h 757137"/>
            <a:gd name="T22" fmla="*/ 129082 w 576263"/>
            <a:gd name="T23" fmla="*/ 504936 h 757137"/>
            <a:gd name="T24" fmla="*/ 84881 w 576263"/>
            <a:gd name="T25" fmla="*/ 572081 h 757137"/>
            <a:gd name="T26" fmla="*/ 48722 w 576263"/>
            <a:gd name="T27" fmla="*/ 631313 h 757137"/>
            <a:gd name="T28" fmla="*/ 22949 w 576263"/>
            <a:gd name="T29" fmla="*/ 681467 h 757137"/>
            <a:gd name="T30" fmla="*/ 6176 w 576263"/>
            <a:gd name="T31" fmla="*/ 719349 h 757137"/>
            <a:gd name="T32" fmla="*/ 27 w 576263"/>
            <a:gd name="T33" fmla="*/ 744588 h 757137"/>
            <a:gd name="T34" fmla="*/ 6337 w 576263"/>
            <a:gd name="T35" fmla="*/ 755804 h 757137"/>
            <a:gd name="T36" fmla="*/ 22702 w 576263"/>
            <a:gd name="T37" fmla="*/ 752587 h 757137"/>
            <a:gd name="T38" fmla="*/ 49267 w 576263"/>
            <a:gd name="T39" fmla="*/ 735049 h 757137"/>
            <a:gd name="T40" fmla="*/ 85010 w 576263"/>
            <a:gd name="T41" fmla="*/ 703816 h 757137"/>
            <a:gd name="T42" fmla="*/ 128560 w 576263"/>
            <a:gd name="T43" fmla="*/ 660091 h 757137"/>
            <a:gd name="T44" fmla="*/ 178242 w 576263"/>
            <a:gd name="T45" fmla="*/ 605553 h 757137"/>
            <a:gd name="T46" fmla="*/ 232147 w 576263"/>
            <a:gd name="T47" fmla="*/ 542296 h 757137"/>
            <a:gd name="T48" fmla="*/ 288202 w 576263"/>
            <a:gd name="T49" fmla="*/ 472754 h 757137"/>
            <a:gd name="T50" fmla="*/ 344256 w 576263"/>
            <a:gd name="T51" fmla="*/ 399598 h 757137"/>
            <a:gd name="T52" fmla="*/ 398152 w 576263"/>
            <a:gd name="T53" fmla="*/ 325641 h 757137"/>
            <a:gd name="T54" fmla="*/ 447820 w 576263"/>
            <a:gd name="T55" fmla="*/ 253722 h 757137"/>
            <a:gd name="T56" fmla="*/ 491351 w 576263"/>
            <a:gd name="T57" fmla="*/ 186605 h 757137"/>
            <a:gd name="T58" fmla="*/ 527072 w 576263"/>
            <a:gd name="T59" fmla="*/ 126873 h 757137"/>
            <a:gd name="T60" fmla="*/ 553611 w 576263"/>
            <a:gd name="T61" fmla="*/ 76819 h 757137"/>
            <a:gd name="T62" fmla="*/ 569947 w 576263"/>
            <a:gd name="T63" fmla="*/ 38365 h 757137"/>
            <a:gd name="T64" fmla="*/ 576263 w 576263"/>
            <a:gd name="T65" fmla="*/ 12167 h 75713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76263" h="757137">
              <a:moveTo>
                <a:pt x="576263" y="12167"/>
              </a:moveTo>
              <a:cubicBezTo>
                <a:pt x="576255" y="5988"/>
                <a:pt x="573695" y="2570"/>
                <a:pt x="569899" y="1285"/>
              </a:cubicBezTo>
              <a:cubicBezTo>
                <a:pt x="566103" y="0"/>
                <a:pt x="560665" y="1004"/>
                <a:pt x="553490" y="4458"/>
              </a:cubicBezTo>
              <a:cubicBezTo>
                <a:pt x="546315" y="7913"/>
                <a:pt x="537265" y="13878"/>
                <a:pt x="526849" y="22010"/>
              </a:cubicBezTo>
              <a:cubicBezTo>
                <a:pt x="516434" y="30142"/>
                <a:pt x="504186" y="40730"/>
                <a:pt x="491000" y="53246"/>
              </a:cubicBezTo>
              <a:cubicBezTo>
                <a:pt x="477814" y="65762"/>
                <a:pt x="463102" y="80645"/>
                <a:pt x="447730" y="97110"/>
              </a:cubicBezTo>
              <a:cubicBezTo>
                <a:pt x="432358" y="113576"/>
                <a:pt x="416038" y="132338"/>
                <a:pt x="398763" y="152040"/>
              </a:cubicBezTo>
              <a:cubicBezTo>
                <a:pt x="381489" y="171742"/>
                <a:pt x="362407" y="193200"/>
                <a:pt x="344084" y="215321"/>
              </a:cubicBezTo>
              <a:cubicBezTo>
                <a:pt x="325761" y="237442"/>
                <a:pt x="307368" y="260902"/>
                <a:pt x="288821" y="284767"/>
              </a:cubicBezTo>
              <a:cubicBezTo>
                <a:pt x="270275" y="308631"/>
                <a:pt x="251264" y="333786"/>
                <a:pt x="232808" y="358506"/>
              </a:cubicBezTo>
              <a:cubicBezTo>
                <a:pt x="214352" y="383226"/>
                <a:pt x="195370" y="408684"/>
                <a:pt x="178083" y="433089"/>
              </a:cubicBezTo>
              <a:cubicBezTo>
                <a:pt x="160795" y="457495"/>
                <a:pt x="144615" y="481771"/>
                <a:pt x="129082" y="504936"/>
              </a:cubicBezTo>
              <a:cubicBezTo>
                <a:pt x="113549" y="528102"/>
                <a:pt x="98274" y="551018"/>
                <a:pt x="84881" y="572081"/>
              </a:cubicBezTo>
              <a:cubicBezTo>
                <a:pt x="71488" y="593144"/>
                <a:pt x="59044" y="613082"/>
                <a:pt x="48722" y="631313"/>
              </a:cubicBezTo>
              <a:cubicBezTo>
                <a:pt x="38399" y="649543"/>
                <a:pt x="30040" y="666794"/>
                <a:pt x="22949" y="681467"/>
              </a:cubicBezTo>
              <a:cubicBezTo>
                <a:pt x="15858" y="696139"/>
                <a:pt x="9996" y="708829"/>
                <a:pt x="6176" y="719349"/>
              </a:cubicBezTo>
              <a:cubicBezTo>
                <a:pt x="2356" y="729869"/>
                <a:pt x="0" y="738512"/>
                <a:pt x="27" y="744588"/>
              </a:cubicBezTo>
              <a:cubicBezTo>
                <a:pt x="54" y="750663"/>
                <a:pt x="2558" y="754471"/>
                <a:pt x="6337" y="755804"/>
              </a:cubicBezTo>
              <a:cubicBezTo>
                <a:pt x="10116" y="757137"/>
                <a:pt x="15547" y="756046"/>
                <a:pt x="22702" y="752587"/>
              </a:cubicBezTo>
              <a:cubicBezTo>
                <a:pt x="29857" y="749128"/>
                <a:pt x="38882" y="743177"/>
                <a:pt x="49267" y="735049"/>
              </a:cubicBezTo>
              <a:cubicBezTo>
                <a:pt x="59652" y="726921"/>
                <a:pt x="71795" y="716309"/>
                <a:pt x="85010" y="703816"/>
              </a:cubicBezTo>
              <a:cubicBezTo>
                <a:pt x="98225" y="691323"/>
                <a:pt x="113021" y="676468"/>
                <a:pt x="128560" y="660091"/>
              </a:cubicBezTo>
              <a:cubicBezTo>
                <a:pt x="144099" y="643714"/>
                <a:pt x="160977" y="625185"/>
                <a:pt x="178242" y="605553"/>
              </a:cubicBezTo>
              <a:cubicBezTo>
                <a:pt x="195507" y="585921"/>
                <a:pt x="213820" y="564429"/>
                <a:pt x="232147" y="542296"/>
              </a:cubicBezTo>
              <a:cubicBezTo>
                <a:pt x="250474" y="520163"/>
                <a:pt x="269517" y="496537"/>
                <a:pt x="288202" y="472754"/>
              </a:cubicBezTo>
              <a:cubicBezTo>
                <a:pt x="306887" y="448971"/>
                <a:pt x="325931" y="424117"/>
                <a:pt x="344256" y="399598"/>
              </a:cubicBezTo>
              <a:cubicBezTo>
                <a:pt x="362581" y="375079"/>
                <a:pt x="380891" y="349954"/>
                <a:pt x="398152" y="325641"/>
              </a:cubicBezTo>
              <a:cubicBezTo>
                <a:pt x="415413" y="301328"/>
                <a:pt x="432287" y="276895"/>
                <a:pt x="447820" y="253722"/>
              </a:cubicBezTo>
              <a:cubicBezTo>
                <a:pt x="463353" y="230549"/>
                <a:pt x="478143" y="207746"/>
                <a:pt x="491351" y="186605"/>
              </a:cubicBezTo>
              <a:cubicBezTo>
                <a:pt x="504559" y="165464"/>
                <a:pt x="516695" y="145171"/>
                <a:pt x="527072" y="126873"/>
              </a:cubicBezTo>
              <a:cubicBezTo>
                <a:pt x="537449" y="108575"/>
                <a:pt x="546465" y="91570"/>
                <a:pt x="553611" y="76819"/>
              </a:cubicBezTo>
              <a:cubicBezTo>
                <a:pt x="560757" y="62068"/>
                <a:pt x="566172" y="49140"/>
                <a:pt x="569947" y="38365"/>
              </a:cubicBezTo>
              <a:cubicBezTo>
                <a:pt x="573722" y="27590"/>
                <a:pt x="574947" y="17625"/>
                <a:pt x="576263" y="12167"/>
              </a:cubicBezTo>
              <a:close/>
            </a:path>
          </a:pathLst>
        </a:custGeom>
        <a:solidFill xmlns:a="http://schemas.openxmlformats.org/drawingml/2006/main">
          <a:srgbClr xmlns:mc="http://schemas.openxmlformats.org/markup-compatibility/2006" xmlns:a14="http://schemas.microsoft.com/office/drawing/2010/main" val="FCF305" mc:Ignorable="a14" a14:legacySpreadsheetColorIndex="13">
            <a:alpha val="30000"/>
          </a:srgbClr>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0.63475</cdr:x>
      <cdr:y>0.31</cdr:y>
    </cdr:from>
    <cdr:to>
      <cdr:x>0.6955</cdr:x>
      <cdr:y>0.43675</cdr:y>
    </cdr:to>
    <cdr:sp macro="" textlink="">
      <cdr:nvSpPr>
        <cdr:cNvPr id="199732" name="PlotDat18_111|1~33_1"/>
        <cdr:cNvSpPr>
          <a:spLocks xmlns:a="http://schemas.openxmlformats.org/drawingml/2006/main"/>
        </cdr:cNvSpPr>
      </cdr:nvSpPr>
      <cdr:spPr bwMode="auto">
        <a:xfrm xmlns:a="http://schemas.openxmlformats.org/drawingml/2006/main">
          <a:off x="5846476" y="1742123"/>
          <a:ext cx="559548" cy="712303"/>
        </a:xfrm>
        <a:custGeom xmlns:a="http://schemas.openxmlformats.org/drawingml/2006/main">
          <a:avLst/>
          <a:gdLst>
            <a:gd name="T0" fmla="*/ 564736 w 564737"/>
            <a:gd name="T1" fmla="*/ 16264 h 707881"/>
            <a:gd name="T2" fmla="*/ 559815 w 564737"/>
            <a:gd name="T3" fmla="*/ 2314 h 707881"/>
            <a:gd name="T4" fmla="*/ 543871 w 564737"/>
            <a:gd name="T5" fmla="*/ 2381 h 707881"/>
            <a:gd name="T6" fmla="*/ 517989 w 564737"/>
            <a:gd name="T7" fmla="*/ 16114 h 707881"/>
            <a:gd name="T8" fmla="*/ 483163 w 564737"/>
            <a:gd name="T9" fmla="*/ 42987 h 707881"/>
            <a:gd name="T10" fmla="*/ 441869 w 564737"/>
            <a:gd name="T11" fmla="*/ 81144 h 707881"/>
            <a:gd name="T12" fmla="*/ 393205 w 564737"/>
            <a:gd name="T13" fmla="*/ 130519 h 707881"/>
            <a:gd name="T14" fmla="*/ 339793 w 564737"/>
            <a:gd name="T15" fmla="*/ 188377 h 707881"/>
            <a:gd name="T16" fmla="*/ 284166 w 564737"/>
            <a:gd name="T17" fmla="*/ 252662 h 707881"/>
            <a:gd name="T18" fmla="*/ 228709 w 564737"/>
            <a:gd name="T19" fmla="*/ 320083 h 707881"/>
            <a:gd name="T20" fmla="*/ 175600 w 564737"/>
            <a:gd name="T21" fmla="*/ 389272 h 707881"/>
            <a:gd name="T22" fmla="*/ 126701 w 564737"/>
            <a:gd name="T23" fmla="*/ 457553 h 707881"/>
            <a:gd name="T24" fmla="*/ 83404 w 564737"/>
            <a:gd name="T25" fmla="*/ 520817 h 707881"/>
            <a:gd name="T26" fmla="*/ 48861 w 564737"/>
            <a:gd name="T27" fmla="*/ 578380 h 707881"/>
            <a:gd name="T28" fmla="*/ 22826 w 564737"/>
            <a:gd name="T29" fmla="*/ 627238 h 707881"/>
            <a:gd name="T30" fmla="*/ 6076 w 564737"/>
            <a:gd name="T31" fmla="*/ 665307 h 707881"/>
            <a:gd name="T32" fmla="*/ 52 w 564737"/>
            <a:gd name="T33" fmla="*/ 691882 h 707881"/>
            <a:gd name="T34" fmla="*/ 6388 w 564737"/>
            <a:gd name="T35" fmla="*/ 705205 h 707881"/>
            <a:gd name="T36" fmla="*/ 22457 w 564737"/>
            <a:gd name="T37" fmla="*/ 705822 h 707881"/>
            <a:gd name="T38" fmla="*/ 48543 w 564737"/>
            <a:gd name="T39" fmla="*/ 692853 h 707881"/>
            <a:gd name="T40" fmla="*/ 83640 w 564737"/>
            <a:gd name="T41" fmla="*/ 666263 h 707881"/>
            <a:gd name="T42" fmla="*/ 126403 w 564737"/>
            <a:gd name="T43" fmla="*/ 627694 h 707881"/>
            <a:gd name="T44" fmla="*/ 175188 w 564737"/>
            <a:gd name="T45" fmla="*/ 578628 h 707881"/>
            <a:gd name="T46" fmla="*/ 228117 w 564737"/>
            <a:gd name="T47" fmla="*/ 520952 h 707881"/>
            <a:gd name="T48" fmla="*/ 283160 w 564737"/>
            <a:gd name="T49" fmla="*/ 456878 h 707881"/>
            <a:gd name="T50" fmla="*/ 338199 w 564737"/>
            <a:gd name="T51" fmla="*/ 388874 h 707881"/>
            <a:gd name="T52" fmla="*/ 391120 w 564737"/>
            <a:gd name="T53" fmla="*/ 319550 h 707881"/>
            <a:gd name="T54" fmla="*/ 439890 w 564737"/>
            <a:gd name="T55" fmla="*/ 251571 h 707881"/>
            <a:gd name="T56" fmla="*/ 482634 w 564737"/>
            <a:gd name="T57" fmla="*/ 187548 h 707881"/>
            <a:gd name="T58" fmla="*/ 517708 w 564737"/>
            <a:gd name="T59" fmla="*/ 129943 h 707881"/>
            <a:gd name="T60" fmla="*/ 543767 w 564737"/>
            <a:gd name="T61" fmla="*/ 80969 h 707881"/>
            <a:gd name="T62" fmla="*/ 559807 w 564737"/>
            <a:gd name="T63" fmla="*/ 42509 h 707881"/>
            <a:gd name="T64" fmla="*/ 564736 w 564737"/>
            <a:gd name="T65" fmla="*/ 16264 h 70788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64737" h="707881">
              <a:moveTo>
                <a:pt x="564736" y="16264"/>
              </a:moveTo>
              <a:cubicBezTo>
                <a:pt x="564737" y="9564"/>
                <a:pt x="563293" y="4628"/>
                <a:pt x="559815" y="2314"/>
              </a:cubicBezTo>
              <a:cubicBezTo>
                <a:pt x="556338" y="0"/>
                <a:pt x="550842" y="81"/>
                <a:pt x="543871" y="2381"/>
              </a:cubicBezTo>
              <a:cubicBezTo>
                <a:pt x="536900" y="4681"/>
                <a:pt x="528107" y="9346"/>
                <a:pt x="517989" y="16114"/>
              </a:cubicBezTo>
              <a:cubicBezTo>
                <a:pt x="507871" y="22882"/>
                <a:pt x="495849" y="32149"/>
                <a:pt x="483163" y="42987"/>
              </a:cubicBezTo>
              <a:cubicBezTo>
                <a:pt x="470476" y="53825"/>
                <a:pt x="456862" y="66556"/>
                <a:pt x="441869" y="81144"/>
              </a:cubicBezTo>
              <a:cubicBezTo>
                <a:pt x="426877" y="95733"/>
                <a:pt x="410217" y="112647"/>
                <a:pt x="393205" y="130519"/>
              </a:cubicBezTo>
              <a:cubicBezTo>
                <a:pt x="376192" y="148392"/>
                <a:pt x="357966" y="168020"/>
                <a:pt x="339793" y="188377"/>
              </a:cubicBezTo>
              <a:cubicBezTo>
                <a:pt x="321619" y="208734"/>
                <a:pt x="302680" y="230711"/>
                <a:pt x="284166" y="252662"/>
              </a:cubicBezTo>
              <a:cubicBezTo>
                <a:pt x="265652" y="274612"/>
                <a:pt x="246803" y="297315"/>
                <a:pt x="228709" y="320083"/>
              </a:cubicBezTo>
              <a:cubicBezTo>
                <a:pt x="210615" y="342851"/>
                <a:pt x="192601" y="366361"/>
                <a:pt x="175600" y="389272"/>
              </a:cubicBezTo>
              <a:cubicBezTo>
                <a:pt x="158598" y="412184"/>
                <a:pt x="142067" y="435630"/>
                <a:pt x="126701" y="457553"/>
              </a:cubicBezTo>
              <a:cubicBezTo>
                <a:pt x="111336" y="479477"/>
                <a:pt x="96378" y="500679"/>
                <a:pt x="83404" y="520817"/>
              </a:cubicBezTo>
              <a:cubicBezTo>
                <a:pt x="70431" y="540954"/>
                <a:pt x="58957" y="560643"/>
                <a:pt x="48861" y="578380"/>
              </a:cubicBezTo>
              <a:cubicBezTo>
                <a:pt x="38764" y="596116"/>
                <a:pt x="29956" y="612750"/>
                <a:pt x="22826" y="627238"/>
              </a:cubicBezTo>
              <a:cubicBezTo>
                <a:pt x="15696" y="641725"/>
                <a:pt x="9872" y="654533"/>
                <a:pt x="6076" y="665307"/>
              </a:cubicBezTo>
              <a:cubicBezTo>
                <a:pt x="2280" y="676081"/>
                <a:pt x="0" y="685232"/>
                <a:pt x="52" y="691882"/>
              </a:cubicBezTo>
              <a:cubicBezTo>
                <a:pt x="104" y="698532"/>
                <a:pt x="2654" y="702882"/>
                <a:pt x="6388" y="705205"/>
              </a:cubicBezTo>
              <a:cubicBezTo>
                <a:pt x="10122" y="707528"/>
                <a:pt x="15431" y="707881"/>
                <a:pt x="22457" y="705822"/>
              </a:cubicBezTo>
              <a:cubicBezTo>
                <a:pt x="29483" y="703763"/>
                <a:pt x="38346" y="699446"/>
                <a:pt x="48543" y="692853"/>
              </a:cubicBezTo>
              <a:cubicBezTo>
                <a:pt x="58740" y="686260"/>
                <a:pt x="70663" y="677123"/>
                <a:pt x="83640" y="666263"/>
              </a:cubicBezTo>
              <a:cubicBezTo>
                <a:pt x="96617" y="655403"/>
                <a:pt x="111145" y="642300"/>
                <a:pt x="126403" y="627694"/>
              </a:cubicBezTo>
              <a:cubicBezTo>
                <a:pt x="141661" y="613088"/>
                <a:pt x="158236" y="596418"/>
                <a:pt x="175188" y="578628"/>
              </a:cubicBezTo>
              <a:cubicBezTo>
                <a:pt x="192140" y="560838"/>
                <a:pt x="210122" y="541244"/>
                <a:pt x="228117" y="520952"/>
              </a:cubicBezTo>
              <a:cubicBezTo>
                <a:pt x="246112" y="500660"/>
                <a:pt x="264813" y="478891"/>
                <a:pt x="283160" y="456878"/>
              </a:cubicBezTo>
              <a:cubicBezTo>
                <a:pt x="301507" y="434865"/>
                <a:pt x="320206" y="411762"/>
                <a:pt x="338199" y="388874"/>
              </a:cubicBezTo>
              <a:cubicBezTo>
                <a:pt x="356192" y="365986"/>
                <a:pt x="374172" y="342434"/>
                <a:pt x="391120" y="319550"/>
              </a:cubicBezTo>
              <a:cubicBezTo>
                <a:pt x="408068" y="296666"/>
                <a:pt x="424638" y="273571"/>
                <a:pt x="439890" y="251571"/>
              </a:cubicBezTo>
              <a:cubicBezTo>
                <a:pt x="455142" y="229571"/>
                <a:pt x="469664" y="207819"/>
                <a:pt x="482634" y="187548"/>
              </a:cubicBezTo>
              <a:cubicBezTo>
                <a:pt x="495604" y="167277"/>
                <a:pt x="507519" y="147706"/>
                <a:pt x="517708" y="129943"/>
              </a:cubicBezTo>
              <a:cubicBezTo>
                <a:pt x="527897" y="112180"/>
                <a:pt x="536751" y="95541"/>
                <a:pt x="543767" y="80969"/>
              </a:cubicBezTo>
              <a:cubicBezTo>
                <a:pt x="550783" y="66397"/>
                <a:pt x="556312" y="53293"/>
                <a:pt x="559807" y="42509"/>
              </a:cubicBezTo>
              <a:cubicBezTo>
                <a:pt x="563302" y="31725"/>
                <a:pt x="563709" y="21732"/>
                <a:pt x="564736" y="16264"/>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0.64225</cdr:x>
      <cdr:y>0.29675</cdr:y>
    </cdr:from>
    <cdr:to>
      <cdr:x>0.70225</cdr:x>
      <cdr:y>0.4235</cdr:y>
    </cdr:to>
    <cdr:sp macro="" textlink="">
      <cdr:nvSpPr>
        <cdr:cNvPr id="199734" name="PlotDat18_115|1~33_1"/>
        <cdr:cNvSpPr>
          <a:spLocks xmlns:a="http://schemas.openxmlformats.org/drawingml/2006/main"/>
        </cdr:cNvSpPr>
      </cdr:nvSpPr>
      <cdr:spPr bwMode="auto">
        <a:xfrm xmlns:a="http://schemas.openxmlformats.org/drawingml/2006/main">
          <a:off x="5915556" y="1667661"/>
          <a:ext cx="552641" cy="712303"/>
        </a:xfrm>
        <a:custGeom xmlns:a="http://schemas.openxmlformats.org/drawingml/2006/main">
          <a:avLst/>
          <a:gdLst>
            <a:gd name="T0" fmla="*/ 557823 w 557823"/>
            <a:gd name="T1" fmla="*/ 10658 h 709289"/>
            <a:gd name="T2" fmla="*/ 551942 w 557823"/>
            <a:gd name="T3" fmla="*/ 975 h 709289"/>
            <a:gd name="T4" fmla="*/ 535941 w 557823"/>
            <a:gd name="T5" fmla="*/ 4806 h 709289"/>
            <a:gd name="T6" fmla="*/ 509967 w 557823"/>
            <a:gd name="T7" fmla="*/ 21857 h 709289"/>
            <a:gd name="T8" fmla="*/ 475020 w 557823"/>
            <a:gd name="T9" fmla="*/ 51596 h 709289"/>
            <a:gd name="T10" fmla="*/ 433954 w 557823"/>
            <a:gd name="T11" fmla="*/ 93928 h 709289"/>
            <a:gd name="T12" fmla="*/ 386430 w 557823"/>
            <a:gd name="T13" fmla="*/ 145813 h 709289"/>
            <a:gd name="T14" fmla="*/ 335341 w 557823"/>
            <a:gd name="T15" fmla="*/ 205281 h 709289"/>
            <a:gd name="T16" fmla="*/ 280532 w 557823"/>
            <a:gd name="T17" fmla="*/ 271216 h 709289"/>
            <a:gd name="T18" fmla="*/ 226821 w 557823"/>
            <a:gd name="T19" fmla="*/ 339601 h 709289"/>
            <a:gd name="T20" fmla="*/ 173788 w 557823"/>
            <a:gd name="T21" fmla="*/ 408138 h 709289"/>
            <a:gd name="T22" fmla="*/ 125656 w 557823"/>
            <a:gd name="T23" fmla="*/ 474814 h 709289"/>
            <a:gd name="T24" fmla="*/ 83791 w 557823"/>
            <a:gd name="T25" fmla="*/ 537919 h 709289"/>
            <a:gd name="T26" fmla="*/ 48779 w 557823"/>
            <a:gd name="T27" fmla="*/ 593084 h 709289"/>
            <a:gd name="T28" fmla="*/ 22611 w 557823"/>
            <a:gd name="T29" fmla="*/ 639602 h 709289"/>
            <a:gd name="T30" fmla="*/ 5950 w 557823"/>
            <a:gd name="T31" fmla="*/ 674917 h 709289"/>
            <a:gd name="T32" fmla="*/ 96 w 557823"/>
            <a:gd name="T33" fmla="*/ 697955 h 709289"/>
            <a:gd name="T34" fmla="*/ 6524 w 557823"/>
            <a:gd name="T35" fmla="*/ 708175 h 709289"/>
            <a:gd name="T36" fmla="*/ 22362 w 557823"/>
            <a:gd name="T37" fmla="*/ 704638 h 709289"/>
            <a:gd name="T38" fmla="*/ 48072 w 557823"/>
            <a:gd name="T39" fmla="*/ 687294 h 709289"/>
            <a:gd name="T40" fmla="*/ 82665 w 557823"/>
            <a:gd name="T41" fmla="*/ 657170 h 709289"/>
            <a:gd name="T42" fmla="*/ 124816 w 557823"/>
            <a:gd name="T43" fmla="*/ 615425 h 709289"/>
            <a:gd name="T44" fmla="*/ 172900 w 557823"/>
            <a:gd name="T45" fmla="*/ 563663 h 709289"/>
            <a:gd name="T46" fmla="*/ 225072 w 557823"/>
            <a:gd name="T47" fmla="*/ 503874 h 709289"/>
            <a:gd name="T48" fmla="*/ 279327 w 557823"/>
            <a:gd name="T49" fmla="*/ 438353 h 709289"/>
            <a:gd name="T50" fmla="*/ 333580 w 557823"/>
            <a:gd name="T51" fmla="*/ 369620 h 709289"/>
            <a:gd name="T52" fmla="*/ 385745 w 557823"/>
            <a:gd name="T53" fmla="*/ 300317 h 709289"/>
            <a:gd name="T54" fmla="*/ 433817 w 557823"/>
            <a:gd name="T55" fmla="*/ 233107 h 709289"/>
            <a:gd name="T56" fmla="*/ 475950 w 557823"/>
            <a:gd name="T57" fmla="*/ 170571 h 709289"/>
            <a:gd name="T58" fmla="*/ 510525 w 557823"/>
            <a:gd name="T59" fmla="*/ 115113 h 709289"/>
            <a:gd name="T60" fmla="*/ 536213 w 557823"/>
            <a:gd name="T61" fmla="*/ 68865 h 709289"/>
            <a:gd name="T62" fmla="*/ 552025 w 557823"/>
            <a:gd name="T63" fmla="*/ 33603 h 709289"/>
            <a:gd name="T64" fmla="*/ 557823 w 557823"/>
            <a:gd name="T65" fmla="*/ 10658 h 70928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57823" h="709289">
              <a:moveTo>
                <a:pt x="557823" y="10658"/>
              </a:moveTo>
              <a:cubicBezTo>
                <a:pt x="557809" y="5220"/>
                <a:pt x="555589" y="1951"/>
                <a:pt x="551942" y="975"/>
              </a:cubicBezTo>
              <a:cubicBezTo>
                <a:pt x="548295" y="0"/>
                <a:pt x="542937" y="1326"/>
                <a:pt x="535941" y="4806"/>
              </a:cubicBezTo>
              <a:cubicBezTo>
                <a:pt x="528945" y="8286"/>
                <a:pt x="520120" y="14059"/>
                <a:pt x="509967" y="21857"/>
              </a:cubicBezTo>
              <a:cubicBezTo>
                <a:pt x="499814" y="29655"/>
                <a:pt x="487689" y="39584"/>
                <a:pt x="475020" y="51596"/>
              </a:cubicBezTo>
              <a:cubicBezTo>
                <a:pt x="462351" y="63608"/>
                <a:pt x="448719" y="78225"/>
                <a:pt x="433954" y="93928"/>
              </a:cubicBezTo>
              <a:cubicBezTo>
                <a:pt x="419190" y="109630"/>
                <a:pt x="402866" y="127255"/>
                <a:pt x="386430" y="145813"/>
              </a:cubicBezTo>
              <a:cubicBezTo>
                <a:pt x="369995" y="164372"/>
                <a:pt x="352991" y="184380"/>
                <a:pt x="335341" y="205281"/>
              </a:cubicBezTo>
              <a:cubicBezTo>
                <a:pt x="317691" y="226182"/>
                <a:pt x="298619" y="248830"/>
                <a:pt x="280532" y="271216"/>
              </a:cubicBezTo>
              <a:cubicBezTo>
                <a:pt x="262445" y="293603"/>
                <a:pt x="244612" y="316780"/>
                <a:pt x="226821" y="339601"/>
              </a:cubicBezTo>
              <a:cubicBezTo>
                <a:pt x="209030" y="362420"/>
                <a:pt x="190649" y="385603"/>
                <a:pt x="173788" y="408138"/>
              </a:cubicBezTo>
              <a:cubicBezTo>
                <a:pt x="156927" y="430674"/>
                <a:pt x="140656" y="453184"/>
                <a:pt x="125656" y="474814"/>
              </a:cubicBezTo>
              <a:cubicBezTo>
                <a:pt x="110657" y="496444"/>
                <a:pt x="96603" y="518208"/>
                <a:pt x="83791" y="537919"/>
              </a:cubicBezTo>
              <a:cubicBezTo>
                <a:pt x="70978" y="557630"/>
                <a:pt x="58975" y="576137"/>
                <a:pt x="48779" y="593084"/>
              </a:cubicBezTo>
              <a:cubicBezTo>
                <a:pt x="38582" y="610031"/>
                <a:pt x="29749" y="625963"/>
                <a:pt x="22611" y="639602"/>
              </a:cubicBezTo>
              <a:cubicBezTo>
                <a:pt x="15473" y="653241"/>
                <a:pt x="9702" y="665192"/>
                <a:pt x="5950" y="674917"/>
              </a:cubicBezTo>
              <a:cubicBezTo>
                <a:pt x="2198" y="684642"/>
                <a:pt x="0" y="692412"/>
                <a:pt x="96" y="697955"/>
              </a:cubicBezTo>
              <a:cubicBezTo>
                <a:pt x="192" y="703499"/>
                <a:pt x="2813" y="707061"/>
                <a:pt x="6524" y="708175"/>
              </a:cubicBezTo>
              <a:cubicBezTo>
                <a:pt x="10235" y="709289"/>
                <a:pt x="15437" y="708118"/>
                <a:pt x="22362" y="704638"/>
              </a:cubicBezTo>
              <a:cubicBezTo>
                <a:pt x="29287" y="701158"/>
                <a:pt x="38022" y="695205"/>
                <a:pt x="48072" y="687294"/>
              </a:cubicBezTo>
              <a:cubicBezTo>
                <a:pt x="58122" y="679383"/>
                <a:pt x="69874" y="669148"/>
                <a:pt x="82665" y="657170"/>
              </a:cubicBezTo>
              <a:cubicBezTo>
                <a:pt x="95456" y="645192"/>
                <a:pt x="109777" y="631009"/>
                <a:pt x="124816" y="615425"/>
              </a:cubicBezTo>
              <a:cubicBezTo>
                <a:pt x="139855" y="599841"/>
                <a:pt x="156191" y="582255"/>
                <a:pt x="172900" y="563663"/>
              </a:cubicBezTo>
              <a:cubicBezTo>
                <a:pt x="189609" y="545071"/>
                <a:pt x="207334" y="524759"/>
                <a:pt x="225072" y="503874"/>
              </a:cubicBezTo>
              <a:cubicBezTo>
                <a:pt x="242810" y="482989"/>
                <a:pt x="261242" y="460729"/>
                <a:pt x="279327" y="438353"/>
              </a:cubicBezTo>
              <a:cubicBezTo>
                <a:pt x="297412" y="415977"/>
                <a:pt x="315844" y="392626"/>
                <a:pt x="333580" y="369620"/>
              </a:cubicBezTo>
              <a:cubicBezTo>
                <a:pt x="351316" y="346614"/>
                <a:pt x="369039" y="323069"/>
                <a:pt x="385745" y="300317"/>
              </a:cubicBezTo>
              <a:cubicBezTo>
                <a:pt x="402451" y="277565"/>
                <a:pt x="418783" y="254731"/>
                <a:pt x="433817" y="233107"/>
              </a:cubicBezTo>
              <a:cubicBezTo>
                <a:pt x="448851" y="211483"/>
                <a:pt x="463165" y="190237"/>
                <a:pt x="475950" y="170571"/>
              </a:cubicBezTo>
              <a:cubicBezTo>
                <a:pt x="488735" y="150905"/>
                <a:pt x="500481" y="132064"/>
                <a:pt x="510525" y="115113"/>
              </a:cubicBezTo>
              <a:cubicBezTo>
                <a:pt x="520569" y="98162"/>
                <a:pt x="529296" y="82450"/>
                <a:pt x="536213" y="68865"/>
              </a:cubicBezTo>
              <a:cubicBezTo>
                <a:pt x="543130" y="55280"/>
                <a:pt x="548423" y="43304"/>
                <a:pt x="552025" y="33603"/>
              </a:cubicBezTo>
              <a:cubicBezTo>
                <a:pt x="555627" y="23902"/>
                <a:pt x="556615" y="15438"/>
                <a:pt x="557823" y="10658"/>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0.62875</cdr:x>
      <cdr:y>0.328</cdr:y>
    </cdr:from>
    <cdr:to>
      <cdr:x>0.68775</cdr:x>
      <cdr:y>0.45325</cdr:y>
    </cdr:to>
    <cdr:sp macro="" textlink="">
      <cdr:nvSpPr>
        <cdr:cNvPr id="199733" name="PlotDat18_113|1~33_1"/>
        <cdr:cNvSpPr>
          <a:spLocks xmlns:a="http://schemas.openxmlformats.org/drawingml/2006/main"/>
        </cdr:cNvSpPr>
      </cdr:nvSpPr>
      <cdr:spPr bwMode="auto">
        <a:xfrm xmlns:a="http://schemas.openxmlformats.org/drawingml/2006/main">
          <a:off x="5791212" y="1843278"/>
          <a:ext cx="543430" cy="703874"/>
        </a:xfrm>
        <a:custGeom xmlns:a="http://schemas.openxmlformats.org/drawingml/2006/main">
          <a:avLst/>
          <a:gdLst>
            <a:gd name="T0" fmla="*/ 546297 w 546297"/>
            <a:gd name="T1" fmla="*/ 7934 h 699438"/>
            <a:gd name="T2" fmla="*/ 540035 w 546297"/>
            <a:gd name="T3" fmla="*/ 235 h 699438"/>
            <a:gd name="T4" fmla="*/ 524434 w 546297"/>
            <a:gd name="T5" fmla="*/ 6523 h 699438"/>
            <a:gd name="T6" fmla="*/ 499110 w 546297"/>
            <a:gd name="T7" fmla="*/ 25897 h 699438"/>
            <a:gd name="T8" fmla="*/ 465030 w 546297"/>
            <a:gd name="T9" fmla="*/ 57450 h 699438"/>
            <a:gd name="T10" fmla="*/ 423059 w 546297"/>
            <a:gd name="T11" fmla="*/ 99836 h 699438"/>
            <a:gd name="T12" fmla="*/ 375275 w 546297"/>
            <a:gd name="T13" fmla="*/ 153004 h 699438"/>
            <a:gd name="T14" fmla="*/ 324970 w 546297"/>
            <a:gd name="T15" fmla="*/ 212976 h 699438"/>
            <a:gd name="T16" fmla="*/ 272246 w 546297"/>
            <a:gd name="T17" fmla="*/ 277891 h 699438"/>
            <a:gd name="T18" fmla="*/ 219348 w 546297"/>
            <a:gd name="T19" fmla="*/ 346450 h 699438"/>
            <a:gd name="T20" fmla="*/ 168270 w 546297"/>
            <a:gd name="T21" fmla="*/ 414364 h 699438"/>
            <a:gd name="T22" fmla="*/ 120659 w 546297"/>
            <a:gd name="T23" fmla="*/ 480625 h 699438"/>
            <a:gd name="T24" fmla="*/ 80174 w 546297"/>
            <a:gd name="T25" fmla="*/ 541502 h 699438"/>
            <a:gd name="T26" fmla="*/ 47294 w 546297"/>
            <a:gd name="T27" fmla="*/ 595219 h 699438"/>
            <a:gd name="T28" fmla="*/ 21403 w 546297"/>
            <a:gd name="T29" fmla="*/ 639325 h 699438"/>
            <a:gd name="T30" fmla="*/ 5305 w 546297"/>
            <a:gd name="T31" fmla="*/ 672522 h 699438"/>
            <a:gd name="T32" fmla="*/ 94 w 546297"/>
            <a:gd name="T33" fmla="*/ 692208 h 699438"/>
            <a:gd name="T34" fmla="*/ 4741 w 546297"/>
            <a:gd name="T35" fmla="*/ 699303 h 699438"/>
            <a:gd name="T36" fmla="*/ 20282 w 546297"/>
            <a:gd name="T37" fmla="*/ 693017 h 699438"/>
            <a:gd name="T38" fmla="*/ 45511 w 546297"/>
            <a:gd name="T39" fmla="*/ 673466 h 699438"/>
            <a:gd name="T40" fmla="*/ 79460 w 546297"/>
            <a:gd name="T41" fmla="*/ 641461 h 699438"/>
            <a:gd name="T42" fmla="*/ 120823 w 546297"/>
            <a:gd name="T43" fmla="*/ 598234 h 699438"/>
            <a:gd name="T44" fmla="*/ 168011 w 546297"/>
            <a:gd name="T45" fmla="*/ 545445 h 699438"/>
            <a:gd name="T46" fmla="*/ 219211 w 546297"/>
            <a:gd name="T47" fmla="*/ 485124 h 699438"/>
            <a:gd name="T48" fmla="*/ 272455 w 546297"/>
            <a:gd name="T49" fmla="*/ 419588 h 699438"/>
            <a:gd name="T50" fmla="*/ 325697 w 546297"/>
            <a:gd name="T51" fmla="*/ 351356 h 699438"/>
            <a:gd name="T52" fmla="*/ 376890 w 546297"/>
            <a:gd name="T53" fmla="*/ 283049 h 699438"/>
            <a:gd name="T54" fmla="*/ 424068 w 546297"/>
            <a:gd name="T55" fmla="*/ 217294 h 699438"/>
            <a:gd name="T56" fmla="*/ 465417 w 546297"/>
            <a:gd name="T57" fmla="*/ 156617 h 699438"/>
            <a:gd name="T58" fmla="*/ 499349 w 546297"/>
            <a:gd name="T59" fmla="*/ 103350 h 699438"/>
            <a:gd name="T60" fmla="*/ 524560 w 546297"/>
            <a:gd name="T61" fmla="*/ 59540 h 699438"/>
            <a:gd name="T62" fmla="*/ 540079 w 546297"/>
            <a:gd name="T63" fmla="*/ 26868 h 699438"/>
            <a:gd name="T64" fmla="*/ 546297 w 546297"/>
            <a:gd name="T65" fmla="*/ 7934 h 69943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46297" h="699438">
              <a:moveTo>
                <a:pt x="546297" y="7934"/>
              </a:moveTo>
              <a:cubicBezTo>
                <a:pt x="546290" y="3496"/>
                <a:pt x="543678" y="470"/>
                <a:pt x="540035" y="235"/>
              </a:cubicBezTo>
              <a:cubicBezTo>
                <a:pt x="536392" y="0"/>
                <a:pt x="531255" y="2246"/>
                <a:pt x="524434" y="6523"/>
              </a:cubicBezTo>
              <a:cubicBezTo>
                <a:pt x="517613" y="10800"/>
                <a:pt x="509010" y="17409"/>
                <a:pt x="499110" y="25897"/>
              </a:cubicBezTo>
              <a:cubicBezTo>
                <a:pt x="489210" y="34385"/>
                <a:pt x="477705" y="45127"/>
                <a:pt x="465030" y="57450"/>
              </a:cubicBezTo>
              <a:cubicBezTo>
                <a:pt x="452355" y="69773"/>
                <a:pt x="438019" y="83910"/>
                <a:pt x="423059" y="99836"/>
              </a:cubicBezTo>
              <a:cubicBezTo>
                <a:pt x="408100" y="115762"/>
                <a:pt x="391624" y="134148"/>
                <a:pt x="375275" y="153004"/>
              </a:cubicBezTo>
              <a:cubicBezTo>
                <a:pt x="358927" y="171861"/>
                <a:pt x="342141" y="192162"/>
                <a:pt x="324970" y="212976"/>
              </a:cubicBezTo>
              <a:cubicBezTo>
                <a:pt x="307799" y="233790"/>
                <a:pt x="289850" y="255646"/>
                <a:pt x="272246" y="277891"/>
              </a:cubicBezTo>
              <a:cubicBezTo>
                <a:pt x="254642" y="300137"/>
                <a:pt x="236677" y="323705"/>
                <a:pt x="219348" y="346450"/>
              </a:cubicBezTo>
              <a:cubicBezTo>
                <a:pt x="202019" y="369196"/>
                <a:pt x="184718" y="392001"/>
                <a:pt x="168270" y="414364"/>
              </a:cubicBezTo>
              <a:cubicBezTo>
                <a:pt x="151822" y="436727"/>
                <a:pt x="135342" y="459435"/>
                <a:pt x="120659" y="480625"/>
              </a:cubicBezTo>
              <a:cubicBezTo>
                <a:pt x="105977" y="501815"/>
                <a:pt x="92402" y="522403"/>
                <a:pt x="80174" y="541502"/>
              </a:cubicBezTo>
              <a:cubicBezTo>
                <a:pt x="67946" y="560602"/>
                <a:pt x="57089" y="578915"/>
                <a:pt x="47294" y="595219"/>
              </a:cubicBezTo>
              <a:cubicBezTo>
                <a:pt x="37499" y="611523"/>
                <a:pt x="28401" y="626441"/>
                <a:pt x="21403" y="639325"/>
              </a:cubicBezTo>
              <a:cubicBezTo>
                <a:pt x="14406" y="652208"/>
                <a:pt x="8856" y="663708"/>
                <a:pt x="5305" y="672522"/>
              </a:cubicBezTo>
              <a:cubicBezTo>
                <a:pt x="1754" y="681336"/>
                <a:pt x="188" y="687745"/>
                <a:pt x="94" y="692208"/>
              </a:cubicBezTo>
              <a:cubicBezTo>
                <a:pt x="0" y="696672"/>
                <a:pt x="1376" y="699168"/>
                <a:pt x="4741" y="699303"/>
              </a:cubicBezTo>
              <a:cubicBezTo>
                <a:pt x="8106" y="699438"/>
                <a:pt x="13487" y="697323"/>
                <a:pt x="20282" y="693017"/>
              </a:cubicBezTo>
              <a:cubicBezTo>
                <a:pt x="27077" y="688711"/>
                <a:pt x="35648" y="682059"/>
                <a:pt x="45511" y="673466"/>
              </a:cubicBezTo>
              <a:cubicBezTo>
                <a:pt x="55374" y="664873"/>
                <a:pt x="66908" y="654000"/>
                <a:pt x="79460" y="641461"/>
              </a:cubicBezTo>
              <a:cubicBezTo>
                <a:pt x="92012" y="628922"/>
                <a:pt x="106065" y="614237"/>
                <a:pt x="120823" y="598234"/>
              </a:cubicBezTo>
              <a:cubicBezTo>
                <a:pt x="135581" y="582231"/>
                <a:pt x="151613" y="564297"/>
                <a:pt x="168011" y="545445"/>
              </a:cubicBezTo>
              <a:cubicBezTo>
                <a:pt x="184409" y="526593"/>
                <a:pt x="201804" y="506100"/>
                <a:pt x="219211" y="485124"/>
              </a:cubicBezTo>
              <a:cubicBezTo>
                <a:pt x="236618" y="464148"/>
                <a:pt x="254707" y="441883"/>
                <a:pt x="272455" y="419588"/>
              </a:cubicBezTo>
              <a:cubicBezTo>
                <a:pt x="290203" y="397293"/>
                <a:pt x="308291" y="374113"/>
                <a:pt x="325697" y="351356"/>
              </a:cubicBezTo>
              <a:cubicBezTo>
                <a:pt x="343103" y="328599"/>
                <a:pt x="360495" y="305393"/>
                <a:pt x="376890" y="283049"/>
              </a:cubicBezTo>
              <a:cubicBezTo>
                <a:pt x="393285" y="260705"/>
                <a:pt x="409314" y="238366"/>
                <a:pt x="424068" y="217294"/>
              </a:cubicBezTo>
              <a:cubicBezTo>
                <a:pt x="438822" y="196222"/>
                <a:pt x="452870" y="175608"/>
                <a:pt x="465417" y="156617"/>
              </a:cubicBezTo>
              <a:cubicBezTo>
                <a:pt x="477964" y="137626"/>
                <a:pt x="489492" y="119530"/>
                <a:pt x="499349" y="103350"/>
              </a:cubicBezTo>
              <a:cubicBezTo>
                <a:pt x="509206" y="87170"/>
                <a:pt x="517772" y="72287"/>
                <a:pt x="524560" y="59540"/>
              </a:cubicBezTo>
              <a:cubicBezTo>
                <a:pt x="531348" y="46793"/>
                <a:pt x="536456" y="35469"/>
                <a:pt x="540079" y="26868"/>
              </a:cubicBezTo>
              <a:cubicBezTo>
                <a:pt x="543702" y="18267"/>
                <a:pt x="545002" y="11879"/>
                <a:pt x="546297" y="7934"/>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0.636</cdr:x>
      <cdr:y>0.31075</cdr:y>
    </cdr:from>
    <cdr:to>
      <cdr:x>0.694</cdr:x>
      <cdr:y>0.436</cdr:y>
    </cdr:to>
    <cdr:sp macro="" textlink="">
      <cdr:nvSpPr>
        <cdr:cNvPr id="199731" name="PlotDat18_109|1~33_1"/>
        <cdr:cNvSpPr>
          <a:spLocks xmlns:a="http://schemas.openxmlformats.org/drawingml/2006/main"/>
        </cdr:cNvSpPr>
      </cdr:nvSpPr>
      <cdr:spPr bwMode="auto">
        <a:xfrm xmlns:a="http://schemas.openxmlformats.org/drawingml/2006/main">
          <a:off x="5857989" y="1746337"/>
          <a:ext cx="534219" cy="703874"/>
        </a:xfrm>
        <a:custGeom xmlns:a="http://schemas.openxmlformats.org/drawingml/2006/main">
          <a:avLst/>
          <a:gdLst>
            <a:gd name="T0" fmla="*/ 539382 w 539382"/>
            <a:gd name="T1" fmla="*/ 2375 h 700845"/>
            <a:gd name="T2" fmla="*/ 534801 w 539382"/>
            <a:gd name="T3" fmla="*/ 1964 h 700845"/>
            <a:gd name="T4" fmla="*/ 519168 w 539382"/>
            <a:gd name="T5" fmla="*/ 14158 h 700845"/>
            <a:gd name="T6" fmla="*/ 493786 w 539382"/>
            <a:gd name="T7" fmla="*/ 38427 h 700845"/>
            <a:gd name="T8" fmla="*/ 459629 w 539382"/>
            <a:gd name="T9" fmla="*/ 74527 h 700845"/>
            <a:gd name="T10" fmla="*/ 418011 w 539382"/>
            <a:gd name="T11" fmla="*/ 122338 h 700845"/>
            <a:gd name="T12" fmla="*/ 371365 w 539382"/>
            <a:gd name="T13" fmla="*/ 179090 h 700845"/>
            <a:gd name="T14" fmla="*/ 320149 w 539382"/>
            <a:gd name="T15" fmla="*/ 241135 h 700845"/>
            <a:gd name="T16" fmla="*/ 266999 w 539382"/>
            <a:gd name="T17" fmla="*/ 308746 h 700845"/>
            <a:gd name="T18" fmla="*/ 214319 w 539382"/>
            <a:gd name="T19" fmla="*/ 377777 h 700845"/>
            <a:gd name="T20" fmla="*/ 164190 w 539382"/>
            <a:gd name="T21" fmla="*/ 445677 h 700845"/>
            <a:gd name="T22" fmla="*/ 118265 w 539382"/>
            <a:gd name="T23" fmla="*/ 510148 h 700845"/>
            <a:gd name="T24" fmla="*/ 77616 w 539382"/>
            <a:gd name="T25" fmla="*/ 567721 h 700845"/>
            <a:gd name="T26" fmla="*/ 45001 w 539382"/>
            <a:gd name="T27" fmla="*/ 617041 h 700845"/>
            <a:gd name="T28" fmla="*/ 19723 w 539382"/>
            <a:gd name="T29" fmla="*/ 656264 h 700845"/>
            <a:gd name="T30" fmla="*/ 4475 w 539382"/>
            <a:gd name="T31" fmla="*/ 683404 h 700845"/>
            <a:gd name="T32" fmla="*/ 213 w 539382"/>
            <a:gd name="T33" fmla="*/ 698289 h 700845"/>
            <a:gd name="T34" fmla="*/ 5752 w 539382"/>
            <a:gd name="T35" fmla="*/ 698743 h 700845"/>
            <a:gd name="T36" fmla="*/ 21109 w 539382"/>
            <a:gd name="T37" fmla="*/ 686791 h 700845"/>
            <a:gd name="T38" fmla="*/ 46042 w 539382"/>
            <a:gd name="T39" fmla="*/ 661427 h 700845"/>
            <a:gd name="T40" fmla="*/ 79595 w 539382"/>
            <a:gd name="T41" fmla="*/ 624084 h 700845"/>
            <a:gd name="T42" fmla="*/ 120475 w 539382"/>
            <a:gd name="T43" fmla="*/ 576194 h 700845"/>
            <a:gd name="T44" fmla="*/ 167116 w 539382"/>
            <a:gd name="T45" fmla="*/ 519601 h 700845"/>
            <a:gd name="T46" fmla="*/ 217722 w 539382"/>
            <a:gd name="T47" fmla="*/ 456476 h 700845"/>
            <a:gd name="T48" fmla="*/ 270349 w 539382"/>
            <a:gd name="T49" fmla="*/ 389246 h 700845"/>
            <a:gd name="T50" fmla="*/ 322974 w 539382"/>
            <a:gd name="T51" fmla="*/ 320498 h 700845"/>
            <a:gd name="T52" fmla="*/ 373577 w 539382"/>
            <a:gd name="T53" fmla="*/ 252869 h 700845"/>
            <a:gd name="T54" fmla="*/ 420211 w 539382"/>
            <a:gd name="T55" fmla="*/ 188960 h 700845"/>
            <a:gd name="T56" fmla="*/ 461085 w 539382"/>
            <a:gd name="T57" fmla="*/ 131227 h 700845"/>
            <a:gd name="T58" fmla="*/ 494628 w 539382"/>
            <a:gd name="T59" fmla="*/ 81889 h 700845"/>
            <a:gd name="T60" fmla="*/ 519550 w 539382"/>
            <a:gd name="T61" fmla="*/ 42842 h 700845"/>
            <a:gd name="T62" fmla="*/ 534894 w 539382"/>
            <a:gd name="T63" fmla="*/ 15587 h 700845"/>
            <a:gd name="T64" fmla="*/ 539382 w 539382"/>
            <a:gd name="T65" fmla="*/ 2375 h 7008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39382" h="700845">
              <a:moveTo>
                <a:pt x="539382" y="2375"/>
              </a:moveTo>
              <a:cubicBezTo>
                <a:pt x="539366" y="104"/>
                <a:pt x="538169" y="0"/>
                <a:pt x="534801" y="1964"/>
              </a:cubicBezTo>
              <a:cubicBezTo>
                <a:pt x="531432" y="3928"/>
                <a:pt x="526004" y="8081"/>
                <a:pt x="519168" y="14158"/>
              </a:cubicBezTo>
              <a:cubicBezTo>
                <a:pt x="512332" y="20235"/>
                <a:pt x="503709" y="28366"/>
                <a:pt x="493786" y="38427"/>
              </a:cubicBezTo>
              <a:cubicBezTo>
                <a:pt x="483863" y="48488"/>
                <a:pt x="472259" y="60542"/>
                <a:pt x="459629" y="74527"/>
              </a:cubicBezTo>
              <a:cubicBezTo>
                <a:pt x="447000" y="88512"/>
                <a:pt x="432721" y="104911"/>
                <a:pt x="418011" y="122338"/>
              </a:cubicBezTo>
              <a:cubicBezTo>
                <a:pt x="403301" y="139764"/>
                <a:pt x="387676" y="159291"/>
                <a:pt x="371365" y="179090"/>
              </a:cubicBezTo>
              <a:cubicBezTo>
                <a:pt x="355055" y="198889"/>
                <a:pt x="337543" y="219525"/>
                <a:pt x="320149" y="241135"/>
              </a:cubicBezTo>
              <a:cubicBezTo>
                <a:pt x="302754" y="262744"/>
                <a:pt x="284637" y="285973"/>
                <a:pt x="266999" y="308746"/>
              </a:cubicBezTo>
              <a:cubicBezTo>
                <a:pt x="249361" y="331520"/>
                <a:pt x="231454" y="354955"/>
                <a:pt x="214319" y="377777"/>
              </a:cubicBezTo>
              <a:cubicBezTo>
                <a:pt x="197185" y="400598"/>
                <a:pt x="180199" y="423615"/>
                <a:pt x="164190" y="445677"/>
              </a:cubicBezTo>
              <a:cubicBezTo>
                <a:pt x="148181" y="467739"/>
                <a:pt x="132695" y="489808"/>
                <a:pt x="118265" y="510148"/>
              </a:cubicBezTo>
              <a:cubicBezTo>
                <a:pt x="103836" y="530489"/>
                <a:pt x="89828" y="549906"/>
                <a:pt x="77616" y="567721"/>
              </a:cubicBezTo>
              <a:cubicBezTo>
                <a:pt x="65405" y="585537"/>
                <a:pt x="54650" y="602284"/>
                <a:pt x="45001" y="617041"/>
              </a:cubicBezTo>
              <a:cubicBezTo>
                <a:pt x="35352" y="631799"/>
                <a:pt x="26478" y="645204"/>
                <a:pt x="19723" y="656264"/>
              </a:cubicBezTo>
              <a:cubicBezTo>
                <a:pt x="12969" y="667324"/>
                <a:pt x="7727" y="676400"/>
                <a:pt x="4475" y="683404"/>
              </a:cubicBezTo>
              <a:cubicBezTo>
                <a:pt x="1223" y="690408"/>
                <a:pt x="0" y="695733"/>
                <a:pt x="213" y="698289"/>
              </a:cubicBezTo>
              <a:cubicBezTo>
                <a:pt x="426" y="700845"/>
                <a:pt x="2269" y="700659"/>
                <a:pt x="5752" y="698743"/>
              </a:cubicBezTo>
              <a:cubicBezTo>
                <a:pt x="9235" y="696827"/>
                <a:pt x="14394" y="693010"/>
                <a:pt x="21109" y="686791"/>
              </a:cubicBezTo>
              <a:cubicBezTo>
                <a:pt x="27824" y="680572"/>
                <a:pt x="36294" y="671878"/>
                <a:pt x="46042" y="661427"/>
              </a:cubicBezTo>
              <a:cubicBezTo>
                <a:pt x="55790" y="650976"/>
                <a:pt x="67190" y="638290"/>
                <a:pt x="79595" y="624084"/>
              </a:cubicBezTo>
              <a:cubicBezTo>
                <a:pt x="92000" y="609878"/>
                <a:pt x="105888" y="593608"/>
                <a:pt x="120475" y="576194"/>
              </a:cubicBezTo>
              <a:cubicBezTo>
                <a:pt x="135062" y="558780"/>
                <a:pt x="150908" y="539554"/>
                <a:pt x="167116" y="519601"/>
              </a:cubicBezTo>
              <a:cubicBezTo>
                <a:pt x="183324" y="499648"/>
                <a:pt x="200517" y="478202"/>
                <a:pt x="217722" y="456476"/>
              </a:cubicBezTo>
              <a:cubicBezTo>
                <a:pt x="234927" y="434750"/>
                <a:pt x="252807" y="411909"/>
                <a:pt x="270349" y="389246"/>
              </a:cubicBezTo>
              <a:cubicBezTo>
                <a:pt x="287891" y="366583"/>
                <a:pt x="305769" y="343227"/>
                <a:pt x="322974" y="320498"/>
              </a:cubicBezTo>
              <a:cubicBezTo>
                <a:pt x="340179" y="297769"/>
                <a:pt x="357371" y="274792"/>
                <a:pt x="373577" y="252869"/>
              </a:cubicBezTo>
              <a:cubicBezTo>
                <a:pt x="389783" y="230946"/>
                <a:pt x="405626" y="209234"/>
                <a:pt x="420211" y="188960"/>
              </a:cubicBezTo>
              <a:cubicBezTo>
                <a:pt x="434796" y="168686"/>
                <a:pt x="448682" y="149072"/>
                <a:pt x="461085" y="131227"/>
              </a:cubicBezTo>
              <a:cubicBezTo>
                <a:pt x="473488" y="113382"/>
                <a:pt x="484884" y="96620"/>
                <a:pt x="494628" y="81889"/>
              </a:cubicBezTo>
              <a:cubicBezTo>
                <a:pt x="504372" y="67158"/>
                <a:pt x="512839" y="53892"/>
                <a:pt x="519550" y="42842"/>
              </a:cubicBezTo>
              <a:cubicBezTo>
                <a:pt x="526261" y="31792"/>
                <a:pt x="531589" y="22332"/>
                <a:pt x="534894" y="15587"/>
              </a:cubicBezTo>
              <a:cubicBezTo>
                <a:pt x="538199" y="8842"/>
                <a:pt x="538447" y="5127"/>
                <a:pt x="539382" y="2375"/>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0.62475</cdr:x>
      <cdr:y>0.34375</cdr:y>
    </cdr:from>
    <cdr:to>
      <cdr:x>0.68325</cdr:x>
      <cdr:y>0.4675</cdr:y>
    </cdr:to>
    <cdr:sp macro="" textlink="">
      <cdr:nvSpPr>
        <cdr:cNvPr id="199737" name="PlotDat18_121|1~33_1"/>
        <cdr:cNvSpPr>
          <a:spLocks xmlns:a="http://schemas.openxmlformats.org/drawingml/2006/main"/>
        </cdr:cNvSpPr>
      </cdr:nvSpPr>
      <cdr:spPr bwMode="auto">
        <a:xfrm xmlns:a="http://schemas.openxmlformats.org/drawingml/2006/main">
          <a:off x="5754369" y="1931789"/>
          <a:ext cx="538825" cy="695444"/>
        </a:xfrm>
        <a:custGeom xmlns:a="http://schemas.openxmlformats.org/drawingml/2006/main">
          <a:avLst/>
          <a:gdLst>
            <a:gd name="T0" fmla="*/ 546297 w 546297"/>
            <a:gd name="T1" fmla="*/ 11216 h 690993"/>
            <a:gd name="T2" fmla="*/ 541418 w 546297"/>
            <a:gd name="T3" fmla="*/ 1189 h 690993"/>
            <a:gd name="T4" fmla="*/ 525752 w 546297"/>
            <a:gd name="T5" fmla="*/ 4081 h 690993"/>
            <a:gd name="T6" fmla="*/ 500320 w 546297"/>
            <a:gd name="T7" fmla="*/ 20047 h 690993"/>
            <a:gd name="T8" fmla="*/ 466098 w 546297"/>
            <a:gd name="T9" fmla="*/ 48902 h 690993"/>
            <a:gd name="T10" fmla="*/ 426104 w 546297"/>
            <a:gd name="T11" fmla="*/ 88119 h 690993"/>
            <a:gd name="T12" fmla="*/ 377747 w 546297"/>
            <a:gd name="T13" fmla="*/ 137670 h 690993"/>
            <a:gd name="T14" fmla="*/ 326648 w 546297"/>
            <a:gd name="T15" fmla="*/ 195898 h 690993"/>
            <a:gd name="T16" fmla="*/ 272947 w 546297"/>
            <a:gd name="T17" fmla="*/ 260114 h 690993"/>
            <a:gd name="T18" fmla="*/ 218924 w 546297"/>
            <a:gd name="T19" fmla="*/ 326224 h 690993"/>
            <a:gd name="T20" fmla="*/ 166625 w 546297"/>
            <a:gd name="T21" fmla="*/ 393720 h 690993"/>
            <a:gd name="T22" fmla="*/ 120348 w 546297"/>
            <a:gd name="T23" fmla="*/ 459331 h 690993"/>
            <a:gd name="T24" fmla="*/ 78855 w 546297"/>
            <a:gd name="T25" fmla="*/ 520016 h 690993"/>
            <a:gd name="T26" fmla="*/ 44971 w 546297"/>
            <a:gd name="T27" fmla="*/ 574761 h 690993"/>
            <a:gd name="T28" fmla="*/ 20538 w 546297"/>
            <a:gd name="T29" fmla="*/ 620326 h 690993"/>
            <a:gd name="T30" fmla="*/ 5995 w 546297"/>
            <a:gd name="T31" fmla="*/ 656007 h 690993"/>
            <a:gd name="T32" fmla="*/ 47 w 546297"/>
            <a:gd name="T33" fmla="*/ 679689 h 690993"/>
            <a:gd name="T34" fmla="*/ 6279 w 546297"/>
            <a:gd name="T35" fmla="*/ 689762 h 690993"/>
            <a:gd name="T36" fmla="*/ 21818 w 546297"/>
            <a:gd name="T37" fmla="*/ 687076 h 690993"/>
            <a:gd name="T38" fmla="*/ 47043 w 546297"/>
            <a:gd name="T39" fmla="*/ 671045 h 690993"/>
            <a:gd name="T40" fmla="*/ 80985 w 546297"/>
            <a:gd name="T41" fmla="*/ 642503 h 690993"/>
            <a:gd name="T42" fmla="*/ 122339 w 546297"/>
            <a:gd name="T43" fmla="*/ 602544 h 690993"/>
            <a:gd name="T44" fmla="*/ 169516 w 546297"/>
            <a:gd name="T45" fmla="*/ 552708 h 690993"/>
            <a:gd name="T46" fmla="*/ 220705 w 546297"/>
            <a:gd name="T47" fmla="*/ 494908 h 690993"/>
            <a:gd name="T48" fmla="*/ 273934 w 546297"/>
            <a:gd name="T49" fmla="*/ 431366 h 690993"/>
            <a:gd name="T50" fmla="*/ 327164 w 546297"/>
            <a:gd name="T51" fmla="*/ 364524 h 690993"/>
            <a:gd name="T52" fmla="*/ 378343 w 546297"/>
            <a:gd name="T53" fmla="*/ 296949 h 690993"/>
            <a:gd name="T54" fmla="*/ 425508 w 546297"/>
            <a:gd name="T55" fmla="*/ 231240 h 690993"/>
            <a:gd name="T56" fmla="*/ 466847 w 546297"/>
            <a:gd name="T57" fmla="*/ 169920 h 690993"/>
            <a:gd name="T58" fmla="*/ 500769 w 546297"/>
            <a:gd name="T59" fmla="*/ 115348 h 690993"/>
            <a:gd name="T60" fmla="*/ 525971 w 546297"/>
            <a:gd name="T61" fmla="*/ 69620 h 690993"/>
            <a:gd name="T62" fmla="*/ 541484 w 546297"/>
            <a:gd name="T63" fmla="*/ 34492 h 690993"/>
            <a:gd name="T64" fmla="*/ 546297 w 546297"/>
            <a:gd name="T65" fmla="*/ 11216 h 6909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46297" h="690993">
              <a:moveTo>
                <a:pt x="546297" y="11216"/>
              </a:moveTo>
              <a:cubicBezTo>
                <a:pt x="546286" y="5665"/>
                <a:pt x="544843" y="2379"/>
                <a:pt x="541418" y="1189"/>
              </a:cubicBezTo>
              <a:cubicBezTo>
                <a:pt x="537994" y="0"/>
                <a:pt x="532601" y="938"/>
                <a:pt x="525752" y="4081"/>
              </a:cubicBezTo>
              <a:cubicBezTo>
                <a:pt x="518902" y="7224"/>
                <a:pt x="510262" y="12577"/>
                <a:pt x="500320" y="20047"/>
              </a:cubicBezTo>
              <a:cubicBezTo>
                <a:pt x="490378" y="27517"/>
                <a:pt x="478467" y="37558"/>
                <a:pt x="466098" y="48902"/>
              </a:cubicBezTo>
              <a:cubicBezTo>
                <a:pt x="453729" y="60247"/>
                <a:pt x="440829" y="73325"/>
                <a:pt x="426104" y="88119"/>
              </a:cubicBezTo>
              <a:cubicBezTo>
                <a:pt x="411380" y="102914"/>
                <a:pt x="394322" y="119707"/>
                <a:pt x="377747" y="137670"/>
              </a:cubicBezTo>
              <a:cubicBezTo>
                <a:pt x="361171" y="155633"/>
                <a:pt x="344114" y="175491"/>
                <a:pt x="326648" y="195898"/>
              </a:cubicBezTo>
              <a:cubicBezTo>
                <a:pt x="309181" y="216305"/>
                <a:pt x="290900" y="238394"/>
                <a:pt x="272947" y="260114"/>
              </a:cubicBezTo>
              <a:cubicBezTo>
                <a:pt x="254993" y="281835"/>
                <a:pt x="236645" y="303956"/>
                <a:pt x="218924" y="326224"/>
              </a:cubicBezTo>
              <a:cubicBezTo>
                <a:pt x="201204" y="348492"/>
                <a:pt x="183054" y="371536"/>
                <a:pt x="166625" y="393720"/>
              </a:cubicBezTo>
              <a:cubicBezTo>
                <a:pt x="150195" y="415905"/>
                <a:pt x="134976" y="438282"/>
                <a:pt x="120348" y="459331"/>
              </a:cubicBezTo>
              <a:cubicBezTo>
                <a:pt x="105719" y="480380"/>
                <a:pt x="91418" y="500778"/>
                <a:pt x="78855" y="520016"/>
              </a:cubicBezTo>
              <a:cubicBezTo>
                <a:pt x="66292" y="539255"/>
                <a:pt x="54690" y="558043"/>
                <a:pt x="44971" y="574761"/>
              </a:cubicBezTo>
              <a:cubicBezTo>
                <a:pt x="35252" y="591480"/>
                <a:pt x="27034" y="606786"/>
                <a:pt x="20538" y="620326"/>
              </a:cubicBezTo>
              <a:cubicBezTo>
                <a:pt x="14043" y="633866"/>
                <a:pt x="9410" y="646114"/>
                <a:pt x="5995" y="656007"/>
              </a:cubicBezTo>
              <a:cubicBezTo>
                <a:pt x="2580" y="665901"/>
                <a:pt x="0" y="674064"/>
                <a:pt x="47" y="679689"/>
              </a:cubicBezTo>
              <a:cubicBezTo>
                <a:pt x="94" y="685315"/>
                <a:pt x="2651" y="688531"/>
                <a:pt x="6279" y="689762"/>
              </a:cubicBezTo>
              <a:cubicBezTo>
                <a:pt x="9907" y="690993"/>
                <a:pt x="15024" y="690195"/>
                <a:pt x="21818" y="687076"/>
              </a:cubicBezTo>
              <a:cubicBezTo>
                <a:pt x="28612" y="683957"/>
                <a:pt x="37182" y="678474"/>
                <a:pt x="47043" y="671045"/>
              </a:cubicBezTo>
              <a:cubicBezTo>
                <a:pt x="56904" y="663616"/>
                <a:pt x="68436" y="653920"/>
                <a:pt x="80985" y="642503"/>
              </a:cubicBezTo>
              <a:cubicBezTo>
                <a:pt x="93534" y="631086"/>
                <a:pt x="107584" y="617510"/>
                <a:pt x="122339" y="602544"/>
              </a:cubicBezTo>
              <a:cubicBezTo>
                <a:pt x="137094" y="587578"/>
                <a:pt x="153122" y="570647"/>
                <a:pt x="169516" y="552708"/>
              </a:cubicBezTo>
              <a:cubicBezTo>
                <a:pt x="185910" y="534769"/>
                <a:pt x="203302" y="515132"/>
                <a:pt x="220705" y="494908"/>
              </a:cubicBezTo>
              <a:cubicBezTo>
                <a:pt x="238108" y="474684"/>
                <a:pt x="256191" y="453097"/>
                <a:pt x="273934" y="431366"/>
              </a:cubicBezTo>
              <a:cubicBezTo>
                <a:pt x="291677" y="409635"/>
                <a:pt x="309763" y="386927"/>
                <a:pt x="327164" y="364524"/>
              </a:cubicBezTo>
              <a:cubicBezTo>
                <a:pt x="344565" y="342121"/>
                <a:pt x="361952" y="319163"/>
                <a:pt x="378343" y="296949"/>
              </a:cubicBezTo>
              <a:cubicBezTo>
                <a:pt x="394734" y="274735"/>
                <a:pt x="410757" y="252412"/>
                <a:pt x="425508" y="231240"/>
              </a:cubicBezTo>
              <a:cubicBezTo>
                <a:pt x="440259" y="210068"/>
                <a:pt x="454303" y="189235"/>
                <a:pt x="466847" y="169920"/>
              </a:cubicBezTo>
              <a:cubicBezTo>
                <a:pt x="479391" y="150605"/>
                <a:pt x="490915" y="132065"/>
                <a:pt x="500769" y="115348"/>
              </a:cubicBezTo>
              <a:cubicBezTo>
                <a:pt x="510623" y="98631"/>
                <a:pt x="519185" y="83096"/>
                <a:pt x="525971" y="69620"/>
              </a:cubicBezTo>
              <a:cubicBezTo>
                <a:pt x="532757" y="56144"/>
                <a:pt x="538096" y="44226"/>
                <a:pt x="541484" y="34492"/>
              </a:cubicBezTo>
              <a:cubicBezTo>
                <a:pt x="544872" y="24758"/>
                <a:pt x="545294" y="16065"/>
                <a:pt x="546297" y="11216"/>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0.58875</cdr:x>
      <cdr:y>0.3415</cdr:y>
    </cdr:from>
    <cdr:to>
      <cdr:x>0.645</cdr:x>
      <cdr:y>0.46525</cdr:y>
    </cdr:to>
    <cdr:sp macro="" textlink="">
      <cdr:nvSpPr>
        <cdr:cNvPr id="199741" name="PlotDat18_133|1~33_1"/>
        <cdr:cNvSpPr>
          <a:spLocks xmlns:a="http://schemas.openxmlformats.org/drawingml/2006/main"/>
        </cdr:cNvSpPr>
      </cdr:nvSpPr>
      <cdr:spPr bwMode="auto">
        <a:xfrm xmlns:a="http://schemas.openxmlformats.org/drawingml/2006/main">
          <a:off x="5422785" y="1919145"/>
          <a:ext cx="518100" cy="695444"/>
        </a:xfrm>
        <a:custGeom xmlns:a="http://schemas.openxmlformats.org/drawingml/2006/main">
          <a:avLst/>
          <a:gdLst>
            <a:gd name="T0" fmla="*/ 518636 w 518636"/>
            <a:gd name="T1" fmla="*/ 6682 h 695215"/>
            <a:gd name="T2" fmla="*/ 514737 w 518636"/>
            <a:gd name="T3" fmla="*/ 73 h 695215"/>
            <a:gd name="T4" fmla="*/ 499867 w 518636"/>
            <a:gd name="T5" fmla="*/ 6242 h 695215"/>
            <a:gd name="T6" fmla="*/ 475723 w 518636"/>
            <a:gd name="T7" fmla="*/ 25408 h 695215"/>
            <a:gd name="T8" fmla="*/ 443235 w 518636"/>
            <a:gd name="T9" fmla="*/ 57432 h 695215"/>
            <a:gd name="T10" fmla="*/ 405084 w 518636"/>
            <a:gd name="T11" fmla="*/ 99964 h 695215"/>
            <a:gd name="T12" fmla="*/ 361455 w 518636"/>
            <a:gd name="T13" fmla="*/ 152866 h 695215"/>
            <a:gd name="T14" fmla="*/ 312731 w 518636"/>
            <a:gd name="T15" fmla="*/ 211917 h 695215"/>
            <a:gd name="T16" fmla="*/ 261467 w 518636"/>
            <a:gd name="T17" fmla="*/ 276926 h 695215"/>
            <a:gd name="T18" fmla="*/ 209970 w 518636"/>
            <a:gd name="T19" fmla="*/ 345030 h 695215"/>
            <a:gd name="T20" fmla="*/ 160212 w 518636"/>
            <a:gd name="T21" fmla="*/ 413527 h 695215"/>
            <a:gd name="T22" fmla="*/ 116299 w 518636"/>
            <a:gd name="T23" fmla="*/ 478281 h 695215"/>
            <a:gd name="T24" fmla="*/ 76726 w 518636"/>
            <a:gd name="T25" fmla="*/ 538578 h 695215"/>
            <a:gd name="T26" fmla="*/ 43933 w 518636"/>
            <a:gd name="T27" fmla="*/ 591277 h 695215"/>
            <a:gd name="T28" fmla="*/ 19338 w 518636"/>
            <a:gd name="T29" fmla="*/ 635509 h 695215"/>
            <a:gd name="T30" fmla="*/ 5322 w 518636"/>
            <a:gd name="T31" fmla="*/ 668644 h 695215"/>
            <a:gd name="T32" fmla="*/ 129 w 518636"/>
            <a:gd name="T33" fmla="*/ 688169 h 695215"/>
            <a:gd name="T34" fmla="*/ 4549 w 518636"/>
            <a:gd name="T35" fmla="*/ 695111 h 695215"/>
            <a:gd name="T36" fmla="*/ 19362 w 518636"/>
            <a:gd name="T37" fmla="*/ 688794 h 695215"/>
            <a:gd name="T38" fmla="*/ 43408 w 518636"/>
            <a:gd name="T39" fmla="*/ 669463 h 695215"/>
            <a:gd name="T40" fmla="*/ 75766 w 518636"/>
            <a:gd name="T41" fmla="*/ 637768 h 695215"/>
            <a:gd name="T42" fmla="*/ 115189 w 518636"/>
            <a:gd name="T43" fmla="*/ 594927 h 695215"/>
            <a:gd name="T44" fmla="*/ 160163 w 518636"/>
            <a:gd name="T45" fmla="*/ 542585 h 695215"/>
            <a:gd name="T46" fmla="*/ 208962 w 518636"/>
            <a:gd name="T47" fmla="*/ 482757 h 695215"/>
            <a:gd name="T48" fmla="*/ 259708 w 518636"/>
            <a:gd name="T49" fmla="*/ 417739 h 695215"/>
            <a:gd name="T50" fmla="*/ 310452 w 518636"/>
            <a:gd name="T51" fmla="*/ 350031 h 695215"/>
            <a:gd name="T52" fmla="*/ 359245 w 518636"/>
            <a:gd name="T53" fmla="*/ 282233 h 695215"/>
            <a:gd name="T54" fmla="*/ 404208 w 518636"/>
            <a:gd name="T55" fmla="*/ 216954 h 695215"/>
            <a:gd name="T56" fmla="*/ 443618 w 518636"/>
            <a:gd name="T57" fmla="*/ 156701 h 695215"/>
            <a:gd name="T58" fmla="*/ 475958 w 518636"/>
            <a:gd name="T59" fmla="*/ 103786 h 695215"/>
            <a:gd name="T60" fmla="*/ 499984 w 518636"/>
            <a:gd name="T61" fmla="*/ 60248 h 695215"/>
            <a:gd name="T62" fmla="*/ 514776 w 518636"/>
            <a:gd name="T63" fmla="*/ 27757 h 695215"/>
            <a:gd name="T64" fmla="*/ 518636 w 518636"/>
            <a:gd name="T65" fmla="*/ 6682 h 69521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18636" h="695215">
              <a:moveTo>
                <a:pt x="518636" y="6682"/>
              </a:moveTo>
              <a:cubicBezTo>
                <a:pt x="518630" y="2069"/>
                <a:pt x="517865" y="146"/>
                <a:pt x="514737" y="73"/>
              </a:cubicBezTo>
              <a:cubicBezTo>
                <a:pt x="511609" y="0"/>
                <a:pt x="506369" y="2020"/>
                <a:pt x="499867" y="6242"/>
              </a:cubicBezTo>
              <a:cubicBezTo>
                <a:pt x="493364" y="10464"/>
                <a:pt x="485161" y="16876"/>
                <a:pt x="475723" y="25408"/>
              </a:cubicBezTo>
              <a:cubicBezTo>
                <a:pt x="466284" y="33940"/>
                <a:pt x="455008" y="45006"/>
                <a:pt x="443235" y="57432"/>
              </a:cubicBezTo>
              <a:cubicBezTo>
                <a:pt x="431462" y="69859"/>
                <a:pt x="418714" y="84058"/>
                <a:pt x="405084" y="99964"/>
              </a:cubicBezTo>
              <a:cubicBezTo>
                <a:pt x="391455" y="115870"/>
                <a:pt x="376847" y="134207"/>
                <a:pt x="361455" y="152866"/>
              </a:cubicBezTo>
              <a:cubicBezTo>
                <a:pt x="346063" y="171525"/>
                <a:pt x="329396" y="191240"/>
                <a:pt x="312731" y="211917"/>
              </a:cubicBezTo>
              <a:cubicBezTo>
                <a:pt x="296066" y="232594"/>
                <a:pt x="278594" y="254740"/>
                <a:pt x="261467" y="276926"/>
              </a:cubicBezTo>
              <a:cubicBezTo>
                <a:pt x="244340" y="299111"/>
                <a:pt x="226846" y="322264"/>
                <a:pt x="209970" y="345030"/>
              </a:cubicBezTo>
              <a:cubicBezTo>
                <a:pt x="193094" y="367797"/>
                <a:pt x="175824" y="391318"/>
                <a:pt x="160212" y="413527"/>
              </a:cubicBezTo>
              <a:cubicBezTo>
                <a:pt x="144600" y="435736"/>
                <a:pt x="130214" y="457440"/>
                <a:pt x="116299" y="478281"/>
              </a:cubicBezTo>
              <a:cubicBezTo>
                <a:pt x="102385" y="499123"/>
                <a:pt x="88787" y="519746"/>
                <a:pt x="76726" y="538578"/>
              </a:cubicBezTo>
              <a:cubicBezTo>
                <a:pt x="64665" y="557411"/>
                <a:pt x="53498" y="575122"/>
                <a:pt x="43933" y="591277"/>
              </a:cubicBezTo>
              <a:cubicBezTo>
                <a:pt x="34368" y="607431"/>
                <a:pt x="25774" y="622615"/>
                <a:pt x="19338" y="635509"/>
              </a:cubicBezTo>
              <a:cubicBezTo>
                <a:pt x="12903" y="648403"/>
                <a:pt x="8523" y="659867"/>
                <a:pt x="5322" y="668644"/>
              </a:cubicBezTo>
              <a:cubicBezTo>
                <a:pt x="2120" y="677421"/>
                <a:pt x="258" y="683758"/>
                <a:pt x="129" y="688169"/>
              </a:cubicBezTo>
              <a:cubicBezTo>
                <a:pt x="0" y="692580"/>
                <a:pt x="1344" y="695007"/>
                <a:pt x="4549" y="695111"/>
              </a:cubicBezTo>
              <a:cubicBezTo>
                <a:pt x="7754" y="695215"/>
                <a:pt x="12886" y="693069"/>
                <a:pt x="19362" y="688794"/>
              </a:cubicBezTo>
              <a:cubicBezTo>
                <a:pt x="25838" y="684519"/>
                <a:pt x="34007" y="677967"/>
                <a:pt x="43408" y="669463"/>
              </a:cubicBezTo>
              <a:cubicBezTo>
                <a:pt x="52809" y="660959"/>
                <a:pt x="63803" y="650191"/>
                <a:pt x="75766" y="637768"/>
              </a:cubicBezTo>
              <a:cubicBezTo>
                <a:pt x="87729" y="625345"/>
                <a:pt x="101123" y="610791"/>
                <a:pt x="115189" y="594927"/>
              </a:cubicBezTo>
              <a:cubicBezTo>
                <a:pt x="129255" y="579063"/>
                <a:pt x="144534" y="561280"/>
                <a:pt x="160163" y="542585"/>
              </a:cubicBezTo>
              <a:cubicBezTo>
                <a:pt x="175792" y="523890"/>
                <a:pt x="192371" y="503564"/>
                <a:pt x="208962" y="482757"/>
              </a:cubicBezTo>
              <a:cubicBezTo>
                <a:pt x="225553" y="461950"/>
                <a:pt x="242793" y="439860"/>
                <a:pt x="259708" y="417739"/>
              </a:cubicBezTo>
              <a:cubicBezTo>
                <a:pt x="276623" y="395618"/>
                <a:pt x="293863" y="372615"/>
                <a:pt x="310452" y="350031"/>
              </a:cubicBezTo>
              <a:cubicBezTo>
                <a:pt x="327041" y="327447"/>
                <a:pt x="343619" y="304413"/>
                <a:pt x="359245" y="282233"/>
              </a:cubicBezTo>
              <a:cubicBezTo>
                <a:pt x="374871" y="260053"/>
                <a:pt x="390146" y="237876"/>
                <a:pt x="404208" y="216954"/>
              </a:cubicBezTo>
              <a:cubicBezTo>
                <a:pt x="418270" y="196032"/>
                <a:pt x="431660" y="175562"/>
                <a:pt x="443618" y="156701"/>
              </a:cubicBezTo>
              <a:cubicBezTo>
                <a:pt x="455576" y="137840"/>
                <a:pt x="466564" y="119862"/>
                <a:pt x="475958" y="103786"/>
              </a:cubicBezTo>
              <a:cubicBezTo>
                <a:pt x="485352" y="87710"/>
                <a:pt x="493514" y="72919"/>
                <a:pt x="499984" y="60248"/>
              </a:cubicBezTo>
              <a:cubicBezTo>
                <a:pt x="506454" y="47577"/>
                <a:pt x="511667" y="36685"/>
                <a:pt x="514776" y="27757"/>
              </a:cubicBezTo>
              <a:cubicBezTo>
                <a:pt x="517885" y="18829"/>
                <a:pt x="517832" y="11073"/>
                <a:pt x="518636" y="6682"/>
              </a:cubicBezTo>
              <a:close/>
            </a:path>
          </a:pathLst>
        </a:custGeom>
        <a:solidFill xmlns:a="http://schemas.openxmlformats.org/drawingml/2006/main">
          <a:srgbClr xmlns:mc="http://schemas.openxmlformats.org/markup-compatibility/2006" xmlns:a14="http://schemas.microsoft.com/office/drawing/2010/main" val="FCF305" mc:Ignorable="a14" a14:legacySpreadsheetColorIndex="13">
            <a:alpha val="30000"/>
          </a:srgbClr>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0.40025</cdr:x>
      <cdr:y>0.53825</cdr:y>
    </cdr:from>
    <cdr:to>
      <cdr:x>0.45025</cdr:x>
      <cdr:y>0.665</cdr:y>
    </cdr:to>
    <cdr:sp macro="" textlink="">
      <cdr:nvSpPr>
        <cdr:cNvPr id="199709" name="PlotDat18_65|1~33_1"/>
        <cdr:cNvSpPr>
          <a:spLocks xmlns:a="http://schemas.openxmlformats.org/drawingml/2006/main"/>
        </cdr:cNvSpPr>
      </cdr:nvSpPr>
      <cdr:spPr bwMode="auto">
        <a:xfrm xmlns:a="http://schemas.openxmlformats.org/drawingml/2006/main">
          <a:off x="3686573" y="3024830"/>
          <a:ext cx="460533" cy="712304"/>
        </a:xfrm>
        <a:custGeom xmlns:a="http://schemas.openxmlformats.org/drawingml/2006/main">
          <a:avLst/>
          <a:gdLst>
            <a:gd name="T0" fmla="*/ 461010 w 461010"/>
            <a:gd name="T1" fmla="*/ 6959 h 710696"/>
            <a:gd name="T2" fmla="*/ 455454 w 461010"/>
            <a:gd name="T3" fmla="*/ 57 h 710696"/>
            <a:gd name="T4" fmla="*/ 442233 w 461010"/>
            <a:gd name="T5" fmla="*/ 6618 h 710696"/>
            <a:gd name="T6" fmla="*/ 420771 w 461010"/>
            <a:gd name="T7" fmla="*/ 26522 h 710696"/>
            <a:gd name="T8" fmla="*/ 391896 w 461010"/>
            <a:gd name="T9" fmla="*/ 58943 h 710696"/>
            <a:gd name="T10" fmla="*/ 357724 w 461010"/>
            <a:gd name="T11" fmla="*/ 102958 h 710696"/>
            <a:gd name="T12" fmla="*/ 318501 w 461010"/>
            <a:gd name="T13" fmla="*/ 157276 h 710696"/>
            <a:gd name="T14" fmla="*/ 275271 w 461010"/>
            <a:gd name="T15" fmla="*/ 217767 h 710696"/>
            <a:gd name="T16" fmla="*/ 231073 w 461010"/>
            <a:gd name="T17" fmla="*/ 284335 h 710696"/>
            <a:gd name="T18" fmla="*/ 185685 w 461010"/>
            <a:gd name="T19" fmla="*/ 354171 h 710696"/>
            <a:gd name="T20" fmla="*/ 143341 w 461010"/>
            <a:gd name="T21" fmla="*/ 422863 h 710696"/>
            <a:gd name="T22" fmla="*/ 102589 w 461010"/>
            <a:gd name="T23" fmla="*/ 489281 h 710696"/>
            <a:gd name="T24" fmla="*/ 68540 w 461010"/>
            <a:gd name="T25" fmla="*/ 551141 h 710696"/>
            <a:gd name="T26" fmla="*/ 40483 w 461010"/>
            <a:gd name="T27" fmla="*/ 605072 h 710696"/>
            <a:gd name="T28" fmla="*/ 18790 w 461010"/>
            <a:gd name="T29" fmla="*/ 649935 h 710696"/>
            <a:gd name="T30" fmla="*/ 4712 w 461010"/>
            <a:gd name="T31" fmla="*/ 682796 h 710696"/>
            <a:gd name="T32" fmla="*/ 48 w 461010"/>
            <a:gd name="T33" fmla="*/ 703756 h 710696"/>
            <a:gd name="T34" fmla="*/ 4425 w 461010"/>
            <a:gd name="T35" fmla="*/ 710664 h 710696"/>
            <a:gd name="T36" fmla="*/ 17524 w 461010"/>
            <a:gd name="T37" fmla="*/ 703950 h 710696"/>
            <a:gd name="T38" fmla="*/ 38787 w 461010"/>
            <a:gd name="T39" fmla="*/ 683967 h 710696"/>
            <a:gd name="T40" fmla="*/ 67397 w 461010"/>
            <a:gd name="T41" fmla="*/ 651357 h 710696"/>
            <a:gd name="T42" fmla="*/ 102254 w 461010"/>
            <a:gd name="T43" fmla="*/ 607370 h 710696"/>
            <a:gd name="T44" fmla="*/ 142020 w 461010"/>
            <a:gd name="T45" fmla="*/ 553699 h 710696"/>
            <a:gd name="T46" fmla="*/ 185165 w 461010"/>
            <a:gd name="T47" fmla="*/ 492405 h 710696"/>
            <a:gd name="T48" fmla="*/ 230031 w 461010"/>
            <a:gd name="T49" fmla="*/ 425845 h 710696"/>
            <a:gd name="T50" fmla="*/ 274895 w 461010"/>
            <a:gd name="T51" fmla="*/ 356574 h 710696"/>
            <a:gd name="T52" fmla="*/ 318033 w 461010"/>
            <a:gd name="T53" fmla="*/ 287258 h 710696"/>
            <a:gd name="T54" fmla="*/ 357786 w 461010"/>
            <a:gd name="T55" fmla="*/ 220557 h 710696"/>
            <a:gd name="T56" fmla="*/ 392626 w 461010"/>
            <a:gd name="T57" fmla="*/ 159038 h 710696"/>
            <a:gd name="T58" fmla="*/ 421216 w 461010"/>
            <a:gd name="T59" fmla="*/ 105063 h 710696"/>
            <a:gd name="T60" fmla="*/ 442456 w 461010"/>
            <a:gd name="T61" fmla="*/ 60704 h 710696"/>
            <a:gd name="T62" fmla="*/ 455531 w 461010"/>
            <a:gd name="T63" fmla="*/ 27671 h 710696"/>
            <a:gd name="T64" fmla="*/ 461010 w 461010"/>
            <a:gd name="T65" fmla="*/ 6959 h 71069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61010" h="710696">
              <a:moveTo>
                <a:pt x="461010" y="6959"/>
              </a:moveTo>
              <a:cubicBezTo>
                <a:pt x="460997" y="2357"/>
                <a:pt x="458583" y="114"/>
                <a:pt x="455454" y="57"/>
              </a:cubicBezTo>
              <a:cubicBezTo>
                <a:pt x="452324" y="0"/>
                <a:pt x="448013" y="2207"/>
                <a:pt x="442233" y="6618"/>
              </a:cubicBezTo>
              <a:cubicBezTo>
                <a:pt x="436453" y="11029"/>
                <a:pt x="429160" y="17801"/>
                <a:pt x="420771" y="26522"/>
              </a:cubicBezTo>
              <a:cubicBezTo>
                <a:pt x="412382" y="35242"/>
                <a:pt x="402404" y="46204"/>
                <a:pt x="391896" y="58943"/>
              </a:cubicBezTo>
              <a:cubicBezTo>
                <a:pt x="381388" y="71683"/>
                <a:pt x="369956" y="86570"/>
                <a:pt x="357724" y="102958"/>
              </a:cubicBezTo>
              <a:cubicBezTo>
                <a:pt x="345491" y="119347"/>
                <a:pt x="332243" y="138141"/>
                <a:pt x="318501" y="157276"/>
              </a:cubicBezTo>
              <a:cubicBezTo>
                <a:pt x="304758" y="176411"/>
                <a:pt x="289843" y="196590"/>
                <a:pt x="275271" y="217767"/>
              </a:cubicBezTo>
              <a:cubicBezTo>
                <a:pt x="260700" y="238944"/>
                <a:pt x="246004" y="261601"/>
                <a:pt x="231073" y="284335"/>
              </a:cubicBezTo>
              <a:cubicBezTo>
                <a:pt x="216141" y="307069"/>
                <a:pt x="200306" y="331083"/>
                <a:pt x="185685" y="354171"/>
              </a:cubicBezTo>
              <a:cubicBezTo>
                <a:pt x="171063" y="377259"/>
                <a:pt x="157191" y="400345"/>
                <a:pt x="143341" y="422863"/>
              </a:cubicBezTo>
              <a:cubicBezTo>
                <a:pt x="129492" y="445381"/>
                <a:pt x="115056" y="467901"/>
                <a:pt x="102589" y="489281"/>
              </a:cubicBezTo>
              <a:cubicBezTo>
                <a:pt x="90123" y="510661"/>
                <a:pt x="78891" y="531843"/>
                <a:pt x="68540" y="551141"/>
              </a:cubicBezTo>
              <a:cubicBezTo>
                <a:pt x="58189" y="570439"/>
                <a:pt x="48775" y="588606"/>
                <a:pt x="40483" y="605072"/>
              </a:cubicBezTo>
              <a:cubicBezTo>
                <a:pt x="32191" y="621537"/>
                <a:pt x="24751" y="636980"/>
                <a:pt x="18790" y="649935"/>
              </a:cubicBezTo>
              <a:cubicBezTo>
                <a:pt x="12829" y="662889"/>
                <a:pt x="7835" y="673826"/>
                <a:pt x="4712" y="682796"/>
              </a:cubicBezTo>
              <a:cubicBezTo>
                <a:pt x="1588" y="691767"/>
                <a:pt x="96" y="699112"/>
                <a:pt x="48" y="703756"/>
              </a:cubicBezTo>
              <a:cubicBezTo>
                <a:pt x="0" y="708401"/>
                <a:pt x="1512" y="710632"/>
                <a:pt x="4425" y="710664"/>
              </a:cubicBezTo>
              <a:cubicBezTo>
                <a:pt x="7338" y="710696"/>
                <a:pt x="11797" y="708399"/>
                <a:pt x="17524" y="703950"/>
              </a:cubicBezTo>
              <a:cubicBezTo>
                <a:pt x="23251" y="699501"/>
                <a:pt x="30475" y="692732"/>
                <a:pt x="38787" y="683967"/>
              </a:cubicBezTo>
              <a:cubicBezTo>
                <a:pt x="47099" y="675202"/>
                <a:pt x="56819" y="664123"/>
                <a:pt x="67397" y="651357"/>
              </a:cubicBezTo>
              <a:cubicBezTo>
                <a:pt x="77975" y="638591"/>
                <a:pt x="89817" y="623646"/>
                <a:pt x="102254" y="607370"/>
              </a:cubicBezTo>
              <a:cubicBezTo>
                <a:pt x="114691" y="591094"/>
                <a:pt x="128202" y="572860"/>
                <a:pt x="142020" y="553699"/>
              </a:cubicBezTo>
              <a:cubicBezTo>
                <a:pt x="155838" y="534538"/>
                <a:pt x="170496" y="513714"/>
                <a:pt x="185165" y="492405"/>
              </a:cubicBezTo>
              <a:cubicBezTo>
                <a:pt x="199834" y="471096"/>
                <a:pt x="215076" y="448483"/>
                <a:pt x="230031" y="425845"/>
              </a:cubicBezTo>
              <a:cubicBezTo>
                <a:pt x="244986" y="403207"/>
                <a:pt x="260228" y="379672"/>
                <a:pt x="274895" y="356574"/>
              </a:cubicBezTo>
              <a:cubicBezTo>
                <a:pt x="289562" y="333476"/>
                <a:pt x="304218" y="309927"/>
                <a:pt x="318033" y="287258"/>
              </a:cubicBezTo>
              <a:cubicBezTo>
                <a:pt x="331848" y="264589"/>
                <a:pt x="345354" y="241927"/>
                <a:pt x="357786" y="220557"/>
              </a:cubicBezTo>
              <a:cubicBezTo>
                <a:pt x="370218" y="199187"/>
                <a:pt x="382054" y="178287"/>
                <a:pt x="392626" y="159038"/>
              </a:cubicBezTo>
              <a:cubicBezTo>
                <a:pt x="403198" y="139789"/>
                <a:pt x="412911" y="121452"/>
                <a:pt x="421216" y="105063"/>
              </a:cubicBezTo>
              <a:cubicBezTo>
                <a:pt x="429521" y="88674"/>
                <a:pt x="436737" y="73603"/>
                <a:pt x="442456" y="60704"/>
              </a:cubicBezTo>
              <a:cubicBezTo>
                <a:pt x="448175" y="47805"/>
                <a:pt x="452439" y="36629"/>
                <a:pt x="455531" y="27671"/>
              </a:cubicBezTo>
              <a:cubicBezTo>
                <a:pt x="458623" y="18713"/>
                <a:pt x="459869" y="11274"/>
                <a:pt x="461010" y="6959"/>
              </a:cubicBezTo>
              <a:close/>
            </a:path>
          </a:pathLst>
        </a:custGeom>
        <a:solidFill xmlns:a="http://schemas.openxmlformats.org/drawingml/2006/main">
          <a:srgbClr val="1FB71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0.53525</cdr:x>
      <cdr:y>0.43975</cdr:y>
    </cdr:from>
    <cdr:to>
      <cdr:x>0.58975</cdr:x>
      <cdr:y>0.56</cdr:y>
    </cdr:to>
    <cdr:sp macro="" textlink="">
      <cdr:nvSpPr>
        <cdr:cNvPr id="199740" name="PlotDat18_131|1~33_1"/>
        <cdr:cNvSpPr>
          <a:spLocks xmlns:a="http://schemas.openxmlformats.org/drawingml/2006/main"/>
        </cdr:cNvSpPr>
      </cdr:nvSpPr>
      <cdr:spPr bwMode="auto">
        <a:xfrm xmlns:a="http://schemas.openxmlformats.org/drawingml/2006/main">
          <a:off x="4930014" y="2471285"/>
          <a:ext cx="501982" cy="675775"/>
        </a:xfrm>
        <a:custGeom xmlns:a="http://schemas.openxmlformats.org/drawingml/2006/main">
          <a:avLst/>
          <a:gdLst>
            <a:gd name="T0" fmla="*/ 509411 w 509416"/>
            <a:gd name="T1" fmla="*/ 16647 h 671291"/>
            <a:gd name="T2" fmla="*/ 504146 w 509416"/>
            <a:gd name="T3" fmla="*/ 3071 h 671291"/>
            <a:gd name="T4" fmla="*/ 489791 w 509416"/>
            <a:gd name="T5" fmla="*/ 1655 h 671291"/>
            <a:gd name="T6" fmla="*/ 466491 w 509416"/>
            <a:gd name="T7" fmla="*/ 13007 h 671291"/>
            <a:gd name="T8" fmla="*/ 435146 w 509416"/>
            <a:gd name="T9" fmla="*/ 36683 h 671291"/>
            <a:gd name="T10" fmla="*/ 398313 w 509416"/>
            <a:gd name="T11" fmla="*/ 72281 h 671291"/>
            <a:gd name="T12" fmla="*/ 354116 w 509416"/>
            <a:gd name="T13" fmla="*/ 118454 h 671291"/>
            <a:gd name="T14" fmla="*/ 305598 w 509416"/>
            <a:gd name="T15" fmla="*/ 171827 h 671291"/>
            <a:gd name="T16" fmla="*/ 255620 w 509416"/>
            <a:gd name="T17" fmla="*/ 231807 h 671291"/>
            <a:gd name="T18" fmla="*/ 206687 w 509416"/>
            <a:gd name="T19" fmla="*/ 295275 h 671291"/>
            <a:gd name="T20" fmla="*/ 158185 w 509416"/>
            <a:gd name="T21" fmla="*/ 361141 h 671291"/>
            <a:gd name="T22" fmla="*/ 113953 w 509416"/>
            <a:gd name="T23" fmla="*/ 425527 h 671291"/>
            <a:gd name="T24" fmla="*/ 74808 w 509416"/>
            <a:gd name="T25" fmla="*/ 486371 h 671291"/>
            <a:gd name="T26" fmla="*/ 43133 w 509416"/>
            <a:gd name="T27" fmla="*/ 542165 h 671291"/>
            <a:gd name="T28" fmla="*/ 20185 w 509416"/>
            <a:gd name="T29" fmla="*/ 589086 h 671291"/>
            <a:gd name="T30" fmla="*/ 5764 w 509416"/>
            <a:gd name="T31" fmla="*/ 627294 h 671291"/>
            <a:gd name="T32" fmla="*/ 252 w 509416"/>
            <a:gd name="T33" fmla="*/ 653978 h 671291"/>
            <a:gd name="T34" fmla="*/ 4250 w 509416"/>
            <a:gd name="T35" fmla="*/ 668139 h 671291"/>
            <a:gd name="T36" fmla="*/ 18767 w 509416"/>
            <a:gd name="T37" fmla="*/ 669663 h 671291"/>
            <a:gd name="T38" fmla="*/ 42330 w 509416"/>
            <a:gd name="T39" fmla="*/ 658372 h 671291"/>
            <a:gd name="T40" fmla="*/ 74033 w 509416"/>
            <a:gd name="T41" fmla="*/ 634571 h 671291"/>
            <a:gd name="T42" fmla="*/ 112660 w 509416"/>
            <a:gd name="T43" fmla="*/ 599294 h 671291"/>
            <a:gd name="T44" fmla="*/ 156723 w 509416"/>
            <a:gd name="T45" fmla="*/ 553895 h 671291"/>
            <a:gd name="T46" fmla="*/ 204532 w 509416"/>
            <a:gd name="T47" fmla="*/ 500119 h 671291"/>
            <a:gd name="T48" fmla="*/ 254249 w 509416"/>
            <a:gd name="T49" fmla="*/ 440033 h 671291"/>
            <a:gd name="T50" fmla="*/ 303963 w 509416"/>
            <a:gd name="T51" fmla="*/ 375948 h 671291"/>
            <a:gd name="T52" fmla="*/ 351762 w 509416"/>
            <a:gd name="T53" fmla="*/ 310322 h 671291"/>
            <a:gd name="T54" fmla="*/ 395811 w 509416"/>
            <a:gd name="T55" fmla="*/ 245680 h 671291"/>
            <a:gd name="T56" fmla="*/ 434416 w 509416"/>
            <a:gd name="T57" fmla="*/ 184507 h 671291"/>
            <a:gd name="T58" fmla="*/ 466096 w 509416"/>
            <a:gd name="T59" fmla="*/ 129153 h 671291"/>
            <a:gd name="T60" fmla="*/ 489630 w 509416"/>
            <a:gd name="T61" fmla="*/ 81743 h 671291"/>
            <a:gd name="T62" fmla="*/ 504116 w 509416"/>
            <a:gd name="T63" fmla="*/ 44104 h 671291"/>
            <a:gd name="T64" fmla="*/ 509411 w 509416"/>
            <a:gd name="T65" fmla="*/ 16647 h 67129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09416" h="671291">
              <a:moveTo>
                <a:pt x="509411" y="16647"/>
              </a:moveTo>
              <a:cubicBezTo>
                <a:pt x="509416" y="9808"/>
                <a:pt x="507416" y="5569"/>
                <a:pt x="504146" y="3071"/>
              </a:cubicBezTo>
              <a:cubicBezTo>
                <a:pt x="500875" y="573"/>
                <a:pt x="496067" y="0"/>
                <a:pt x="489791" y="1655"/>
              </a:cubicBezTo>
              <a:cubicBezTo>
                <a:pt x="483515" y="3311"/>
                <a:pt x="475599" y="7169"/>
                <a:pt x="466491" y="13007"/>
              </a:cubicBezTo>
              <a:cubicBezTo>
                <a:pt x="457384" y="18845"/>
                <a:pt x="446509" y="26804"/>
                <a:pt x="435146" y="36683"/>
              </a:cubicBezTo>
              <a:cubicBezTo>
                <a:pt x="423783" y="46562"/>
                <a:pt x="411818" y="58653"/>
                <a:pt x="398313" y="72281"/>
              </a:cubicBezTo>
              <a:cubicBezTo>
                <a:pt x="384808" y="85910"/>
                <a:pt x="369568" y="101864"/>
                <a:pt x="354116" y="118454"/>
              </a:cubicBezTo>
              <a:cubicBezTo>
                <a:pt x="338664" y="135045"/>
                <a:pt x="322014" y="152935"/>
                <a:pt x="305598" y="171827"/>
              </a:cubicBezTo>
              <a:cubicBezTo>
                <a:pt x="289182" y="190718"/>
                <a:pt x="272105" y="211232"/>
                <a:pt x="255620" y="231807"/>
              </a:cubicBezTo>
              <a:cubicBezTo>
                <a:pt x="239134" y="252382"/>
                <a:pt x="222926" y="273719"/>
                <a:pt x="206687" y="295275"/>
              </a:cubicBezTo>
              <a:cubicBezTo>
                <a:pt x="190448" y="316831"/>
                <a:pt x="173641" y="339432"/>
                <a:pt x="158185" y="361141"/>
              </a:cubicBezTo>
              <a:cubicBezTo>
                <a:pt x="142730" y="382850"/>
                <a:pt x="127850" y="404654"/>
                <a:pt x="113953" y="425527"/>
              </a:cubicBezTo>
              <a:cubicBezTo>
                <a:pt x="100057" y="446399"/>
                <a:pt x="86611" y="466931"/>
                <a:pt x="74808" y="486371"/>
              </a:cubicBezTo>
              <a:cubicBezTo>
                <a:pt x="63005" y="505810"/>
                <a:pt x="52236" y="525046"/>
                <a:pt x="43133" y="542165"/>
              </a:cubicBezTo>
              <a:cubicBezTo>
                <a:pt x="34029" y="559285"/>
                <a:pt x="26413" y="574898"/>
                <a:pt x="20185" y="589086"/>
              </a:cubicBezTo>
              <a:cubicBezTo>
                <a:pt x="13957" y="603274"/>
                <a:pt x="9086" y="616479"/>
                <a:pt x="5764" y="627294"/>
              </a:cubicBezTo>
              <a:cubicBezTo>
                <a:pt x="2442" y="638110"/>
                <a:pt x="504" y="647170"/>
                <a:pt x="252" y="653978"/>
              </a:cubicBezTo>
              <a:cubicBezTo>
                <a:pt x="0" y="660785"/>
                <a:pt x="1164" y="665525"/>
                <a:pt x="4250" y="668139"/>
              </a:cubicBezTo>
              <a:cubicBezTo>
                <a:pt x="7336" y="670753"/>
                <a:pt x="12420" y="671291"/>
                <a:pt x="18767" y="669663"/>
              </a:cubicBezTo>
              <a:cubicBezTo>
                <a:pt x="25114" y="668035"/>
                <a:pt x="33119" y="664221"/>
                <a:pt x="42330" y="658372"/>
              </a:cubicBezTo>
              <a:cubicBezTo>
                <a:pt x="51541" y="652523"/>
                <a:pt x="62311" y="644417"/>
                <a:pt x="74033" y="634571"/>
              </a:cubicBezTo>
              <a:cubicBezTo>
                <a:pt x="85755" y="624725"/>
                <a:pt x="98878" y="612740"/>
                <a:pt x="112660" y="599294"/>
              </a:cubicBezTo>
              <a:cubicBezTo>
                <a:pt x="126442" y="585848"/>
                <a:pt x="141411" y="570424"/>
                <a:pt x="156723" y="553895"/>
              </a:cubicBezTo>
              <a:cubicBezTo>
                <a:pt x="172035" y="537366"/>
                <a:pt x="188278" y="519096"/>
                <a:pt x="204532" y="500119"/>
              </a:cubicBezTo>
              <a:cubicBezTo>
                <a:pt x="220786" y="481142"/>
                <a:pt x="237677" y="460728"/>
                <a:pt x="254249" y="440033"/>
              </a:cubicBezTo>
              <a:cubicBezTo>
                <a:pt x="270821" y="419338"/>
                <a:pt x="287711" y="397566"/>
                <a:pt x="303963" y="375948"/>
              </a:cubicBezTo>
              <a:cubicBezTo>
                <a:pt x="320215" y="354330"/>
                <a:pt x="336454" y="332033"/>
                <a:pt x="351762" y="310322"/>
              </a:cubicBezTo>
              <a:cubicBezTo>
                <a:pt x="367070" y="288611"/>
                <a:pt x="382035" y="266649"/>
                <a:pt x="395811" y="245680"/>
              </a:cubicBezTo>
              <a:cubicBezTo>
                <a:pt x="409587" y="224711"/>
                <a:pt x="422702" y="203928"/>
                <a:pt x="434416" y="184507"/>
              </a:cubicBezTo>
              <a:cubicBezTo>
                <a:pt x="446130" y="165086"/>
                <a:pt x="456894" y="146280"/>
                <a:pt x="466096" y="129153"/>
              </a:cubicBezTo>
              <a:cubicBezTo>
                <a:pt x="475298" y="112026"/>
                <a:pt x="483293" y="95918"/>
                <a:pt x="489630" y="81743"/>
              </a:cubicBezTo>
              <a:cubicBezTo>
                <a:pt x="495967" y="67568"/>
                <a:pt x="500819" y="54953"/>
                <a:pt x="504116" y="44104"/>
              </a:cubicBezTo>
              <a:cubicBezTo>
                <a:pt x="507413" y="33255"/>
                <a:pt x="508308" y="22367"/>
                <a:pt x="509411" y="16647"/>
              </a:cubicBezTo>
              <a:close/>
            </a:path>
          </a:pathLst>
        </a:custGeom>
        <a:solidFill xmlns:a="http://schemas.openxmlformats.org/drawingml/2006/main">
          <a:srgbClr xmlns:mc="http://schemas.openxmlformats.org/markup-compatibility/2006" xmlns:a14="http://schemas.microsoft.com/office/drawing/2010/main" val="FCF305" mc:Ignorable="a14" a14:legacySpreadsheetColorIndex="13">
            <a:alpha val="30000"/>
          </a:srgbClr>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0.38</cdr:x>
      <cdr:y>0.618</cdr:y>
    </cdr:from>
    <cdr:to>
      <cdr:x>0.4345</cdr:x>
      <cdr:y>0.724</cdr:y>
    </cdr:to>
    <cdr:sp macro="" textlink="">
      <cdr:nvSpPr>
        <cdr:cNvPr id="199711" name="PlotDat18_69|1~33_1"/>
        <cdr:cNvSpPr>
          <a:spLocks xmlns:a="http://schemas.openxmlformats.org/drawingml/2006/main"/>
        </cdr:cNvSpPr>
      </cdr:nvSpPr>
      <cdr:spPr bwMode="auto">
        <a:xfrm xmlns:a="http://schemas.openxmlformats.org/drawingml/2006/main">
          <a:off x="3500057" y="3473006"/>
          <a:ext cx="501981" cy="595693"/>
        </a:xfrm>
        <a:custGeom xmlns:a="http://schemas.openxmlformats.org/drawingml/2006/main">
          <a:avLst/>
          <a:gdLst>
            <a:gd name="T0" fmla="*/ 507111 w 507111"/>
            <a:gd name="T1" fmla="*/ 73576 h 595296"/>
            <a:gd name="T2" fmla="*/ 502167 w 507111"/>
            <a:gd name="T3" fmla="*/ 40023 h 595296"/>
            <a:gd name="T4" fmla="*/ 487728 w 507111"/>
            <a:gd name="T5" fmla="*/ 16081 h 595296"/>
            <a:gd name="T6" fmla="*/ 464298 w 507111"/>
            <a:gd name="T7" fmla="*/ 3014 h 595296"/>
            <a:gd name="T8" fmla="*/ 432773 w 507111"/>
            <a:gd name="T9" fmla="*/ 1315 h 595296"/>
            <a:gd name="T10" fmla="*/ 393527 w 507111"/>
            <a:gd name="T11" fmla="*/ 10905 h 595296"/>
            <a:gd name="T12" fmla="*/ 349731 w 507111"/>
            <a:gd name="T13" fmla="*/ 31750 h 595296"/>
            <a:gd name="T14" fmla="*/ 302264 w 507111"/>
            <a:gd name="T15" fmla="*/ 62887 h 595296"/>
            <a:gd name="T16" fmla="*/ 254057 w 507111"/>
            <a:gd name="T17" fmla="*/ 103110 h 595296"/>
            <a:gd name="T18" fmla="*/ 204876 w 507111"/>
            <a:gd name="T19" fmla="*/ 150554 h 595296"/>
            <a:gd name="T20" fmla="*/ 156453 w 507111"/>
            <a:gd name="T21" fmla="*/ 203066 h 595296"/>
            <a:gd name="T22" fmla="*/ 112668 w 507111"/>
            <a:gd name="T23" fmla="*/ 260380 h 595296"/>
            <a:gd name="T24" fmla="*/ 74322 w 507111"/>
            <a:gd name="T25" fmla="*/ 318066 h 595296"/>
            <a:gd name="T26" fmla="*/ 43750 w 507111"/>
            <a:gd name="T27" fmla="*/ 375446 h 595296"/>
            <a:gd name="T28" fmla="*/ 19713 w 507111"/>
            <a:gd name="T29" fmla="*/ 429494 h 595296"/>
            <a:gd name="T30" fmla="*/ 4307 w 507111"/>
            <a:gd name="T31" fmla="*/ 479458 h 595296"/>
            <a:gd name="T32" fmla="*/ 221 w 507111"/>
            <a:gd name="T33" fmla="*/ 522566 h 595296"/>
            <a:gd name="T34" fmla="*/ 5632 w 507111"/>
            <a:gd name="T35" fmla="*/ 555724 h 595296"/>
            <a:gd name="T36" fmla="*/ 20058 w 507111"/>
            <a:gd name="T37" fmla="*/ 578898 h 595296"/>
            <a:gd name="T38" fmla="*/ 43471 w 507111"/>
            <a:gd name="T39" fmla="*/ 592585 h 595296"/>
            <a:gd name="T40" fmla="*/ 74970 w 507111"/>
            <a:gd name="T41" fmla="*/ 593876 h 595296"/>
            <a:gd name="T42" fmla="*/ 113346 w 507111"/>
            <a:gd name="T43" fmla="*/ 584064 h 595296"/>
            <a:gd name="T44" fmla="*/ 157123 w 507111"/>
            <a:gd name="T45" fmla="*/ 563355 h 595296"/>
            <a:gd name="T46" fmla="*/ 204620 w 507111"/>
            <a:gd name="T47" fmla="*/ 532426 h 595296"/>
            <a:gd name="T48" fmla="*/ 254009 w 507111"/>
            <a:gd name="T49" fmla="*/ 492468 h 595296"/>
            <a:gd name="T50" fmla="*/ 303395 w 507111"/>
            <a:gd name="T51" fmla="*/ 445016 h 595296"/>
            <a:gd name="T52" fmla="*/ 350879 w 507111"/>
            <a:gd name="T53" fmla="*/ 391893 h 595296"/>
            <a:gd name="T54" fmla="*/ 394636 w 507111"/>
            <a:gd name="T55" fmla="*/ 335140 h 595296"/>
            <a:gd name="T56" fmla="*/ 432984 w 507111"/>
            <a:gd name="T57" fmla="*/ 276939 h 595296"/>
            <a:gd name="T58" fmla="*/ 464452 w 507111"/>
            <a:gd name="T59" fmla="*/ 219527 h 595296"/>
            <a:gd name="T60" fmla="*/ 487826 w 507111"/>
            <a:gd name="T61" fmla="*/ 165110 h 595296"/>
            <a:gd name="T62" fmla="*/ 502212 w 507111"/>
            <a:gd name="T63" fmla="*/ 115777 h 595296"/>
            <a:gd name="T64" fmla="*/ 507111 w 507111"/>
            <a:gd name="T65" fmla="*/ 73576 h 59529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07111" h="595296">
              <a:moveTo>
                <a:pt x="507111" y="73576"/>
              </a:moveTo>
              <a:cubicBezTo>
                <a:pt x="507104" y="60950"/>
                <a:pt x="505398" y="49606"/>
                <a:pt x="502167" y="40023"/>
              </a:cubicBezTo>
              <a:cubicBezTo>
                <a:pt x="498937" y="30441"/>
                <a:pt x="494040" y="22249"/>
                <a:pt x="487728" y="16081"/>
              </a:cubicBezTo>
              <a:cubicBezTo>
                <a:pt x="481417" y="9914"/>
                <a:pt x="473457" y="5475"/>
                <a:pt x="464298" y="3014"/>
              </a:cubicBezTo>
              <a:cubicBezTo>
                <a:pt x="455139" y="553"/>
                <a:pt x="444568" y="0"/>
                <a:pt x="432773" y="1315"/>
              </a:cubicBezTo>
              <a:cubicBezTo>
                <a:pt x="420979" y="2630"/>
                <a:pt x="407366" y="5832"/>
                <a:pt x="393527" y="10905"/>
              </a:cubicBezTo>
              <a:cubicBezTo>
                <a:pt x="379687" y="15978"/>
                <a:pt x="364941" y="23087"/>
                <a:pt x="349731" y="31750"/>
              </a:cubicBezTo>
              <a:cubicBezTo>
                <a:pt x="334520" y="40414"/>
                <a:pt x="318209" y="50994"/>
                <a:pt x="302264" y="62887"/>
              </a:cubicBezTo>
              <a:cubicBezTo>
                <a:pt x="286319" y="74779"/>
                <a:pt x="270288" y="88499"/>
                <a:pt x="254057" y="103110"/>
              </a:cubicBezTo>
              <a:cubicBezTo>
                <a:pt x="237826" y="117721"/>
                <a:pt x="221144" y="133894"/>
                <a:pt x="204876" y="150554"/>
              </a:cubicBezTo>
              <a:cubicBezTo>
                <a:pt x="188608" y="167214"/>
                <a:pt x="171821" y="184761"/>
                <a:pt x="156453" y="203066"/>
              </a:cubicBezTo>
              <a:cubicBezTo>
                <a:pt x="141085" y="221371"/>
                <a:pt x="126357" y="241213"/>
                <a:pt x="112668" y="260380"/>
              </a:cubicBezTo>
              <a:cubicBezTo>
                <a:pt x="98979" y="279546"/>
                <a:pt x="85808" y="298888"/>
                <a:pt x="74322" y="318066"/>
              </a:cubicBezTo>
              <a:cubicBezTo>
                <a:pt x="62836" y="337243"/>
                <a:pt x="52851" y="356875"/>
                <a:pt x="43750" y="375446"/>
              </a:cubicBezTo>
              <a:cubicBezTo>
                <a:pt x="34649" y="394018"/>
                <a:pt x="26288" y="412160"/>
                <a:pt x="19713" y="429494"/>
              </a:cubicBezTo>
              <a:cubicBezTo>
                <a:pt x="13139" y="446829"/>
                <a:pt x="7556" y="463947"/>
                <a:pt x="4307" y="479458"/>
              </a:cubicBezTo>
              <a:cubicBezTo>
                <a:pt x="1058" y="494970"/>
                <a:pt x="0" y="509856"/>
                <a:pt x="221" y="522566"/>
              </a:cubicBezTo>
              <a:cubicBezTo>
                <a:pt x="442" y="535277"/>
                <a:pt x="2326" y="546335"/>
                <a:pt x="5632" y="555724"/>
              </a:cubicBezTo>
              <a:cubicBezTo>
                <a:pt x="8938" y="565113"/>
                <a:pt x="13752" y="572754"/>
                <a:pt x="20058" y="578898"/>
              </a:cubicBezTo>
              <a:cubicBezTo>
                <a:pt x="26364" y="585042"/>
                <a:pt x="34319" y="590089"/>
                <a:pt x="43471" y="592585"/>
              </a:cubicBezTo>
              <a:cubicBezTo>
                <a:pt x="52623" y="595081"/>
                <a:pt x="63324" y="595296"/>
                <a:pt x="74970" y="593876"/>
              </a:cubicBezTo>
              <a:cubicBezTo>
                <a:pt x="86616" y="592456"/>
                <a:pt x="99654" y="589151"/>
                <a:pt x="113346" y="584064"/>
              </a:cubicBezTo>
              <a:cubicBezTo>
                <a:pt x="127038" y="578977"/>
                <a:pt x="141911" y="571961"/>
                <a:pt x="157123" y="563355"/>
              </a:cubicBezTo>
              <a:cubicBezTo>
                <a:pt x="172335" y="554749"/>
                <a:pt x="188472" y="544240"/>
                <a:pt x="204620" y="532426"/>
              </a:cubicBezTo>
              <a:cubicBezTo>
                <a:pt x="220768" y="520612"/>
                <a:pt x="237546" y="507036"/>
                <a:pt x="254009" y="492468"/>
              </a:cubicBezTo>
              <a:cubicBezTo>
                <a:pt x="270472" y="477900"/>
                <a:pt x="287250" y="461779"/>
                <a:pt x="303395" y="445016"/>
              </a:cubicBezTo>
              <a:cubicBezTo>
                <a:pt x="319540" y="428253"/>
                <a:pt x="335672" y="410206"/>
                <a:pt x="350879" y="391893"/>
              </a:cubicBezTo>
              <a:cubicBezTo>
                <a:pt x="366086" y="373580"/>
                <a:pt x="380952" y="354299"/>
                <a:pt x="394636" y="335140"/>
              </a:cubicBezTo>
              <a:cubicBezTo>
                <a:pt x="408320" y="315981"/>
                <a:pt x="421348" y="296208"/>
                <a:pt x="432984" y="276939"/>
              </a:cubicBezTo>
              <a:cubicBezTo>
                <a:pt x="444620" y="257670"/>
                <a:pt x="455312" y="238165"/>
                <a:pt x="464452" y="219527"/>
              </a:cubicBezTo>
              <a:cubicBezTo>
                <a:pt x="473592" y="200889"/>
                <a:pt x="481533" y="182402"/>
                <a:pt x="487826" y="165110"/>
              </a:cubicBezTo>
              <a:cubicBezTo>
                <a:pt x="494119" y="147818"/>
                <a:pt x="498998" y="131033"/>
                <a:pt x="502212" y="115777"/>
              </a:cubicBezTo>
              <a:cubicBezTo>
                <a:pt x="505426" y="100521"/>
                <a:pt x="506091" y="82368"/>
                <a:pt x="507111" y="73576"/>
              </a:cubicBezTo>
              <a:close/>
            </a:path>
          </a:pathLst>
        </a:custGeom>
        <a:noFill xmlns:a="http://schemas.openxmlformats.org/drawingml/2006/main"/>
        <a:ln xmlns:a="http://schemas.openxmlformats.org/drawingml/2006/main" w="9525" cap="flat" cmpd="sng">
          <a:solidFill>
            <a:srgbClr xmlns:mc="http://schemas.openxmlformats.org/markup-compatibility/2006" xmlns:a14="http://schemas.microsoft.com/office/drawing/2010/main" val="1FB714" mc:Ignorable="a14" a14:legacySpreadsheetColorIndex="11"/>
          </a:solidFill>
          <a:prstDash val="solid"/>
          <a:round/>
          <a:headEnd/>
          <a:tailEnd/>
        </a:ln>
        <a:extLst xmlns:a="http://schemas.openxmlformats.org/drawingml/2006/main">
          <a:ext uri="{909E8E84-426E-40DD-AFC4-6F175D3DCCD1}">
            <a14:hiddenFill xmlns:a14="http://schemas.microsoft.com/office/drawing/2010/main">
              <a:solidFill>
                <a:srgbClr val="1FB714">
                  <a:alpha val="30000"/>
                </a:srgbClr>
              </a:solidFill>
            </a14:hiddenFill>
          </a:ext>
        </a:extLst>
      </cdr:spPr>
    </cdr:sp>
  </cdr:relSizeAnchor>
  <cdr:relSizeAnchor xmlns:cdr="http://schemas.openxmlformats.org/drawingml/2006/chartDrawing">
    <cdr:from>
      <cdr:x>0.632</cdr:x>
      <cdr:y>0.32725</cdr:y>
    </cdr:from>
    <cdr:to>
      <cdr:x>0.68725</cdr:x>
      <cdr:y>0.42275</cdr:y>
    </cdr:to>
    <cdr:sp macro="" textlink="">
      <cdr:nvSpPr>
        <cdr:cNvPr id="199728" name="PlotDat18_103|1~33_1"/>
        <cdr:cNvSpPr>
          <a:spLocks xmlns:a="http://schemas.openxmlformats.org/drawingml/2006/main"/>
        </cdr:cNvSpPr>
      </cdr:nvSpPr>
      <cdr:spPr bwMode="auto">
        <a:xfrm xmlns:a="http://schemas.openxmlformats.org/drawingml/2006/main">
          <a:off x="5821147" y="1839063"/>
          <a:ext cx="508889" cy="536686"/>
        </a:xfrm>
        <a:custGeom xmlns:a="http://schemas.openxmlformats.org/drawingml/2006/main">
          <a:avLst/>
          <a:gdLst>
            <a:gd name="T0" fmla="*/ 511722 w 511722"/>
            <a:gd name="T1" fmla="*/ 57374 h 533374"/>
            <a:gd name="T2" fmla="*/ 505976 w 511722"/>
            <a:gd name="T3" fmla="*/ 29218 h 533374"/>
            <a:gd name="T4" fmla="*/ 491188 w 511722"/>
            <a:gd name="T5" fmla="*/ 10316 h 533374"/>
            <a:gd name="T6" fmla="*/ 467183 w 511722"/>
            <a:gd name="T7" fmla="*/ 1299 h 533374"/>
            <a:gd name="T8" fmla="*/ 434886 w 511722"/>
            <a:gd name="T9" fmla="*/ 2522 h 533374"/>
            <a:gd name="T10" fmla="*/ 396053 w 511722"/>
            <a:gd name="T11" fmla="*/ 14379 h 533374"/>
            <a:gd name="T12" fmla="*/ 352393 w 511722"/>
            <a:gd name="T13" fmla="*/ 35324 h 533374"/>
            <a:gd name="T14" fmla="*/ 304600 w 511722"/>
            <a:gd name="T15" fmla="*/ 65117 h 533374"/>
            <a:gd name="T16" fmla="*/ 255457 w 511722"/>
            <a:gd name="T17" fmla="*/ 101564 h 533374"/>
            <a:gd name="T18" fmla="*/ 204652 w 511722"/>
            <a:gd name="T19" fmla="*/ 145403 h 533374"/>
            <a:gd name="T20" fmla="*/ 156561 w 511722"/>
            <a:gd name="T21" fmla="*/ 194312 h 533374"/>
            <a:gd name="T22" fmla="*/ 112710 w 511722"/>
            <a:gd name="T23" fmla="*/ 245191 h 533374"/>
            <a:gd name="T24" fmla="*/ 73889 w 511722"/>
            <a:gd name="T25" fmla="*/ 297527 h 533374"/>
            <a:gd name="T26" fmla="*/ 42481 w 511722"/>
            <a:gd name="T27" fmla="*/ 348660 h 533374"/>
            <a:gd name="T28" fmla="*/ 19753 w 511722"/>
            <a:gd name="T29" fmla="*/ 396807 h 533374"/>
            <a:gd name="T30" fmla="*/ 5519 w 511722"/>
            <a:gd name="T31" fmla="*/ 439723 h 533374"/>
            <a:gd name="T32" fmla="*/ 188 w 511722"/>
            <a:gd name="T33" fmla="*/ 476396 h 533374"/>
            <a:gd name="T34" fmla="*/ 4389 w 511722"/>
            <a:gd name="T35" fmla="*/ 504353 h 533374"/>
            <a:gd name="T36" fmla="*/ 18960 w 511722"/>
            <a:gd name="T37" fmla="*/ 522923 h 533374"/>
            <a:gd name="T38" fmla="*/ 42609 w 511722"/>
            <a:gd name="T39" fmla="*/ 532147 h 533374"/>
            <a:gd name="T40" fmla="*/ 74431 w 511722"/>
            <a:gd name="T41" fmla="*/ 530288 h 533374"/>
            <a:gd name="T42" fmla="*/ 113198 w 511722"/>
            <a:gd name="T43" fmla="*/ 518942 h 533374"/>
            <a:gd name="T44" fmla="*/ 157425 w 511722"/>
            <a:gd name="T45" fmla="*/ 497903 h 533374"/>
            <a:gd name="T46" fmla="*/ 205410 w 511722"/>
            <a:gd name="T47" fmla="*/ 467979 h 533374"/>
            <a:gd name="T48" fmla="*/ 255308 w 511722"/>
            <a:gd name="T49" fmla="*/ 430319 h 533374"/>
            <a:gd name="T50" fmla="*/ 305204 w 511722"/>
            <a:gd name="T51" fmla="*/ 386370 h 533374"/>
            <a:gd name="T52" fmla="*/ 353180 w 511722"/>
            <a:gd name="T53" fmla="*/ 337823 h 533374"/>
            <a:gd name="T54" fmla="*/ 397391 w 511722"/>
            <a:gd name="T55" fmla="*/ 286543 h 533374"/>
            <a:gd name="T56" fmla="*/ 436138 w 511722"/>
            <a:gd name="T57" fmla="*/ 234499 h 533374"/>
            <a:gd name="T58" fmla="*/ 467933 w 511722"/>
            <a:gd name="T59" fmla="*/ 183692 h 533374"/>
            <a:gd name="T60" fmla="*/ 491554 w 511722"/>
            <a:gd name="T61" fmla="*/ 136075 h 533374"/>
            <a:gd name="T62" fmla="*/ 506092 w 511722"/>
            <a:gd name="T63" fmla="*/ 93477 h 533374"/>
            <a:gd name="T64" fmla="*/ 511722 w 511722"/>
            <a:gd name="T65" fmla="*/ 57374 h 53337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11722" h="533374">
              <a:moveTo>
                <a:pt x="511722" y="57374"/>
              </a:moveTo>
              <a:cubicBezTo>
                <a:pt x="511703" y="46665"/>
                <a:pt x="509399" y="37062"/>
                <a:pt x="505976" y="29218"/>
              </a:cubicBezTo>
              <a:cubicBezTo>
                <a:pt x="502553" y="21374"/>
                <a:pt x="497653" y="14969"/>
                <a:pt x="491188" y="10316"/>
              </a:cubicBezTo>
              <a:cubicBezTo>
                <a:pt x="484722" y="5664"/>
                <a:pt x="476567" y="2599"/>
                <a:pt x="467183" y="1299"/>
              </a:cubicBezTo>
              <a:cubicBezTo>
                <a:pt x="457800" y="0"/>
                <a:pt x="446741" y="342"/>
                <a:pt x="434886" y="2522"/>
              </a:cubicBezTo>
              <a:cubicBezTo>
                <a:pt x="423032" y="4702"/>
                <a:pt x="409802" y="8912"/>
                <a:pt x="396053" y="14379"/>
              </a:cubicBezTo>
              <a:cubicBezTo>
                <a:pt x="382305" y="19846"/>
                <a:pt x="367635" y="26868"/>
                <a:pt x="352393" y="35324"/>
              </a:cubicBezTo>
              <a:cubicBezTo>
                <a:pt x="337150" y="43780"/>
                <a:pt x="320756" y="54077"/>
                <a:pt x="304600" y="65117"/>
              </a:cubicBezTo>
              <a:cubicBezTo>
                <a:pt x="288444" y="76157"/>
                <a:pt x="272115" y="88184"/>
                <a:pt x="255457" y="101564"/>
              </a:cubicBezTo>
              <a:cubicBezTo>
                <a:pt x="238799" y="114945"/>
                <a:pt x="221135" y="129945"/>
                <a:pt x="204652" y="145403"/>
              </a:cubicBezTo>
              <a:cubicBezTo>
                <a:pt x="188169" y="160861"/>
                <a:pt x="171885" y="177680"/>
                <a:pt x="156561" y="194312"/>
              </a:cubicBezTo>
              <a:cubicBezTo>
                <a:pt x="141238" y="210943"/>
                <a:pt x="126489" y="227988"/>
                <a:pt x="112710" y="245191"/>
              </a:cubicBezTo>
              <a:cubicBezTo>
                <a:pt x="98931" y="262394"/>
                <a:pt x="85594" y="280283"/>
                <a:pt x="73889" y="297527"/>
              </a:cubicBezTo>
              <a:cubicBezTo>
                <a:pt x="62184" y="314772"/>
                <a:pt x="51504" y="332113"/>
                <a:pt x="42481" y="348660"/>
              </a:cubicBezTo>
              <a:cubicBezTo>
                <a:pt x="33459" y="365206"/>
                <a:pt x="25913" y="381630"/>
                <a:pt x="19753" y="396807"/>
              </a:cubicBezTo>
              <a:cubicBezTo>
                <a:pt x="13592" y="411984"/>
                <a:pt x="8780" y="426459"/>
                <a:pt x="5519" y="439723"/>
              </a:cubicBezTo>
              <a:cubicBezTo>
                <a:pt x="2258" y="452988"/>
                <a:pt x="376" y="465624"/>
                <a:pt x="188" y="476396"/>
              </a:cubicBezTo>
              <a:cubicBezTo>
                <a:pt x="0" y="487167"/>
                <a:pt x="1260" y="496599"/>
                <a:pt x="4389" y="504353"/>
              </a:cubicBezTo>
              <a:cubicBezTo>
                <a:pt x="7518" y="512108"/>
                <a:pt x="12590" y="518291"/>
                <a:pt x="18960" y="522923"/>
              </a:cubicBezTo>
              <a:cubicBezTo>
                <a:pt x="25330" y="527556"/>
                <a:pt x="33364" y="530920"/>
                <a:pt x="42609" y="532147"/>
              </a:cubicBezTo>
              <a:cubicBezTo>
                <a:pt x="51854" y="533374"/>
                <a:pt x="62666" y="532489"/>
                <a:pt x="74431" y="530288"/>
              </a:cubicBezTo>
              <a:cubicBezTo>
                <a:pt x="86196" y="528087"/>
                <a:pt x="99366" y="524339"/>
                <a:pt x="113198" y="518942"/>
              </a:cubicBezTo>
              <a:cubicBezTo>
                <a:pt x="127030" y="513545"/>
                <a:pt x="142056" y="506397"/>
                <a:pt x="157425" y="497903"/>
              </a:cubicBezTo>
              <a:cubicBezTo>
                <a:pt x="172794" y="489409"/>
                <a:pt x="189096" y="479243"/>
                <a:pt x="205410" y="467979"/>
              </a:cubicBezTo>
              <a:cubicBezTo>
                <a:pt x="221724" y="456715"/>
                <a:pt x="238676" y="443920"/>
                <a:pt x="255308" y="430319"/>
              </a:cubicBezTo>
              <a:cubicBezTo>
                <a:pt x="271940" y="416718"/>
                <a:pt x="288892" y="401786"/>
                <a:pt x="305204" y="386370"/>
              </a:cubicBezTo>
              <a:cubicBezTo>
                <a:pt x="321516" y="370954"/>
                <a:pt x="337816" y="354461"/>
                <a:pt x="353180" y="337823"/>
              </a:cubicBezTo>
              <a:cubicBezTo>
                <a:pt x="368544" y="321185"/>
                <a:pt x="383565" y="303764"/>
                <a:pt x="397391" y="286543"/>
              </a:cubicBezTo>
              <a:cubicBezTo>
                <a:pt x="411217" y="269322"/>
                <a:pt x="424381" y="251641"/>
                <a:pt x="436138" y="234499"/>
              </a:cubicBezTo>
              <a:cubicBezTo>
                <a:pt x="447895" y="217357"/>
                <a:pt x="458697" y="200096"/>
                <a:pt x="467933" y="183692"/>
              </a:cubicBezTo>
              <a:cubicBezTo>
                <a:pt x="477169" y="167288"/>
                <a:pt x="485194" y="151111"/>
                <a:pt x="491554" y="136075"/>
              </a:cubicBezTo>
              <a:cubicBezTo>
                <a:pt x="497914" y="121039"/>
                <a:pt x="502731" y="106594"/>
                <a:pt x="506092" y="93477"/>
              </a:cubicBezTo>
              <a:cubicBezTo>
                <a:pt x="509453" y="80360"/>
                <a:pt x="510549" y="64896"/>
                <a:pt x="511722" y="57374"/>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0.388</cdr:x>
      <cdr:y>0.5905</cdr:y>
    </cdr:from>
    <cdr:to>
      <cdr:x>0.43</cdr:x>
      <cdr:y>0.6985</cdr:y>
    </cdr:to>
    <cdr:sp macro="" textlink="">
      <cdr:nvSpPr>
        <cdr:cNvPr id="199710" name="PlotDat18_67|1~33_1"/>
        <cdr:cNvSpPr>
          <a:spLocks xmlns:a="http://schemas.openxmlformats.org/drawingml/2006/main"/>
        </cdr:cNvSpPr>
      </cdr:nvSpPr>
      <cdr:spPr bwMode="auto">
        <a:xfrm xmlns:a="http://schemas.openxmlformats.org/drawingml/2006/main">
          <a:off x="3573742" y="3318462"/>
          <a:ext cx="386848" cy="606933"/>
        </a:xfrm>
        <a:custGeom xmlns:a="http://schemas.openxmlformats.org/drawingml/2006/main">
          <a:avLst/>
          <a:gdLst>
            <a:gd name="T0" fmla="*/ 391859 w 391859"/>
            <a:gd name="T1" fmla="*/ 6532 h 603740"/>
            <a:gd name="T2" fmla="*/ 387616 w 391859"/>
            <a:gd name="T3" fmla="*/ 108 h 603740"/>
            <a:gd name="T4" fmla="*/ 376400 w 391859"/>
            <a:gd name="T5" fmla="*/ 5884 h 603740"/>
            <a:gd name="T6" fmla="*/ 358187 w 391859"/>
            <a:gd name="T7" fmla="*/ 22982 h 603740"/>
            <a:gd name="T8" fmla="*/ 333679 w 391859"/>
            <a:gd name="T9" fmla="*/ 50406 h 603740"/>
            <a:gd name="T10" fmla="*/ 303635 w 391859"/>
            <a:gd name="T11" fmla="*/ 87165 h 603740"/>
            <a:gd name="T12" fmla="*/ 269789 w 391859"/>
            <a:gd name="T13" fmla="*/ 133289 h 603740"/>
            <a:gd name="T14" fmla="*/ 234108 w 391859"/>
            <a:gd name="T15" fmla="*/ 185116 h 603740"/>
            <a:gd name="T16" fmla="*/ 194574 w 391859"/>
            <a:gd name="T17" fmla="*/ 241535 h 603740"/>
            <a:gd name="T18" fmla="*/ 156069 w 391859"/>
            <a:gd name="T19" fmla="*/ 300683 h 603740"/>
            <a:gd name="T20" fmla="*/ 120234 w 391859"/>
            <a:gd name="T21" fmla="*/ 359713 h 603740"/>
            <a:gd name="T22" fmla="*/ 87631 w 391859"/>
            <a:gd name="T23" fmla="*/ 416332 h 603740"/>
            <a:gd name="T24" fmla="*/ 57633 w 391859"/>
            <a:gd name="T25" fmla="*/ 468958 h 603740"/>
            <a:gd name="T26" fmla="*/ 33290 w 391859"/>
            <a:gd name="T27" fmla="*/ 515368 h 603740"/>
            <a:gd name="T28" fmla="*/ 16292 w 391859"/>
            <a:gd name="T29" fmla="*/ 552900 h 603740"/>
            <a:gd name="T30" fmla="*/ 4271 w 391859"/>
            <a:gd name="T31" fmla="*/ 580327 h 603740"/>
            <a:gd name="T32" fmla="*/ 20 w 391859"/>
            <a:gd name="T33" fmla="*/ 598234 h 603740"/>
            <a:gd name="T34" fmla="*/ 4150 w 391859"/>
            <a:gd name="T35" fmla="*/ 603634 h 603740"/>
            <a:gd name="T36" fmla="*/ 15287 w 391859"/>
            <a:gd name="T37" fmla="*/ 597596 h 603740"/>
            <a:gd name="T38" fmla="*/ 33364 w 391859"/>
            <a:gd name="T39" fmla="*/ 580402 h 603740"/>
            <a:gd name="T40" fmla="*/ 57688 w 391859"/>
            <a:gd name="T41" fmla="*/ 552484 h 603740"/>
            <a:gd name="T42" fmla="*/ 87323 w 391859"/>
            <a:gd name="T43" fmla="*/ 514915 h 603740"/>
            <a:gd name="T44" fmla="*/ 121131 w 391859"/>
            <a:gd name="T45" fmla="*/ 469138 h 603740"/>
            <a:gd name="T46" fmla="*/ 157812 w 391859"/>
            <a:gd name="T47" fmla="*/ 416912 h 603740"/>
            <a:gd name="T48" fmla="*/ 195956 w 391859"/>
            <a:gd name="T49" fmla="*/ 360247 h 603740"/>
            <a:gd name="T50" fmla="*/ 234098 w 391859"/>
            <a:gd name="T51" fmla="*/ 301316 h 603740"/>
            <a:gd name="T52" fmla="*/ 270773 w 391859"/>
            <a:gd name="T53" fmla="*/ 242386 h 603740"/>
            <a:gd name="T54" fmla="*/ 304570 w 391859"/>
            <a:gd name="T55" fmla="*/ 185723 h 603740"/>
            <a:gd name="T56" fmla="*/ 334192 w 391859"/>
            <a:gd name="T57" fmla="*/ 133502 h 603740"/>
            <a:gd name="T58" fmla="*/ 358499 w 391859"/>
            <a:gd name="T59" fmla="*/ 87731 h 603740"/>
            <a:gd name="T60" fmla="*/ 376557 w 391859"/>
            <a:gd name="T61" fmla="*/ 50169 h 603740"/>
            <a:gd name="T62" fmla="*/ 387672 w 391859"/>
            <a:gd name="T63" fmla="*/ 22260 h 603740"/>
            <a:gd name="T64" fmla="*/ 391859 w 391859"/>
            <a:gd name="T65" fmla="*/ 6532 h 60374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391859" h="603740">
              <a:moveTo>
                <a:pt x="391859" y="6532"/>
              </a:moveTo>
              <a:cubicBezTo>
                <a:pt x="391850" y="2840"/>
                <a:pt x="390193" y="216"/>
                <a:pt x="387616" y="108"/>
              </a:cubicBezTo>
              <a:cubicBezTo>
                <a:pt x="385039" y="0"/>
                <a:pt x="381305" y="2072"/>
                <a:pt x="376400" y="5884"/>
              </a:cubicBezTo>
              <a:cubicBezTo>
                <a:pt x="371495" y="9696"/>
                <a:pt x="365306" y="15561"/>
                <a:pt x="358187" y="22982"/>
              </a:cubicBezTo>
              <a:cubicBezTo>
                <a:pt x="351067" y="30403"/>
                <a:pt x="342771" y="39709"/>
                <a:pt x="333679" y="50406"/>
              </a:cubicBezTo>
              <a:cubicBezTo>
                <a:pt x="324587" y="61103"/>
                <a:pt x="314283" y="73351"/>
                <a:pt x="303635" y="87165"/>
              </a:cubicBezTo>
              <a:cubicBezTo>
                <a:pt x="292986" y="100978"/>
                <a:pt x="281377" y="116963"/>
                <a:pt x="269789" y="133289"/>
              </a:cubicBezTo>
              <a:cubicBezTo>
                <a:pt x="258202" y="149614"/>
                <a:pt x="246643" y="167076"/>
                <a:pt x="234108" y="185116"/>
              </a:cubicBezTo>
              <a:cubicBezTo>
                <a:pt x="221573" y="203157"/>
                <a:pt x="207580" y="222274"/>
                <a:pt x="194574" y="241535"/>
              </a:cubicBezTo>
              <a:cubicBezTo>
                <a:pt x="181568" y="260795"/>
                <a:pt x="168459" y="280987"/>
                <a:pt x="156069" y="300683"/>
              </a:cubicBezTo>
              <a:cubicBezTo>
                <a:pt x="143679" y="320380"/>
                <a:pt x="131640" y="340438"/>
                <a:pt x="120234" y="359713"/>
              </a:cubicBezTo>
              <a:cubicBezTo>
                <a:pt x="108827" y="378987"/>
                <a:pt x="98064" y="398124"/>
                <a:pt x="87631" y="416332"/>
              </a:cubicBezTo>
              <a:cubicBezTo>
                <a:pt x="77197" y="434540"/>
                <a:pt x="66690" y="452452"/>
                <a:pt x="57633" y="468958"/>
              </a:cubicBezTo>
              <a:cubicBezTo>
                <a:pt x="48577" y="485464"/>
                <a:pt x="40180" y="501377"/>
                <a:pt x="33290" y="515368"/>
              </a:cubicBezTo>
              <a:cubicBezTo>
                <a:pt x="26401" y="529358"/>
                <a:pt x="21129" y="542074"/>
                <a:pt x="16292" y="552900"/>
              </a:cubicBezTo>
              <a:cubicBezTo>
                <a:pt x="11455" y="563726"/>
                <a:pt x="6983" y="572771"/>
                <a:pt x="4271" y="580327"/>
              </a:cubicBezTo>
              <a:cubicBezTo>
                <a:pt x="1559" y="587883"/>
                <a:pt x="40" y="594350"/>
                <a:pt x="20" y="598234"/>
              </a:cubicBezTo>
              <a:cubicBezTo>
                <a:pt x="0" y="602118"/>
                <a:pt x="1606" y="603740"/>
                <a:pt x="4150" y="603634"/>
              </a:cubicBezTo>
              <a:cubicBezTo>
                <a:pt x="6694" y="603528"/>
                <a:pt x="10418" y="601468"/>
                <a:pt x="15287" y="597596"/>
              </a:cubicBezTo>
              <a:cubicBezTo>
                <a:pt x="20156" y="593724"/>
                <a:pt x="26297" y="587921"/>
                <a:pt x="33364" y="580402"/>
              </a:cubicBezTo>
              <a:cubicBezTo>
                <a:pt x="40431" y="572883"/>
                <a:pt x="48695" y="563398"/>
                <a:pt x="57688" y="552484"/>
              </a:cubicBezTo>
              <a:cubicBezTo>
                <a:pt x="66681" y="541570"/>
                <a:pt x="76749" y="528806"/>
                <a:pt x="87323" y="514915"/>
              </a:cubicBezTo>
              <a:cubicBezTo>
                <a:pt x="97897" y="501024"/>
                <a:pt x="109383" y="485472"/>
                <a:pt x="121131" y="469138"/>
              </a:cubicBezTo>
              <a:cubicBezTo>
                <a:pt x="132879" y="452804"/>
                <a:pt x="145341" y="435060"/>
                <a:pt x="157812" y="416912"/>
              </a:cubicBezTo>
              <a:cubicBezTo>
                <a:pt x="170283" y="398764"/>
                <a:pt x="183242" y="379513"/>
                <a:pt x="195956" y="360247"/>
              </a:cubicBezTo>
              <a:cubicBezTo>
                <a:pt x="208670" y="340981"/>
                <a:pt x="221628" y="320960"/>
                <a:pt x="234098" y="301316"/>
              </a:cubicBezTo>
              <a:cubicBezTo>
                <a:pt x="246568" y="281672"/>
                <a:pt x="259028" y="261652"/>
                <a:pt x="270773" y="242386"/>
              </a:cubicBezTo>
              <a:cubicBezTo>
                <a:pt x="282518" y="223120"/>
                <a:pt x="294000" y="203870"/>
                <a:pt x="304570" y="185723"/>
              </a:cubicBezTo>
              <a:cubicBezTo>
                <a:pt x="315140" y="167576"/>
                <a:pt x="325204" y="149834"/>
                <a:pt x="334192" y="133502"/>
              </a:cubicBezTo>
              <a:cubicBezTo>
                <a:pt x="343180" y="117170"/>
                <a:pt x="351438" y="101620"/>
                <a:pt x="358499" y="87731"/>
              </a:cubicBezTo>
              <a:cubicBezTo>
                <a:pt x="365560" y="73842"/>
                <a:pt x="371695" y="61081"/>
                <a:pt x="376557" y="50169"/>
              </a:cubicBezTo>
              <a:cubicBezTo>
                <a:pt x="381419" y="39257"/>
                <a:pt x="385122" y="29533"/>
                <a:pt x="387672" y="22260"/>
              </a:cubicBezTo>
              <a:cubicBezTo>
                <a:pt x="390222" y="14987"/>
                <a:pt x="390987" y="9809"/>
                <a:pt x="391859" y="6532"/>
              </a:cubicBezTo>
              <a:close/>
            </a:path>
          </a:pathLst>
        </a:custGeom>
        <a:solidFill xmlns:a="http://schemas.openxmlformats.org/drawingml/2006/main">
          <a:srgbClr val="1FB714">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0.6405</cdr:x>
      <cdr:y>0.31375</cdr:y>
    </cdr:from>
    <cdr:to>
      <cdr:x>0.68725</cdr:x>
      <cdr:y>0.40625</cdr:y>
    </cdr:to>
    <cdr:sp macro="" textlink="">
      <cdr:nvSpPr>
        <cdr:cNvPr id="199725" name="PlotDat18_97|1~33_1"/>
        <cdr:cNvSpPr>
          <a:spLocks xmlns:a="http://schemas.openxmlformats.org/drawingml/2006/main"/>
        </cdr:cNvSpPr>
      </cdr:nvSpPr>
      <cdr:spPr bwMode="auto">
        <a:xfrm xmlns:a="http://schemas.openxmlformats.org/drawingml/2006/main">
          <a:off x="5899437" y="1763197"/>
          <a:ext cx="430599" cy="519826"/>
        </a:xfrm>
        <a:custGeom xmlns:a="http://schemas.openxmlformats.org/drawingml/2006/main">
          <a:avLst/>
          <a:gdLst>
            <a:gd name="T0" fmla="*/ 435655 w 435655"/>
            <a:gd name="T1" fmla="*/ 27119 h 517893"/>
            <a:gd name="T2" fmla="*/ 430444 w 435655"/>
            <a:gd name="T3" fmla="*/ 9294 h 517893"/>
            <a:gd name="T4" fmla="*/ 417969 w 435655"/>
            <a:gd name="T5" fmla="*/ 1051 h 517893"/>
            <a:gd name="T6" fmla="*/ 397723 w 435655"/>
            <a:gd name="T7" fmla="*/ 2990 h 517893"/>
            <a:gd name="T8" fmla="*/ 370479 w 435655"/>
            <a:gd name="T9" fmla="*/ 15041 h 517893"/>
            <a:gd name="T10" fmla="*/ 337215 w 435655"/>
            <a:gd name="T11" fmla="*/ 36726 h 517893"/>
            <a:gd name="T12" fmla="*/ 298384 w 435655"/>
            <a:gd name="T13" fmla="*/ 66238 h 517893"/>
            <a:gd name="T14" fmla="*/ 258296 w 435655"/>
            <a:gd name="T15" fmla="*/ 103069 h 517893"/>
            <a:gd name="T16" fmla="*/ 214895 w 435655"/>
            <a:gd name="T17" fmla="*/ 146378 h 517893"/>
            <a:gd name="T18" fmla="*/ 173154 w 435655"/>
            <a:gd name="T19" fmla="*/ 193253 h 517893"/>
            <a:gd name="T20" fmla="*/ 132226 w 435655"/>
            <a:gd name="T21" fmla="*/ 243661 h 517893"/>
            <a:gd name="T22" fmla="*/ 95416 w 435655"/>
            <a:gd name="T23" fmla="*/ 293795 h 517893"/>
            <a:gd name="T24" fmla="*/ 62657 w 435655"/>
            <a:gd name="T25" fmla="*/ 342307 h 517893"/>
            <a:gd name="T26" fmla="*/ 35190 w 435655"/>
            <a:gd name="T27" fmla="*/ 388982 h 517893"/>
            <a:gd name="T28" fmla="*/ 15399 w 435655"/>
            <a:gd name="T29" fmla="*/ 430148 h 517893"/>
            <a:gd name="T30" fmla="*/ 4086 w 435655"/>
            <a:gd name="T31" fmla="*/ 464879 h 517893"/>
            <a:gd name="T32" fmla="*/ 156 w 435655"/>
            <a:gd name="T33" fmla="*/ 490852 h 517893"/>
            <a:gd name="T34" fmla="*/ 5024 w 435655"/>
            <a:gd name="T35" fmla="*/ 509081 h 517893"/>
            <a:gd name="T36" fmla="*/ 17382 w 435655"/>
            <a:gd name="T37" fmla="*/ 516984 h 517893"/>
            <a:gd name="T38" fmla="*/ 37440 w 435655"/>
            <a:gd name="T39" fmla="*/ 514534 h 517893"/>
            <a:gd name="T40" fmla="*/ 64428 w 435655"/>
            <a:gd name="T41" fmla="*/ 502817 h 517893"/>
            <a:gd name="T42" fmla="*/ 97308 w 435655"/>
            <a:gd name="T43" fmla="*/ 481721 h 517893"/>
            <a:gd name="T44" fmla="*/ 134817 w 435655"/>
            <a:gd name="T45" fmla="*/ 452057 h 517893"/>
            <a:gd name="T46" fmla="*/ 175513 w 435655"/>
            <a:gd name="T47" fmla="*/ 414963 h 517893"/>
            <a:gd name="T48" fmla="*/ 217834 w 435655"/>
            <a:gd name="T49" fmla="*/ 371867 h 517893"/>
            <a:gd name="T50" fmla="*/ 260151 w 435655"/>
            <a:gd name="T51" fmla="*/ 324423 h 517893"/>
            <a:gd name="T52" fmla="*/ 300838 w 435655"/>
            <a:gd name="T53" fmla="*/ 274454 h 517893"/>
            <a:gd name="T54" fmla="*/ 338334 w 435655"/>
            <a:gd name="T55" fmla="*/ 223884 h 517893"/>
            <a:gd name="T56" fmla="*/ 371195 w 435655"/>
            <a:gd name="T57" fmla="*/ 174652 h 517893"/>
            <a:gd name="T58" fmla="*/ 398160 w 435655"/>
            <a:gd name="T59" fmla="*/ 128653 h 517893"/>
            <a:gd name="T60" fmla="*/ 418192 w 435655"/>
            <a:gd name="T61" fmla="*/ 87653 h 517893"/>
            <a:gd name="T62" fmla="*/ 430521 w 435655"/>
            <a:gd name="T63" fmla="*/ 53228 h 517893"/>
            <a:gd name="T64" fmla="*/ 435655 w 435655"/>
            <a:gd name="T65" fmla="*/ 27119 h 5178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435655" h="517893">
              <a:moveTo>
                <a:pt x="435655" y="27119"/>
              </a:moveTo>
              <a:cubicBezTo>
                <a:pt x="435642" y="19797"/>
                <a:pt x="433392" y="13638"/>
                <a:pt x="430444" y="9294"/>
              </a:cubicBezTo>
              <a:cubicBezTo>
                <a:pt x="427496" y="4950"/>
                <a:pt x="423423" y="2102"/>
                <a:pt x="417969" y="1051"/>
              </a:cubicBezTo>
              <a:cubicBezTo>
                <a:pt x="412515" y="0"/>
                <a:pt x="405638" y="659"/>
                <a:pt x="397723" y="2990"/>
              </a:cubicBezTo>
              <a:cubicBezTo>
                <a:pt x="389807" y="5321"/>
                <a:pt x="380564" y="9419"/>
                <a:pt x="370479" y="15041"/>
              </a:cubicBezTo>
              <a:cubicBezTo>
                <a:pt x="360395" y="20664"/>
                <a:pt x="349231" y="28193"/>
                <a:pt x="337215" y="36726"/>
              </a:cubicBezTo>
              <a:cubicBezTo>
                <a:pt x="325200" y="45260"/>
                <a:pt x="311537" y="55181"/>
                <a:pt x="298384" y="66238"/>
              </a:cubicBezTo>
              <a:cubicBezTo>
                <a:pt x="285231" y="77294"/>
                <a:pt x="272211" y="89712"/>
                <a:pt x="258296" y="103069"/>
              </a:cubicBezTo>
              <a:cubicBezTo>
                <a:pt x="244380" y="116426"/>
                <a:pt x="229085" y="131348"/>
                <a:pt x="214895" y="146378"/>
              </a:cubicBezTo>
              <a:cubicBezTo>
                <a:pt x="200705" y="161409"/>
                <a:pt x="186932" y="177040"/>
                <a:pt x="173154" y="193253"/>
              </a:cubicBezTo>
              <a:cubicBezTo>
                <a:pt x="159376" y="209467"/>
                <a:pt x="145182" y="226904"/>
                <a:pt x="132226" y="243661"/>
              </a:cubicBezTo>
              <a:cubicBezTo>
                <a:pt x="119269" y="260418"/>
                <a:pt x="107011" y="277354"/>
                <a:pt x="95416" y="293795"/>
              </a:cubicBezTo>
              <a:cubicBezTo>
                <a:pt x="83821" y="310236"/>
                <a:pt x="72694" y="326443"/>
                <a:pt x="62657" y="342307"/>
              </a:cubicBezTo>
              <a:cubicBezTo>
                <a:pt x="52619" y="358171"/>
                <a:pt x="43067" y="374342"/>
                <a:pt x="35190" y="388982"/>
              </a:cubicBezTo>
              <a:cubicBezTo>
                <a:pt x="27314" y="403622"/>
                <a:pt x="20584" y="417499"/>
                <a:pt x="15399" y="430148"/>
              </a:cubicBezTo>
              <a:cubicBezTo>
                <a:pt x="10215" y="442798"/>
                <a:pt x="6627" y="454762"/>
                <a:pt x="4086" y="464879"/>
              </a:cubicBezTo>
              <a:cubicBezTo>
                <a:pt x="1545" y="474996"/>
                <a:pt x="0" y="483485"/>
                <a:pt x="156" y="490852"/>
              </a:cubicBezTo>
              <a:cubicBezTo>
                <a:pt x="312" y="498219"/>
                <a:pt x="2153" y="504725"/>
                <a:pt x="5024" y="509081"/>
              </a:cubicBezTo>
              <a:cubicBezTo>
                <a:pt x="7895" y="513436"/>
                <a:pt x="11979" y="516075"/>
                <a:pt x="17382" y="516984"/>
              </a:cubicBezTo>
              <a:cubicBezTo>
                <a:pt x="22785" y="517893"/>
                <a:pt x="29599" y="516895"/>
                <a:pt x="37440" y="514534"/>
              </a:cubicBezTo>
              <a:cubicBezTo>
                <a:pt x="45281" y="512173"/>
                <a:pt x="54450" y="508286"/>
                <a:pt x="64428" y="502817"/>
              </a:cubicBezTo>
              <a:cubicBezTo>
                <a:pt x="74406" y="497348"/>
                <a:pt x="85576" y="490181"/>
                <a:pt x="97308" y="481721"/>
              </a:cubicBezTo>
              <a:cubicBezTo>
                <a:pt x="109040" y="473261"/>
                <a:pt x="121783" y="463183"/>
                <a:pt x="134817" y="452057"/>
              </a:cubicBezTo>
              <a:cubicBezTo>
                <a:pt x="147851" y="440931"/>
                <a:pt x="161677" y="428328"/>
                <a:pt x="175513" y="414963"/>
              </a:cubicBezTo>
              <a:cubicBezTo>
                <a:pt x="189349" y="401598"/>
                <a:pt x="203728" y="386957"/>
                <a:pt x="217834" y="371867"/>
              </a:cubicBezTo>
              <a:cubicBezTo>
                <a:pt x="231940" y="356777"/>
                <a:pt x="246317" y="340658"/>
                <a:pt x="260151" y="324423"/>
              </a:cubicBezTo>
              <a:cubicBezTo>
                <a:pt x="273985" y="308188"/>
                <a:pt x="287808" y="291210"/>
                <a:pt x="300838" y="274454"/>
              </a:cubicBezTo>
              <a:cubicBezTo>
                <a:pt x="313868" y="257698"/>
                <a:pt x="326608" y="240518"/>
                <a:pt x="338334" y="223884"/>
              </a:cubicBezTo>
              <a:cubicBezTo>
                <a:pt x="350060" y="207250"/>
                <a:pt x="361224" y="190524"/>
                <a:pt x="371195" y="174652"/>
              </a:cubicBezTo>
              <a:cubicBezTo>
                <a:pt x="381166" y="158780"/>
                <a:pt x="390327" y="143153"/>
                <a:pt x="398160" y="128653"/>
              </a:cubicBezTo>
              <a:cubicBezTo>
                <a:pt x="405993" y="114153"/>
                <a:pt x="412799" y="100224"/>
                <a:pt x="418192" y="87653"/>
              </a:cubicBezTo>
              <a:cubicBezTo>
                <a:pt x="423585" y="75082"/>
                <a:pt x="427611" y="63317"/>
                <a:pt x="430521" y="53228"/>
              </a:cubicBezTo>
              <a:cubicBezTo>
                <a:pt x="433431" y="43139"/>
                <a:pt x="434586" y="32558"/>
                <a:pt x="435655" y="27119"/>
              </a:cubicBezTo>
              <a:close/>
            </a:path>
          </a:pathLst>
        </a:custGeom>
        <a:solidFill xmlns:a="http://schemas.openxmlformats.org/drawingml/2006/main">
          <a:srgbClr val="DD0806">
            <a:alpha val="3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0.496</cdr:x>
      <cdr:y>0.38775</cdr:y>
    </cdr:from>
    <cdr:to>
      <cdr:x>1</cdr:x>
      <cdr:y>0.90125</cdr:y>
    </cdr:to>
    <cdr:graphicFrame macro="">
      <cdr:nvGraphicFramePr>
        <cdr:cNvPr id="199718" name="Chart 38">
          <a:extLst xmlns:a="http://schemas.openxmlformats.org/drawingml/2006/main">
            <a:ext uri="{FF2B5EF4-FFF2-40B4-BE49-F238E27FC236}">
              <a16:creationId xmlns:a16="http://schemas.microsoft.com/office/drawing/2014/main" id="{8B549860-04E5-41E7-A467-A8776C1DBED2}"/>
            </a:ext>
          </a:extLst>
        </cdr:cNvPr>
        <cdr:cNvGraphicFramePr>
          <a:graphicFrameLocks xmlns:a="http://schemas.openxmlformats.org/drawingml/2006/main"/>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cdr:graphicFrame>
  </cdr:relSizeAnchor>
</c:userShapes>
</file>

<file path=xl/drawings/drawing14.xml><?xml version="1.0" encoding="utf-8"?>
<c:userShapes xmlns:c="http://schemas.openxmlformats.org/drawingml/2006/chart">
  <cdr:relSizeAnchor xmlns:cdr="http://schemas.openxmlformats.org/drawingml/2006/chartDrawing">
    <cdr:from>
      <cdr:x>0.54089</cdr:x>
      <cdr:y>0.77393</cdr:y>
    </cdr:from>
    <cdr:to>
      <cdr:x>0.77034</cdr:x>
      <cdr:y>0.8397</cdr:y>
    </cdr:to>
    <cdr:sp macro="" textlink="">
      <cdr:nvSpPr>
        <cdr:cNvPr id="269313" name="ErrorSize"/>
        <cdr:cNvSpPr txBox="1">
          <a:spLocks xmlns:a="http://schemas.openxmlformats.org/drawingml/2006/main" noChangeArrowheads="1"/>
        </cdr:cNvSpPr>
      </cdr:nvSpPr>
      <cdr:spPr bwMode="auto">
        <a:xfrm xmlns:a="http://schemas.openxmlformats.org/drawingml/2006/main">
          <a:off x="2517361" y="2244174"/>
          <a:ext cx="1066528" cy="1904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box heights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0.34328</cdr:x>
      <cdr:y>0.38177</cdr:y>
    </cdr:from>
    <cdr:to>
      <cdr:x>0.34989</cdr:x>
      <cdr:y>0.4456</cdr:y>
    </cdr:to>
    <cdr:sp macro="" textlink="">
      <cdr:nvSpPr>
        <cdr:cNvPr id="269314" name="PlotDat26_11|1~5_0X"/>
        <cdr:cNvSpPr>
          <a:spLocks xmlns:a="http://schemas.openxmlformats.org/drawingml/2006/main"/>
        </cdr:cNvSpPr>
      </cdr:nvSpPr>
      <cdr:spPr bwMode="auto">
        <a:xfrm xmlns:a="http://schemas.openxmlformats.org/drawingml/2006/main">
          <a:off x="1598803" y="1108632"/>
          <a:ext cx="30732" cy="184823"/>
        </a:xfrm>
        <a:custGeom xmlns:a="http://schemas.openxmlformats.org/drawingml/2006/main">
          <a:avLst/>
          <a:gdLst>
            <a:gd name="T0" fmla="*/ 0 w 67182"/>
            <a:gd name="T1" fmla="*/ 404111 h 404111"/>
            <a:gd name="T2" fmla="*/ 67010 w 67182"/>
            <a:gd name="T3" fmla="*/ 403675 h 404111"/>
            <a:gd name="T4" fmla="*/ 67182 w 67182"/>
            <a:gd name="T5" fmla="*/ 0 h 404111"/>
            <a:gd name="T6" fmla="*/ 679 w 67182"/>
            <a:gd name="T7" fmla="*/ 0 h 404111"/>
            <a:gd name="T8" fmla="*/ 679 w 67182"/>
            <a:gd name="T9" fmla="*/ 403675 h 404111"/>
            <a:gd name="T10" fmla="*/ 0 w 67182"/>
            <a:gd name="T11" fmla="*/ 404111 h 404111"/>
          </a:gdLst>
          <a:ahLst/>
          <a:cxnLst>
            <a:cxn ang="0">
              <a:pos x="T0" y="T1"/>
            </a:cxn>
            <a:cxn ang="0">
              <a:pos x="T2" y="T3"/>
            </a:cxn>
            <a:cxn ang="0">
              <a:pos x="T4" y="T5"/>
            </a:cxn>
            <a:cxn ang="0">
              <a:pos x="T6" y="T7"/>
            </a:cxn>
            <a:cxn ang="0">
              <a:pos x="T8" y="T9"/>
            </a:cxn>
            <a:cxn ang="0">
              <a:pos x="T10" y="T11"/>
            </a:cxn>
          </a:cxnLst>
          <a:rect l="0" t="0" r="r" b="b"/>
          <a:pathLst>
            <a:path w="67182" h="404111">
              <a:moveTo>
                <a:pt x="0" y="404111"/>
              </a:moveTo>
              <a:lnTo>
                <a:pt x="67010" y="403675"/>
              </a:lnTo>
              <a:lnTo>
                <a:pt x="67182" y="0"/>
              </a:lnTo>
              <a:lnTo>
                <a:pt x="679" y="0"/>
              </a:lnTo>
              <a:lnTo>
                <a:pt x="679" y="403675"/>
              </a:lnTo>
              <a:lnTo>
                <a:pt x="0" y="404111"/>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0.36483</cdr:x>
      <cdr:y>0.30851</cdr:y>
    </cdr:from>
    <cdr:to>
      <cdr:x>0.37095</cdr:x>
      <cdr:y>0.48042</cdr:y>
    </cdr:to>
    <cdr:sp macro="" textlink="">
      <cdr:nvSpPr>
        <cdr:cNvPr id="269315" name="PlotDat26_11|7~11_0X"/>
        <cdr:cNvSpPr>
          <a:spLocks xmlns:a="http://schemas.openxmlformats.org/drawingml/2006/main"/>
        </cdr:cNvSpPr>
      </cdr:nvSpPr>
      <cdr:spPr bwMode="auto">
        <a:xfrm xmlns:a="http://schemas.openxmlformats.org/drawingml/2006/main">
          <a:off x="1698968" y="896506"/>
          <a:ext cx="28456" cy="497762"/>
        </a:xfrm>
        <a:custGeom xmlns:a="http://schemas.openxmlformats.org/drawingml/2006/main">
          <a:avLst/>
          <a:gdLst>
            <a:gd name="T0" fmla="*/ 0 w 66766"/>
            <a:gd name="T1" fmla="*/ 1088875 h 1089789"/>
            <a:gd name="T2" fmla="*/ 65629 w 66766"/>
            <a:gd name="T3" fmla="*/ 1089332 h 1089789"/>
            <a:gd name="T4" fmla="*/ 66766 w 66766"/>
            <a:gd name="T5" fmla="*/ 0 h 1089789"/>
            <a:gd name="T6" fmla="*/ 1228 w 66766"/>
            <a:gd name="T7" fmla="*/ 0 h 1089789"/>
            <a:gd name="T8" fmla="*/ 1228 w 66766"/>
            <a:gd name="T9" fmla="*/ 1089789 h 1089789"/>
            <a:gd name="T10" fmla="*/ 0 w 66766"/>
            <a:gd name="T11" fmla="*/ 1088875 h 1089789"/>
          </a:gdLst>
          <a:ahLst/>
          <a:cxnLst>
            <a:cxn ang="0">
              <a:pos x="T0" y="T1"/>
            </a:cxn>
            <a:cxn ang="0">
              <a:pos x="T2" y="T3"/>
            </a:cxn>
            <a:cxn ang="0">
              <a:pos x="T4" y="T5"/>
            </a:cxn>
            <a:cxn ang="0">
              <a:pos x="T6" y="T7"/>
            </a:cxn>
            <a:cxn ang="0">
              <a:pos x="T8" y="T9"/>
            </a:cxn>
            <a:cxn ang="0">
              <a:pos x="T10" y="T11"/>
            </a:cxn>
          </a:cxnLst>
          <a:rect l="0" t="0" r="r" b="b"/>
          <a:pathLst>
            <a:path w="66766" h="1089789">
              <a:moveTo>
                <a:pt x="0" y="1088875"/>
              </a:moveTo>
              <a:lnTo>
                <a:pt x="65629" y="1089332"/>
              </a:lnTo>
              <a:lnTo>
                <a:pt x="66766" y="0"/>
              </a:lnTo>
              <a:lnTo>
                <a:pt x="1228" y="0"/>
              </a:lnTo>
              <a:lnTo>
                <a:pt x="1228" y="1089789"/>
              </a:lnTo>
              <a:lnTo>
                <a:pt x="0" y="1088875"/>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0.38613</cdr:x>
      <cdr:y>0.3426</cdr:y>
    </cdr:from>
    <cdr:to>
      <cdr:x>0.39225</cdr:x>
      <cdr:y>0.4294</cdr:y>
    </cdr:to>
    <cdr:sp macro="" textlink="">
      <cdr:nvSpPr>
        <cdr:cNvPr id="269316" name="PlotDat26_11|13~17_0X"/>
        <cdr:cNvSpPr>
          <a:spLocks xmlns:a="http://schemas.openxmlformats.org/drawingml/2006/main"/>
        </cdr:cNvSpPr>
      </cdr:nvSpPr>
      <cdr:spPr bwMode="auto">
        <a:xfrm xmlns:a="http://schemas.openxmlformats.org/drawingml/2006/main">
          <a:off x="1797995" y="995218"/>
          <a:ext cx="28456" cy="251331"/>
        </a:xfrm>
        <a:custGeom xmlns:a="http://schemas.openxmlformats.org/drawingml/2006/main">
          <a:avLst/>
          <a:gdLst>
            <a:gd name="T0" fmla="*/ 230 w 66878"/>
            <a:gd name="T1" fmla="*/ 548750 h 548750"/>
            <a:gd name="T2" fmla="*/ 66878 w 66878"/>
            <a:gd name="T3" fmla="*/ 548230 h 548750"/>
            <a:gd name="T4" fmla="*/ 66675 w 66878"/>
            <a:gd name="T5" fmla="*/ 0 h 548750"/>
            <a:gd name="T6" fmla="*/ 0 w 66878"/>
            <a:gd name="T7" fmla="*/ 0 h 548750"/>
            <a:gd name="T8" fmla="*/ 0 w 66878"/>
            <a:gd name="T9" fmla="*/ 548230 h 548750"/>
            <a:gd name="T10" fmla="*/ 230 w 66878"/>
            <a:gd name="T11" fmla="*/ 548750 h 548750"/>
          </a:gdLst>
          <a:ahLst/>
          <a:cxnLst>
            <a:cxn ang="0">
              <a:pos x="T0" y="T1"/>
            </a:cxn>
            <a:cxn ang="0">
              <a:pos x="T2" y="T3"/>
            </a:cxn>
            <a:cxn ang="0">
              <a:pos x="T4" y="T5"/>
            </a:cxn>
            <a:cxn ang="0">
              <a:pos x="T6" y="T7"/>
            </a:cxn>
            <a:cxn ang="0">
              <a:pos x="T8" y="T9"/>
            </a:cxn>
            <a:cxn ang="0">
              <a:pos x="T10" y="T11"/>
            </a:cxn>
          </a:cxnLst>
          <a:rect l="0" t="0" r="r" b="b"/>
          <a:pathLst>
            <a:path w="66878" h="548750">
              <a:moveTo>
                <a:pt x="230" y="548750"/>
              </a:moveTo>
              <a:lnTo>
                <a:pt x="66878" y="548230"/>
              </a:lnTo>
              <a:lnTo>
                <a:pt x="66675" y="0"/>
              </a:lnTo>
              <a:lnTo>
                <a:pt x="0" y="0"/>
              </a:lnTo>
              <a:lnTo>
                <a:pt x="0" y="548230"/>
              </a:lnTo>
              <a:lnTo>
                <a:pt x="230" y="548750"/>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0.40719</cdr:x>
      <cdr:y>0.26161</cdr:y>
    </cdr:from>
    <cdr:to>
      <cdr:x>0.4138</cdr:x>
      <cdr:y>0.48912</cdr:y>
    </cdr:to>
    <cdr:sp macro="" textlink="">
      <cdr:nvSpPr>
        <cdr:cNvPr id="269317" name="PlotDat26_11|19~23_0X"/>
        <cdr:cNvSpPr>
          <a:spLocks xmlns:a="http://schemas.openxmlformats.org/drawingml/2006/main"/>
        </cdr:cNvSpPr>
      </cdr:nvSpPr>
      <cdr:spPr bwMode="auto">
        <a:xfrm xmlns:a="http://schemas.openxmlformats.org/drawingml/2006/main">
          <a:off x="1895883" y="760689"/>
          <a:ext cx="30732" cy="658782"/>
        </a:xfrm>
        <a:custGeom xmlns:a="http://schemas.openxmlformats.org/drawingml/2006/main">
          <a:avLst/>
          <a:gdLst>
            <a:gd name="T0" fmla="*/ 0 w 68341"/>
            <a:gd name="T1" fmla="*/ 1437778 h 1438136"/>
            <a:gd name="T2" fmla="*/ 67579 w 68341"/>
            <a:gd name="T3" fmla="*/ 1437957 h 1438136"/>
            <a:gd name="T4" fmla="*/ 68341 w 68341"/>
            <a:gd name="T5" fmla="*/ 0 h 1438136"/>
            <a:gd name="T6" fmla="*/ 2428 w 68341"/>
            <a:gd name="T7" fmla="*/ 0 h 1438136"/>
            <a:gd name="T8" fmla="*/ 2428 w 68341"/>
            <a:gd name="T9" fmla="*/ 1438136 h 1438136"/>
            <a:gd name="T10" fmla="*/ 0 w 68341"/>
            <a:gd name="T11" fmla="*/ 1437778 h 1438136"/>
          </a:gdLst>
          <a:ahLst/>
          <a:cxnLst>
            <a:cxn ang="0">
              <a:pos x="T0" y="T1"/>
            </a:cxn>
            <a:cxn ang="0">
              <a:pos x="T2" y="T3"/>
            </a:cxn>
            <a:cxn ang="0">
              <a:pos x="T4" y="T5"/>
            </a:cxn>
            <a:cxn ang="0">
              <a:pos x="T6" y="T7"/>
            </a:cxn>
            <a:cxn ang="0">
              <a:pos x="T8" y="T9"/>
            </a:cxn>
            <a:cxn ang="0">
              <a:pos x="T10" y="T11"/>
            </a:cxn>
          </a:cxnLst>
          <a:rect l="0" t="0" r="r" b="b"/>
          <a:pathLst>
            <a:path w="68341" h="1438136">
              <a:moveTo>
                <a:pt x="0" y="1437778"/>
              </a:moveTo>
              <a:lnTo>
                <a:pt x="67579" y="1437957"/>
              </a:lnTo>
              <a:lnTo>
                <a:pt x="68341" y="0"/>
              </a:lnTo>
              <a:lnTo>
                <a:pt x="2428" y="0"/>
              </a:lnTo>
              <a:lnTo>
                <a:pt x="2428" y="1438136"/>
              </a:lnTo>
              <a:lnTo>
                <a:pt x="0" y="1437778"/>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0.4285</cdr:x>
      <cdr:y>0.25677</cdr:y>
    </cdr:from>
    <cdr:to>
      <cdr:x>0.43511</cdr:x>
      <cdr:y>0.46712</cdr:y>
    </cdr:to>
    <cdr:sp macro="" textlink="">
      <cdr:nvSpPr>
        <cdr:cNvPr id="269318" name="PlotDat26_11|25~29_0X"/>
        <cdr:cNvSpPr>
          <a:spLocks xmlns:a="http://schemas.openxmlformats.org/drawingml/2006/main"/>
        </cdr:cNvSpPr>
      </cdr:nvSpPr>
      <cdr:spPr bwMode="auto">
        <a:xfrm xmlns:a="http://schemas.openxmlformats.org/drawingml/2006/main">
          <a:off x="1994910" y="746687"/>
          <a:ext cx="30732" cy="609076"/>
        </a:xfrm>
        <a:custGeom xmlns:a="http://schemas.openxmlformats.org/drawingml/2006/main">
          <a:avLst/>
          <a:gdLst>
            <a:gd name="T0" fmla="*/ 973 w 67252"/>
            <a:gd name="T1" fmla="*/ 1329144 h 1329304"/>
            <a:gd name="T2" fmla="*/ 67252 w 67252"/>
            <a:gd name="T3" fmla="*/ 1329224 h 1329304"/>
            <a:gd name="T4" fmla="*/ 66675 w 67252"/>
            <a:gd name="T5" fmla="*/ 0 h 1329304"/>
            <a:gd name="T6" fmla="*/ 0 w 67252"/>
            <a:gd name="T7" fmla="*/ 0 h 1329304"/>
            <a:gd name="T8" fmla="*/ 0 w 67252"/>
            <a:gd name="T9" fmla="*/ 1329304 h 1329304"/>
            <a:gd name="T10" fmla="*/ 973 w 67252"/>
            <a:gd name="T11" fmla="*/ 1329144 h 1329304"/>
          </a:gdLst>
          <a:ahLst/>
          <a:cxnLst>
            <a:cxn ang="0">
              <a:pos x="T0" y="T1"/>
            </a:cxn>
            <a:cxn ang="0">
              <a:pos x="T2" y="T3"/>
            </a:cxn>
            <a:cxn ang="0">
              <a:pos x="T4" y="T5"/>
            </a:cxn>
            <a:cxn ang="0">
              <a:pos x="T6" y="T7"/>
            </a:cxn>
            <a:cxn ang="0">
              <a:pos x="T8" y="T9"/>
            </a:cxn>
            <a:cxn ang="0">
              <a:pos x="T10" y="T11"/>
            </a:cxn>
          </a:cxnLst>
          <a:rect l="0" t="0" r="r" b="b"/>
          <a:pathLst>
            <a:path w="67252" h="1329304">
              <a:moveTo>
                <a:pt x="973" y="1329144"/>
              </a:moveTo>
              <a:lnTo>
                <a:pt x="67252" y="1329224"/>
              </a:lnTo>
              <a:lnTo>
                <a:pt x="66675" y="0"/>
              </a:lnTo>
              <a:lnTo>
                <a:pt x="0" y="0"/>
              </a:lnTo>
              <a:lnTo>
                <a:pt x="0" y="1329304"/>
              </a:lnTo>
              <a:lnTo>
                <a:pt x="973" y="1329144"/>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0.45005</cdr:x>
      <cdr:y>0.26669</cdr:y>
    </cdr:from>
    <cdr:to>
      <cdr:x>0.45617</cdr:x>
      <cdr:y>0.4294</cdr:y>
    </cdr:to>
    <cdr:sp macro="" textlink="">
      <cdr:nvSpPr>
        <cdr:cNvPr id="269319" name="PlotDat26_11|31~35_0X"/>
        <cdr:cNvSpPr>
          <a:spLocks xmlns:a="http://schemas.openxmlformats.org/drawingml/2006/main"/>
        </cdr:cNvSpPr>
      </cdr:nvSpPr>
      <cdr:spPr bwMode="auto">
        <a:xfrm xmlns:a="http://schemas.openxmlformats.org/drawingml/2006/main">
          <a:off x="2095075" y="775391"/>
          <a:ext cx="28455" cy="471158"/>
        </a:xfrm>
        <a:custGeom xmlns:a="http://schemas.openxmlformats.org/drawingml/2006/main">
          <a:avLst/>
          <a:gdLst>
            <a:gd name="T0" fmla="*/ 0 w 67608"/>
            <a:gd name="T1" fmla="*/ 1031931 h 1031931"/>
            <a:gd name="T2" fmla="*/ 67220 w 67608"/>
            <a:gd name="T3" fmla="*/ 1031532 h 1031931"/>
            <a:gd name="T4" fmla="*/ 67608 w 67608"/>
            <a:gd name="T5" fmla="*/ 0 h 1031931"/>
            <a:gd name="T6" fmla="*/ 1321 w 67608"/>
            <a:gd name="T7" fmla="*/ 0 h 1031931"/>
            <a:gd name="T8" fmla="*/ 1321 w 67608"/>
            <a:gd name="T9" fmla="*/ 1031532 h 1031931"/>
            <a:gd name="T10" fmla="*/ 0 w 67608"/>
            <a:gd name="T11" fmla="*/ 1031931 h 1031931"/>
          </a:gdLst>
          <a:ahLst/>
          <a:cxnLst>
            <a:cxn ang="0">
              <a:pos x="T0" y="T1"/>
            </a:cxn>
            <a:cxn ang="0">
              <a:pos x="T2" y="T3"/>
            </a:cxn>
            <a:cxn ang="0">
              <a:pos x="T4" y="T5"/>
            </a:cxn>
            <a:cxn ang="0">
              <a:pos x="T6" y="T7"/>
            </a:cxn>
            <a:cxn ang="0">
              <a:pos x="T8" y="T9"/>
            </a:cxn>
            <a:cxn ang="0">
              <a:pos x="T10" y="T11"/>
            </a:cxn>
          </a:cxnLst>
          <a:rect l="0" t="0" r="r" b="b"/>
          <a:pathLst>
            <a:path w="67608" h="1031931">
              <a:moveTo>
                <a:pt x="0" y="1031931"/>
              </a:moveTo>
              <a:lnTo>
                <a:pt x="67220" y="1031532"/>
              </a:lnTo>
              <a:lnTo>
                <a:pt x="67608" y="0"/>
              </a:lnTo>
              <a:lnTo>
                <a:pt x="1321" y="0"/>
              </a:lnTo>
              <a:lnTo>
                <a:pt x="1321" y="1031532"/>
              </a:lnTo>
              <a:lnTo>
                <a:pt x="0" y="1031931"/>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0.47135</cdr:x>
      <cdr:y>0.26233</cdr:y>
    </cdr:from>
    <cdr:to>
      <cdr:x>0.47747</cdr:x>
      <cdr:y>0.4045</cdr:y>
    </cdr:to>
    <cdr:sp macro="" textlink="">
      <cdr:nvSpPr>
        <cdr:cNvPr id="269320" name="PlotDat26_11|37~41_0X"/>
        <cdr:cNvSpPr>
          <a:spLocks xmlns:a="http://schemas.openxmlformats.org/drawingml/2006/main"/>
        </cdr:cNvSpPr>
      </cdr:nvSpPr>
      <cdr:spPr bwMode="auto">
        <a:xfrm xmlns:a="http://schemas.openxmlformats.org/drawingml/2006/main">
          <a:off x="2194101" y="762789"/>
          <a:ext cx="28456" cy="411651"/>
        </a:xfrm>
        <a:custGeom xmlns:a="http://schemas.openxmlformats.org/drawingml/2006/main">
          <a:avLst/>
          <a:gdLst>
            <a:gd name="T0" fmla="*/ 1718 w 67627"/>
            <a:gd name="T1" fmla="*/ 896544 h 896544"/>
            <a:gd name="T2" fmla="*/ 67627 w 67627"/>
            <a:gd name="T3" fmla="*/ 895993 h 896544"/>
            <a:gd name="T4" fmla="*/ 66675 w 67627"/>
            <a:gd name="T5" fmla="*/ 0 h 896544"/>
            <a:gd name="T6" fmla="*/ 0 w 67627"/>
            <a:gd name="T7" fmla="*/ 0 h 896544"/>
            <a:gd name="T8" fmla="*/ 0 w 67627"/>
            <a:gd name="T9" fmla="*/ 895993 h 896544"/>
            <a:gd name="T10" fmla="*/ 1718 w 67627"/>
            <a:gd name="T11" fmla="*/ 896544 h 896544"/>
          </a:gdLst>
          <a:ahLst/>
          <a:cxnLst>
            <a:cxn ang="0">
              <a:pos x="T0" y="T1"/>
            </a:cxn>
            <a:cxn ang="0">
              <a:pos x="T2" y="T3"/>
            </a:cxn>
            <a:cxn ang="0">
              <a:pos x="T4" y="T5"/>
            </a:cxn>
            <a:cxn ang="0">
              <a:pos x="T6" y="T7"/>
            </a:cxn>
            <a:cxn ang="0">
              <a:pos x="T8" y="T9"/>
            </a:cxn>
            <a:cxn ang="0">
              <a:pos x="T10" y="T11"/>
            </a:cxn>
          </a:cxnLst>
          <a:rect l="0" t="0" r="r" b="b"/>
          <a:pathLst>
            <a:path w="67627" h="896544">
              <a:moveTo>
                <a:pt x="1718" y="896544"/>
              </a:moveTo>
              <a:lnTo>
                <a:pt x="67627" y="895993"/>
              </a:lnTo>
              <a:lnTo>
                <a:pt x="66675" y="0"/>
              </a:lnTo>
              <a:lnTo>
                <a:pt x="0" y="0"/>
              </a:lnTo>
              <a:lnTo>
                <a:pt x="0" y="895993"/>
              </a:lnTo>
              <a:lnTo>
                <a:pt x="1718" y="896544"/>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0.49241</cdr:x>
      <cdr:y>0.23114</cdr:y>
    </cdr:from>
    <cdr:to>
      <cdr:x>0.49853</cdr:x>
      <cdr:y>0.42166</cdr:y>
    </cdr:to>
    <cdr:sp macro="" textlink="">
      <cdr:nvSpPr>
        <cdr:cNvPr id="269321" name="PlotDat26_11|43~47_0X"/>
        <cdr:cNvSpPr>
          <a:spLocks xmlns:a="http://schemas.openxmlformats.org/drawingml/2006/main"/>
        </cdr:cNvSpPr>
      </cdr:nvSpPr>
      <cdr:spPr bwMode="auto">
        <a:xfrm xmlns:a="http://schemas.openxmlformats.org/drawingml/2006/main">
          <a:off x="2291990" y="672478"/>
          <a:ext cx="28456" cy="551669"/>
        </a:xfrm>
        <a:custGeom xmlns:a="http://schemas.openxmlformats.org/drawingml/2006/main">
          <a:avLst/>
          <a:gdLst>
            <a:gd name="T0" fmla="*/ 0 w 66873"/>
            <a:gd name="T1" fmla="*/ 1206215 h 1206215"/>
            <a:gd name="T2" fmla="*/ 66860 w 66873"/>
            <a:gd name="T3" fmla="*/ 1205865 h 1206215"/>
            <a:gd name="T4" fmla="*/ 66873 w 66873"/>
            <a:gd name="T5" fmla="*/ 0 h 1206215"/>
            <a:gd name="T6" fmla="*/ 211 w 66873"/>
            <a:gd name="T7" fmla="*/ 0 h 1206215"/>
            <a:gd name="T8" fmla="*/ 211 w 66873"/>
            <a:gd name="T9" fmla="*/ 1205865 h 1206215"/>
            <a:gd name="T10" fmla="*/ 0 w 66873"/>
            <a:gd name="T11" fmla="*/ 1206215 h 1206215"/>
          </a:gdLst>
          <a:ahLst/>
          <a:cxnLst>
            <a:cxn ang="0">
              <a:pos x="T0" y="T1"/>
            </a:cxn>
            <a:cxn ang="0">
              <a:pos x="T2" y="T3"/>
            </a:cxn>
            <a:cxn ang="0">
              <a:pos x="T4" y="T5"/>
            </a:cxn>
            <a:cxn ang="0">
              <a:pos x="T6" y="T7"/>
            </a:cxn>
            <a:cxn ang="0">
              <a:pos x="T8" y="T9"/>
            </a:cxn>
            <a:cxn ang="0">
              <a:pos x="T10" y="T11"/>
            </a:cxn>
          </a:cxnLst>
          <a:rect l="0" t="0" r="r" b="b"/>
          <a:pathLst>
            <a:path w="66873" h="1206215">
              <a:moveTo>
                <a:pt x="0" y="1206215"/>
              </a:moveTo>
              <a:lnTo>
                <a:pt x="66860" y="1205865"/>
              </a:lnTo>
              <a:lnTo>
                <a:pt x="66873" y="0"/>
              </a:lnTo>
              <a:lnTo>
                <a:pt x="211" y="0"/>
              </a:lnTo>
              <a:lnTo>
                <a:pt x="211" y="1205865"/>
              </a:lnTo>
              <a:lnTo>
                <a:pt x="0" y="1206215"/>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0.51322</cdr:x>
      <cdr:y>0.18497</cdr:y>
    </cdr:from>
    <cdr:to>
      <cdr:x>0.51984</cdr:x>
      <cdr:y>0.45575</cdr:y>
    </cdr:to>
    <cdr:sp macro="" textlink="">
      <cdr:nvSpPr>
        <cdr:cNvPr id="269322" name="PlotDat26_11|49~53_0X"/>
        <cdr:cNvSpPr>
          <a:spLocks xmlns:a="http://schemas.openxmlformats.org/drawingml/2006/main"/>
        </cdr:cNvSpPr>
      </cdr:nvSpPr>
      <cdr:spPr bwMode="auto">
        <a:xfrm xmlns:a="http://schemas.openxmlformats.org/drawingml/2006/main">
          <a:off x="2388740" y="538761"/>
          <a:ext cx="30732" cy="784098"/>
        </a:xfrm>
        <a:custGeom xmlns:a="http://schemas.openxmlformats.org/drawingml/2006/main">
          <a:avLst/>
          <a:gdLst>
            <a:gd name="T0" fmla="*/ 0 w 68774"/>
            <a:gd name="T1" fmla="*/ 1714543 h 1714543"/>
            <a:gd name="T2" fmla="*/ 67796 w 68774"/>
            <a:gd name="T3" fmla="*/ 1714016 h 1714543"/>
            <a:gd name="T4" fmla="*/ 68774 w 68774"/>
            <a:gd name="T5" fmla="*/ 0 h 1714543"/>
            <a:gd name="T6" fmla="*/ 3077 w 68774"/>
            <a:gd name="T7" fmla="*/ 0 h 1714543"/>
            <a:gd name="T8" fmla="*/ 3077 w 68774"/>
            <a:gd name="T9" fmla="*/ 1714016 h 1714543"/>
            <a:gd name="T10" fmla="*/ 0 w 68774"/>
            <a:gd name="T11" fmla="*/ 1714543 h 1714543"/>
          </a:gdLst>
          <a:ahLst/>
          <a:cxnLst>
            <a:cxn ang="0">
              <a:pos x="T0" y="T1"/>
            </a:cxn>
            <a:cxn ang="0">
              <a:pos x="T2" y="T3"/>
            </a:cxn>
            <a:cxn ang="0">
              <a:pos x="T4" y="T5"/>
            </a:cxn>
            <a:cxn ang="0">
              <a:pos x="T6" y="T7"/>
            </a:cxn>
            <a:cxn ang="0">
              <a:pos x="T8" y="T9"/>
            </a:cxn>
            <a:cxn ang="0">
              <a:pos x="T10" y="T11"/>
            </a:cxn>
          </a:cxnLst>
          <a:rect l="0" t="0" r="r" b="b"/>
          <a:pathLst>
            <a:path w="68774" h="1714543">
              <a:moveTo>
                <a:pt x="0" y="1714543"/>
              </a:moveTo>
              <a:lnTo>
                <a:pt x="67796" y="1714016"/>
              </a:lnTo>
              <a:lnTo>
                <a:pt x="68774" y="0"/>
              </a:lnTo>
              <a:lnTo>
                <a:pt x="3077" y="0"/>
              </a:lnTo>
              <a:lnTo>
                <a:pt x="3077" y="1714016"/>
              </a:lnTo>
              <a:lnTo>
                <a:pt x="0" y="1714543"/>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0.53477</cdr:x>
      <cdr:y>0.21615</cdr:y>
    </cdr:from>
    <cdr:to>
      <cdr:x>0.54138</cdr:x>
      <cdr:y>0.4236</cdr:y>
    </cdr:to>
    <cdr:sp macro="" textlink="">
      <cdr:nvSpPr>
        <cdr:cNvPr id="269323" name="PlotDat26_11|55~59_0X"/>
        <cdr:cNvSpPr>
          <a:spLocks xmlns:a="http://schemas.openxmlformats.org/drawingml/2006/main"/>
        </cdr:cNvSpPr>
      </cdr:nvSpPr>
      <cdr:spPr bwMode="auto">
        <a:xfrm xmlns:a="http://schemas.openxmlformats.org/drawingml/2006/main">
          <a:off x="2488905" y="629072"/>
          <a:ext cx="30732" cy="600675"/>
        </a:xfrm>
        <a:custGeom xmlns:a="http://schemas.openxmlformats.org/drawingml/2006/main">
          <a:avLst/>
          <a:gdLst>
            <a:gd name="T0" fmla="*/ 546 w 67036"/>
            <a:gd name="T1" fmla="*/ 1314722 h 1314722"/>
            <a:gd name="T2" fmla="*/ 67036 w 67036"/>
            <a:gd name="T3" fmla="*/ 1314056 h 1314722"/>
            <a:gd name="T4" fmla="*/ 66675 w 67036"/>
            <a:gd name="T5" fmla="*/ 0 h 1314722"/>
            <a:gd name="T6" fmla="*/ 0 w 67036"/>
            <a:gd name="T7" fmla="*/ 0 h 1314722"/>
            <a:gd name="T8" fmla="*/ 0 w 67036"/>
            <a:gd name="T9" fmla="*/ 1314056 h 1314722"/>
            <a:gd name="T10" fmla="*/ 546 w 67036"/>
            <a:gd name="T11" fmla="*/ 1314722 h 1314722"/>
          </a:gdLst>
          <a:ahLst/>
          <a:cxnLst>
            <a:cxn ang="0">
              <a:pos x="T0" y="T1"/>
            </a:cxn>
            <a:cxn ang="0">
              <a:pos x="T2" y="T3"/>
            </a:cxn>
            <a:cxn ang="0">
              <a:pos x="T4" y="T5"/>
            </a:cxn>
            <a:cxn ang="0">
              <a:pos x="T6" y="T7"/>
            </a:cxn>
            <a:cxn ang="0">
              <a:pos x="T8" y="T9"/>
            </a:cxn>
            <a:cxn ang="0">
              <a:pos x="T10" y="T11"/>
            </a:cxn>
          </a:cxnLst>
          <a:rect l="0" t="0" r="r" b="b"/>
          <a:pathLst>
            <a:path w="67036" h="1314722">
              <a:moveTo>
                <a:pt x="546" y="1314722"/>
              </a:moveTo>
              <a:lnTo>
                <a:pt x="67036" y="1314056"/>
              </a:lnTo>
              <a:lnTo>
                <a:pt x="66675" y="0"/>
              </a:lnTo>
              <a:lnTo>
                <a:pt x="0" y="0"/>
              </a:lnTo>
              <a:lnTo>
                <a:pt x="0" y="1314056"/>
              </a:lnTo>
              <a:lnTo>
                <a:pt x="546" y="1314722"/>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0.55559</cdr:x>
      <cdr:y>0.25097</cdr:y>
    </cdr:from>
    <cdr:to>
      <cdr:x>0.5622</cdr:x>
      <cdr:y>0.37597</cdr:y>
    </cdr:to>
    <cdr:sp macro="" textlink="">
      <cdr:nvSpPr>
        <cdr:cNvPr id="269324" name="PlotDat26_11|61~65_0X"/>
        <cdr:cNvSpPr>
          <a:spLocks xmlns:a="http://schemas.openxmlformats.org/drawingml/2006/main"/>
        </cdr:cNvSpPr>
      </cdr:nvSpPr>
      <cdr:spPr bwMode="auto">
        <a:xfrm xmlns:a="http://schemas.openxmlformats.org/drawingml/2006/main">
          <a:off x="2585655" y="729885"/>
          <a:ext cx="30732" cy="361945"/>
        </a:xfrm>
        <a:custGeom xmlns:a="http://schemas.openxmlformats.org/drawingml/2006/main">
          <a:avLst/>
          <a:gdLst>
            <a:gd name="T0" fmla="*/ 0 w 68038"/>
            <a:gd name="T1" fmla="*/ 792481 h 793773"/>
            <a:gd name="T2" fmla="*/ 67434 w 68038"/>
            <a:gd name="T3" fmla="*/ 793127 h 793773"/>
            <a:gd name="T4" fmla="*/ 68038 w 68038"/>
            <a:gd name="T5" fmla="*/ 0 h 793773"/>
            <a:gd name="T6" fmla="*/ 1967 w 68038"/>
            <a:gd name="T7" fmla="*/ 0 h 793773"/>
            <a:gd name="T8" fmla="*/ 1967 w 68038"/>
            <a:gd name="T9" fmla="*/ 793773 h 793773"/>
            <a:gd name="T10" fmla="*/ 0 w 68038"/>
            <a:gd name="T11" fmla="*/ 792481 h 793773"/>
          </a:gdLst>
          <a:ahLst/>
          <a:cxnLst>
            <a:cxn ang="0">
              <a:pos x="T0" y="T1"/>
            </a:cxn>
            <a:cxn ang="0">
              <a:pos x="T2" y="T3"/>
            </a:cxn>
            <a:cxn ang="0">
              <a:pos x="T4" y="T5"/>
            </a:cxn>
            <a:cxn ang="0">
              <a:pos x="T6" y="T7"/>
            </a:cxn>
            <a:cxn ang="0">
              <a:pos x="T8" y="T9"/>
            </a:cxn>
            <a:cxn ang="0">
              <a:pos x="T10" y="T11"/>
            </a:cxn>
          </a:cxnLst>
          <a:rect l="0" t="0" r="r" b="b"/>
          <a:pathLst>
            <a:path w="68038" h="793773">
              <a:moveTo>
                <a:pt x="0" y="792481"/>
              </a:moveTo>
              <a:lnTo>
                <a:pt x="67434" y="793127"/>
              </a:lnTo>
              <a:lnTo>
                <a:pt x="68038" y="0"/>
              </a:lnTo>
              <a:lnTo>
                <a:pt x="1967" y="0"/>
              </a:lnTo>
              <a:lnTo>
                <a:pt x="1967" y="793773"/>
              </a:lnTo>
              <a:lnTo>
                <a:pt x="0" y="792481"/>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0.57763</cdr:x>
      <cdr:y>0.24734</cdr:y>
    </cdr:from>
    <cdr:to>
      <cdr:x>0.58375</cdr:x>
      <cdr:y>0.30005</cdr:y>
    </cdr:to>
    <cdr:sp macro="" textlink="">
      <cdr:nvSpPr>
        <cdr:cNvPr id="269325" name="PlotDat26_11|67~71_0X"/>
        <cdr:cNvSpPr>
          <a:spLocks xmlns:a="http://schemas.openxmlformats.org/drawingml/2006/main"/>
        </cdr:cNvSpPr>
      </cdr:nvSpPr>
      <cdr:spPr bwMode="auto">
        <a:xfrm xmlns:a="http://schemas.openxmlformats.org/drawingml/2006/main">
          <a:off x="2688096" y="719384"/>
          <a:ext cx="28456" cy="152619"/>
        </a:xfrm>
        <a:custGeom xmlns:a="http://schemas.openxmlformats.org/drawingml/2006/main">
          <a:avLst/>
          <a:gdLst>
            <a:gd name="T0" fmla="*/ 1292 w 67411"/>
            <a:gd name="T1" fmla="*/ 329546 h 330228"/>
            <a:gd name="T2" fmla="*/ 67411 w 67411"/>
            <a:gd name="T3" fmla="*/ 329887 h 330228"/>
            <a:gd name="T4" fmla="*/ 66675 w 67411"/>
            <a:gd name="T5" fmla="*/ 0 h 330228"/>
            <a:gd name="T6" fmla="*/ 0 w 67411"/>
            <a:gd name="T7" fmla="*/ 0 h 330228"/>
            <a:gd name="T8" fmla="*/ 0 w 67411"/>
            <a:gd name="T9" fmla="*/ 330228 h 330228"/>
            <a:gd name="T10" fmla="*/ 1292 w 67411"/>
            <a:gd name="T11" fmla="*/ 329546 h 330228"/>
          </a:gdLst>
          <a:ahLst/>
          <a:cxnLst>
            <a:cxn ang="0">
              <a:pos x="T0" y="T1"/>
            </a:cxn>
            <a:cxn ang="0">
              <a:pos x="T2" y="T3"/>
            </a:cxn>
            <a:cxn ang="0">
              <a:pos x="T4" y="T5"/>
            </a:cxn>
            <a:cxn ang="0">
              <a:pos x="T6" y="T7"/>
            </a:cxn>
            <a:cxn ang="0">
              <a:pos x="T8" y="T9"/>
            </a:cxn>
            <a:cxn ang="0">
              <a:pos x="T10" y="T11"/>
            </a:cxn>
          </a:cxnLst>
          <a:rect l="0" t="0" r="r" b="b"/>
          <a:pathLst>
            <a:path w="67411" h="330228">
              <a:moveTo>
                <a:pt x="1292" y="329546"/>
              </a:moveTo>
              <a:lnTo>
                <a:pt x="67411" y="329887"/>
              </a:lnTo>
              <a:lnTo>
                <a:pt x="66675" y="0"/>
              </a:lnTo>
              <a:lnTo>
                <a:pt x="0" y="0"/>
              </a:lnTo>
              <a:lnTo>
                <a:pt x="0" y="330228"/>
              </a:lnTo>
              <a:lnTo>
                <a:pt x="1292" y="329546"/>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0.59844</cdr:x>
      <cdr:y>0.19923</cdr:y>
    </cdr:from>
    <cdr:to>
      <cdr:x>0.60505</cdr:x>
      <cdr:y>0.33922</cdr:y>
    </cdr:to>
    <cdr:sp macro="" textlink="">
      <cdr:nvSpPr>
        <cdr:cNvPr id="269326" name="PlotDat26_11|73~77_0X"/>
        <cdr:cNvSpPr>
          <a:spLocks xmlns:a="http://schemas.openxmlformats.org/drawingml/2006/main"/>
        </cdr:cNvSpPr>
      </cdr:nvSpPr>
      <cdr:spPr bwMode="auto">
        <a:xfrm xmlns:a="http://schemas.openxmlformats.org/drawingml/2006/main">
          <a:off x="2784846" y="580066"/>
          <a:ext cx="30733" cy="405351"/>
        </a:xfrm>
        <a:custGeom xmlns:a="http://schemas.openxmlformats.org/drawingml/2006/main">
          <a:avLst/>
          <a:gdLst>
            <a:gd name="T0" fmla="*/ 0 w 67299"/>
            <a:gd name="T1" fmla="*/ 884230 h 884230"/>
            <a:gd name="T2" fmla="*/ 67070 w 67299"/>
            <a:gd name="T3" fmla="*/ 883676 h 884230"/>
            <a:gd name="T4" fmla="*/ 67299 w 67299"/>
            <a:gd name="T5" fmla="*/ 0 h 884230"/>
            <a:gd name="T6" fmla="*/ 853 w 67299"/>
            <a:gd name="T7" fmla="*/ 0 h 884230"/>
            <a:gd name="T8" fmla="*/ 853 w 67299"/>
            <a:gd name="T9" fmla="*/ 883676 h 884230"/>
            <a:gd name="T10" fmla="*/ 0 w 67299"/>
            <a:gd name="T11" fmla="*/ 884230 h 884230"/>
          </a:gdLst>
          <a:ahLst/>
          <a:cxnLst>
            <a:cxn ang="0">
              <a:pos x="T0" y="T1"/>
            </a:cxn>
            <a:cxn ang="0">
              <a:pos x="T2" y="T3"/>
            </a:cxn>
            <a:cxn ang="0">
              <a:pos x="T4" y="T5"/>
            </a:cxn>
            <a:cxn ang="0">
              <a:pos x="T6" y="T7"/>
            </a:cxn>
            <a:cxn ang="0">
              <a:pos x="T8" y="T9"/>
            </a:cxn>
            <a:cxn ang="0">
              <a:pos x="T10" y="T11"/>
            </a:cxn>
          </a:cxnLst>
          <a:rect l="0" t="0" r="r" b="b"/>
          <a:pathLst>
            <a:path w="67299" h="884230">
              <a:moveTo>
                <a:pt x="0" y="884230"/>
              </a:moveTo>
              <a:lnTo>
                <a:pt x="67070" y="883676"/>
              </a:lnTo>
              <a:lnTo>
                <a:pt x="67299" y="0"/>
              </a:lnTo>
              <a:lnTo>
                <a:pt x="853" y="0"/>
              </a:lnTo>
              <a:lnTo>
                <a:pt x="853" y="883676"/>
              </a:lnTo>
              <a:lnTo>
                <a:pt x="0" y="884230"/>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0.61999</cdr:x>
      <cdr:y>0.21906</cdr:y>
    </cdr:from>
    <cdr:to>
      <cdr:x>0.6266</cdr:x>
      <cdr:y>0.31359</cdr:y>
    </cdr:to>
    <cdr:sp macro="" textlink="">
      <cdr:nvSpPr>
        <cdr:cNvPr id="269327" name="PlotDat26_11|79~83_0X"/>
        <cdr:cNvSpPr>
          <a:spLocks xmlns:a="http://schemas.openxmlformats.org/drawingml/2006/main"/>
        </cdr:cNvSpPr>
      </cdr:nvSpPr>
      <cdr:spPr bwMode="auto">
        <a:xfrm xmlns:a="http://schemas.openxmlformats.org/drawingml/2006/main">
          <a:off x="2885011" y="637473"/>
          <a:ext cx="30733" cy="273735"/>
        </a:xfrm>
        <a:custGeom xmlns:a="http://schemas.openxmlformats.org/drawingml/2006/main">
          <a:avLst/>
          <a:gdLst>
            <a:gd name="T0" fmla="*/ 2037 w 67786"/>
            <a:gd name="T1" fmla="*/ 597376 h 597580"/>
            <a:gd name="T2" fmla="*/ 67786 w 67786"/>
            <a:gd name="T3" fmla="*/ 597478 h 597580"/>
            <a:gd name="T4" fmla="*/ 66675 w 67786"/>
            <a:gd name="T5" fmla="*/ 0 h 597580"/>
            <a:gd name="T6" fmla="*/ 0 w 67786"/>
            <a:gd name="T7" fmla="*/ 0 h 597580"/>
            <a:gd name="T8" fmla="*/ 0 w 67786"/>
            <a:gd name="T9" fmla="*/ 597580 h 597580"/>
            <a:gd name="T10" fmla="*/ 2037 w 67786"/>
            <a:gd name="T11" fmla="*/ 597376 h 597580"/>
          </a:gdLst>
          <a:ahLst/>
          <a:cxnLst>
            <a:cxn ang="0">
              <a:pos x="T0" y="T1"/>
            </a:cxn>
            <a:cxn ang="0">
              <a:pos x="T2" y="T3"/>
            </a:cxn>
            <a:cxn ang="0">
              <a:pos x="T4" y="T5"/>
            </a:cxn>
            <a:cxn ang="0">
              <a:pos x="T6" y="T7"/>
            </a:cxn>
            <a:cxn ang="0">
              <a:pos x="T8" y="T9"/>
            </a:cxn>
            <a:cxn ang="0">
              <a:pos x="T10" y="T11"/>
            </a:cxn>
          </a:cxnLst>
          <a:rect l="0" t="0" r="r" b="b"/>
          <a:pathLst>
            <a:path w="67786" h="597580">
              <a:moveTo>
                <a:pt x="2037" y="597376"/>
              </a:moveTo>
              <a:lnTo>
                <a:pt x="67786" y="597478"/>
              </a:lnTo>
              <a:lnTo>
                <a:pt x="66675" y="0"/>
              </a:lnTo>
              <a:lnTo>
                <a:pt x="0" y="0"/>
              </a:lnTo>
              <a:lnTo>
                <a:pt x="0" y="597580"/>
              </a:lnTo>
              <a:lnTo>
                <a:pt x="2037" y="597376"/>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0.64129</cdr:x>
      <cdr:y>0.20697</cdr:y>
    </cdr:from>
    <cdr:to>
      <cdr:x>0.64742</cdr:x>
      <cdr:y>0.31843</cdr:y>
    </cdr:to>
    <cdr:sp macro="" textlink="">
      <cdr:nvSpPr>
        <cdr:cNvPr id="269328" name="PlotDat26_11|85~89_0X"/>
        <cdr:cNvSpPr>
          <a:spLocks xmlns:a="http://schemas.openxmlformats.org/drawingml/2006/main"/>
        </cdr:cNvSpPr>
      </cdr:nvSpPr>
      <cdr:spPr bwMode="auto">
        <a:xfrm xmlns:a="http://schemas.openxmlformats.org/drawingml/2006/main">
          <a:off x="2984038" y="602469"/>
          <a:ext cx="28456" cy="322740"/>
        </a:xfrm>
        <a:custGeom xmlns:a="http://schemas.openxmlformats.org/drawingml/2006/main">
          <a:avLst/>
          <a:gdLst>
            <a:gd name="T0" fmla="*/ 118 w 66821"/>
            <a:gd name="T1" fmla="*/ 704688 h 705432"/>
            <a:gd name="T2" fmla="*/ 66821 w 66821"/>
            <a:gd name="T3" fmla="*/ 705060 h 705432"/>
            <a:gd name="T4" fmla="*/ 66675 w 66821"/>
            <a:gd name="T5" fmla="*/ 0 h 705432"/>
            <a:gd name="T6" fmla="*/ 0 w 66821"/>
            <a:gd name="T7" fmla="*/ 0 h 705432"/>
            <a:gd name="T8" fmla="*/ 0 w 66821"/>
            <a:gd name="T9" fmla="*/ 705432 h 705432"/>
            <a:gd name="T10" fmla="*/ 118 w 66821"/>
            <a:gd name="T11" fmla="*/ 704688 h 705432"/>
          </a:gdLst>
          <a:ahLst/>
          <a:cxnLst>
            <a:cxn ang="0">
              <a:pos x="T0" y="T1"/>
            </a:cxn>
            <a:cxn ang="0">
              <a:pos x="T2" y="T3"/>
            </a:cxn>
            <a:cxn ang="0">
              <a:pos x="T4" y="T5"/>
            </a:cxn>
            <a:cxn ang="0">
              <a:pos x="T6" y="T7"/>
            </a:cxn>
            <a:cxn ang="0">
              <a:pos x="T8" y="T9"/>
            </a:cxn>
            <a:cxn ang="0">
              <a:pos x="T10" y="T11"/>
            </a:cxn>
          </a:cxnLst>
          <a:rect l="0" t="0" r="r" b="b"/>
          <a:pathLst>
            <a:path w="66821" h="705432">
              <a:moveTo>
                <a:pt x="118" y="704688"/>
              </a:moveTo>
              <a:lnTo>
                <a:pt x="66821" y="705060"/>
              </a:lnTo>
              <a:lnTo>
                <a:pt x="66675" y="0"/>
              </a:lnTo>
              <a:lnTo>
                <a:pt x="0" y="0"/>
              </a:lnTo>
              <a:lnTo>
                <a:pt x="0" y="705432"/>
              </a:lnTo>
              <a:lnTo>
                <a:pt x="118" y="704688"/>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0.66235</cdr:x>
      <cdr:y>0.20624</cdr:y>
    </cdr:from>
    <cdr:to>
      <cdr:x>0.66897</cdr:x>
      <cdr:y>0.30223</cdr:y>
    </cdr:to>
    <cdr:sp macro="" textlink="">
      <cdr:nvSpPr>
        <cdr:cNvPr id="269329" name="PlotDat26_11|91~95_0X"/>
        <cdr:cNvSpPr>
          <a:spLocks xmlns:a="http://schemas.openxmlformats.org/drawingml/2006/main"/>
        </cdr:cNvSpPr>
      </cdr:nvSpPr>
      <cdr:spPr bwMode="auto">
        <a:xfrm xmlns:a="http://schemas.openxmlformats.org/drawingml/2006/main">
          <a:off x="3081926" y="600369"/>
          <a:ext cx="30733" cy="277934"/>
        </a:xfrm>
        <a:custGeom xmlns:a="http://schemas.openxmlformats.org/drawingml/2006/main">
          <a:avLst/>
          <a:gdLst>
            <a:gd name="T0" fmla="*/ 0 w 68468"/>
            <a:gd name="T1" fmla="*/ 607625 h 607965"/>
            <a:gd name="T2" fmla="*/ 67648 w 68468"/>
            <a:gd name="T3" fmla="*/ 607795 h 607965"/>
            <a:gd name="T4" fmla="*/ 68468 w 68468"/>
            <a:gd name="T5" fmla="*/ 0 h 607965"/>
            <a:gd name="T6" fmla="*/ 2613 w 68468"/>
            <a:gd name="T7" fmla="*/ 0 h 607965"/>
            <a:gd name="T8" fmla="*/ 2613 w 68468"/>
            <a:gd name="T9" fmla="*/ 607965 h 607965"/>
            <a:gd name="T10" fmla="*/ 0 w 68468"/>
            <a:gd name="T11" fmla="*/ 607625 h 607965"/>
          </a:gdLst>
          <a:ahLst/>
          <a:cxnLst>
            <a:cxn ang="0">
              <a:pos x="T0" y="T1"/>
            </a:cxn>
            <a:cxn ang="0">
              <a:pos x="T2" y="T3"/>
            </a:cxn>
            <a:cxn ang="0">
              <a:pos x="T4" y="T5"/>
            </a:cxn>
            <a:cxn ang="0">
              <a:pos x="T6" y="T7"/>
            </a:cxn>
            <a:cxn ang="0">
              <a:pos x="T8" y="T9"/>
            </a:cxn>
            <a:cxn ang="0">
              <a:pos x="T10" y="T11"/>
            </a:cxn>
          </a:cxnLst>
          <a:rect l="0" t="0" r="r" b="b"/>
          <a:pathLst>
            <a:path w="68468" h="607965">
              <a:moveTo>
                <a:pt x="0" y="607625"/>
              </a:moveTo>
              <a:lnTo>
                <a:pt x="67648" y="607795"/>
              </a:lnTo>
              <a:lnTo>
                <a:pt x="68468" y="0"/>
              </a:lnTo>
              <a:lnTo>
                <a:pt x="2613" y="0"/>
              </a:lnTo>
              <a:lnTo>
                <a:pt x="2613" y="607965"/>
              </a:lnTo>
              <a:lnTo>
                <a:pt x="0" y="607625"/>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0.68366</cdr:x>
      <cdr:y>0.18424</cdr:y>
    </cdr:from>
    <cdr:to>
      <cdr:x>0.68978</cdr:x>
      <cdr:y>0.31843</cdr:y>
    </cdr:to>
    <cdr:sp macro="" textlink="">
      <cdr:nvSpPr>
        <cdr:cNvPr id="269330" name="PlotDat26_11|97~101_0X"/>
        <cdr:cNvSpPr>
          <a:spLocks xmlns:a="http://schemas.openxmlformats.org/drawingml/2006/main"/>
        </cdr:cNvSpPr>
      </cdr:nvSpPr>
      <cdr:spPr bwMode="auto">
        <a:xfrm xmlns:a="http://schemas.openxmlformats.org/drawingml/2006/main">
          <a:off x="3180953" y="536661"/>
          <a:ext cx="28456" cy="388548"/>
        </a:xfrm>
        <a:custGeom xmlns:a="http://schemas.openxmlformats.org/drawingml/2006/main">
          <a:avLst/>
          <a:gdLst>
            <a:gd name="T0" fmla="*/ 864 w 67195"/>
            <a:gd name="T1" fmla="*/ 851287 h 852621"/>
            <a:gd name="T2" fmla="*/ 67195 w 67195"/>
            <a:gd name="T3" fmla="*/ 851954 h 852621"/>
            <a:gd name="T4" fmla="*/ 66675 w 67195"/>
            <a:gd name="T5" fmla="*/ 0 h 852621"/>
            <a:gd name="T6" fmla="*/ 0 w 67195"/>
            <a:gd name="T7" fmla="*/ 0 h 852621"/>
            <a:gd name="T8" fmla="*/ 0 w 67195"/>
            <a:gd name="T9" fmla="*/ 852621 h 852621"/>
            <a:gd name="T10" fmla="*/ 864 w 67195"/>
            <a:gd name="T11" fmla="*/ 851287 h 852621"/>
          </a:gdLst>
          <a:ahLst/>
          <a:cxnLst>
            <a:cxn ang="0">
              <a:pos x="T0" y="T1"/>
            </a:cxn>
            <a:cxn ang="0">
              <a:pos x="T2" y="T3"/>
            </a:cxn>
            <a:cxn ang="0">
              <a:pos x="T4" y="T5"/>
            </a:cxn>
            <a:cxn ang="0">
              <a:pos x="T6" y="T7"/>
            </a:cxn>
            <a:cxn ang="0">
              <a:pos x="T8" y="T9"/>
            </a:cxn>
            <a:cxn ang="0">
              <a:pos x="T10" y="T11"/>
            </a:cxn>
          </a:cxnLst>
          <a:rect l="0" t="0" r="r" b="b"/>
          <a:pathLst>
            <a:path w="67195" h="852621">
              <a:moveTo>
                <a:pt x="864" y="851287"/>
              </a:moveTo>
              <a:lnTo>
                <a:pt x="67195" y="851954"/>
              </a:lnTo>
              <a:lnTo>
                <a:pt x="66675" y="0"/>
              </a:lnTo>
              <a:lnTo>
                <a:pt x="0" y="0"/>
              </a:lnTo>
              <a:lnTo>
                <a:pt x="0" y="852621"/>
              </a:lnTo>
              <a:lnTo>
                <a:pt x="864" y="851287"/>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0.70472</cdr:x>
      <cdr:y>0.17771</cdr:y>
    </cdr:from>
    <cdr:to>
      <cdr:x>0.71133</cdr:x>
      <cdr:y>0.29497</cdr:y>
    </cdr:to>
    <cdr:sp macro="" textlink="">
      <cdr:nvSpPr>
        <cdr:cNvPr id="269331" name="PlotDat26_11|103~107_0X"/>
        <cdr:cNvSpPr>
          <a:spLocks xmlns:a="http://schemas.openxmlformats.org/drawingml/2006/main"/>
        </cdr:cNvSpPr>
      </cdr:nvSpPr>
      <cdr:spPr bwMode="auto">
        <a:xfrm xmlns:a="http://schemas.openxmlformats.org/drawingml/2006/main">
          <a:off x="3278842" y="517758"/>
          <a:ext cx="30732" cy="339543"/>
        </a:xfrm>
        <a:custGeom xmlns:a="http://schemas.openxmlformats.org/drawingml/2006/main">
          <a:avLst/>
          <a:gdLst>
            <a:gd name="T0" fmla="*/ 0 w 67726"/>
            <a:gd name="T1" fmla="*/ 744222 h 744222"/>
            <a:gd name="T2" fmla="*/ 67281 w 67726"/>
            <a:gd name="T3" fmla="*/ 744211 h 744222"/>
            <a:gd name="T4" fmla="*/ 67726 w 67726"/>
            <a:gd name="T5" fmla="*/ 0 h 744222"/>
            <a:gd name="T6" fmla="*/ 1496 w 67726"/>
            <a:gd name="T7" fmla="*/ 0 h 744222"/>
            <a:gd name="T8" fmla="*/ 1496 w 67726"/>
            <a:gd name="T9" fmla="*/ 744211 h 744222"/>
            <a:gd name="T10" fmla="*/ 0 w 67726"/>
            <a:gd name="T11" fmla="*/ 744222 h 744222"/>
          </a:gdLst>
          <a:ahLst/>
          <a:cxnLst>
            <a:cxn ang="0">
              <a:pos x="T0" y="T1"/>
            </a:cxn>
            <a:cxn ang="0">
              <a:pos x="T2" y="T3"/>
            </a:cxn>
            <a:cxn ang="0">
              <a:pos x="T4" y="T5"/>
            </a:cxn>
            <a:cxn ang="0">
              <a:pos x="T6" y="T7"/>
            </a:cxn>
            <a:cxn ang="0">
              <a:pos x="T8" y="T9"/>
            </a:cxn>
            <a:cxn ang="0">
              <a:pos x="T10" y="T11"/>
            </a:cxn>
          </a:cxnLst>
          <a:rect l="0" t="0" r="r" b="b"/>
          <a:pathLst>
            <a:path w="67726" h="744222">
              <a:moveTo>
                <a:pt x="0" y="744222"/>
              </a:moveTo>
              <a:lnTo>
                <a:pt x="67281" y="744211"/>
              </a:lnTo>
              <a:lnTo>
                <a:pt x="67726" y="0"/>
              </a:lnTo>
              <a:lnTo>
                <a:pt x="1496" y="0"/>
              </a:lnTo>
              <a:lnTo>
                <a:pt x="1496" y="744211"/>
              </a:lnTo>
              <a:lnTo>
                <a:pt x="0" y="744222"/>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0.72602</cdr:x>
      <cdr:y>0.15233</cdr:y>
    </cdr:from>
    <cdr:to>
      <cdr:x>0.73263</cdr:x>
      <cdr:y>0.30924</cdr:y>
    </cdr:to>
    <cdr:sp macro="" textlink="">
      <cdr:nvSpPr>
        <cdr:cNvPr id="269332" name="PlotDat26_11|109~113_0X"/>
        <cdr:cNvSpPr>
          <a:spLocks xmlns:a="http://schemas.openxmlformats.org/drawingml/2006/main"/>
        </cdr:cNvSpPr>
      </cdr:nvSpPr>
      <cdr:spPr bwMode="auto">
        <a:xfrm xmlns:a="http://schemas.openxmlformats.org/drawingml/2006/main">
          <a:off x="3377868" y="444249"/>
          <a:ext cx="30733" cy="454357"/>
        </a:xfrm>
        <a:custGeom xmlns:a="http://schemas.openxmlformats.org/drawingml/2006/main">
          <a:avLst/>
          <a:gdLst>
            <a:gd name="T0" fmla="*/ 1609 w 67570"/>
            <a:gd name="T1" fmla="*/ 995878 h 996830"/>
            <a:gd name="T2" fmla="*/ 67570 w 67570"/>
            <a:gd name="T3" fmla="*/ 996354 h 996830"/>
            <a:gd name="T4" fmla="*/ 66675 w 67570"/>
            <a:gd name="T5" fmla="*/ 0 h 996830"/>
            <a:gd name="T6" fmla="*/ 0 w 67570"/>
            <a:gd name="T7" fmla="*/ 0 h 996830"/>
            <a:gd name="T8" fmla="*/ 0 w 67570"/>
            <a:gd name="T9" fmla="*/ 996830 h 996830"/>
            <a:gd name="T10" fmla="*/ 1609 w 67570"/>
            <a:gd name="T11" fmla="*/ 995878 h 996830"/>
          </a:gdLst>
          <a:ahLst/>
          <a:cxnLst>
            <a:cxn ang="0">
              <a:pos x="T0" y="T1"/>
            </a:cxn>
            <a:cxn ang="0">
              <a:pos x="T2" y="T3"/>
            </a:cxn>
            <a:cxn ang="0">
              <a:pos x="T4" y="T5"/>
            </a:cxn>
            <a:cxn ang="0">
              <a:pos x="T6" y="T7"/>
            </a:cxn>
            <a:cxn ang="0">
              <a:pos x="T8" y="T9"/>
            </a:cxn>
            <a:cxn ang="0">
              <a:pos x="T10" y="T11"/>
            </a:cxn>
          </a:cxnLst>
          <a:rect l="0" t="0" r="r" b="b"/>
          <a:pathLst>
            <a:path w="67570" h="996830">
              <a:moveTo>
                <a:pt x="1609" y="995878"/>
              </a:moveTo>
              <a:lnTo>
                <a:pt x="67570" y="996354"/>
              </a:lnTo>
              <a:lnTo>
                <a:pt x="66675" y="0"/>
              </a:lnTo>
              <a:lnTo>
                <a:pt x="0" y="0"/>
              </a:lnTo>
              <a:lnTo>
                <a:pt x="0" y="996830"/>
              </a:lnTo>
              <a:lnTo>
                <a:pt x="1609" y="995878"/>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0.74757</cdr:x>
      <cdr:y>0.17288</cdr:y>
    </cdr:from>
    <cdr:to>
      <cdr:x>0.75369</cdr:x>
      <cdr:y>0.20116</cdr:y>
    </cdr:to>
    <cdr:sp macro="" textlink="">
      <cdr:nvSpPr>
        <cdr:cNvPr id="269333" name="PlotDat26_11|115~119_0X"/>
        <cdr:cNvSpPr>
          <a:spLocks xmlns:a="http://schemas.openxmlformats.org/drawingml/2006/main"/>
        </cdr:cNvSpPr>
      </cdr:nvSpPr>
      <cdr:spPr bwMode="auto">
        <a:xfrm xmlns:a="http://schemas.openxmlformats.org/drawingml/2006/main">
          <a:off x="3478033" y="503757"/>
          <a:ext cx="28456" cy="81910"/>
        </a:xfrm>
        <a:custGeom xmlns:a="http://schemas.openxmlformats.org/drawingml/2006/main">
          <a:avLst/>
          <a:gdLst>
            <a:gd name="T0" fmla="*/ 0 w 66985"/>
            <a:gd name="T1" fmla="*/ 180972 h 180972"/>
            <a:gd name="T2" fmla="*/ 66915 w 66985"/>
            <a:gd name="T3" fmla="*/ 180278 h 180972"/>
            <a:gd name="T4" fmla="*/ 66985 w 66985"/>
            <a:gd name="T5" fmla="*/ 0 h 180972"/>
            <a:gd name="T6" fmla="*/ 380 w 66985"/>
            <a:gd name="T7" fmla="*/ 0 h 180972"/>
            <a:gd name="T8" fmla="*/ 380 w 66985"/>
            <a:gd name="T9" fmla="*/ 180278 h 180972"/>
            <a:gd name="T10" fmla="*/ 0 w 66985"/>
            <a:gd name="T11" fmla="*/ 180972 h 180972"/>
          </a:gdLst>
          <a:ahLst/>
          <a:cxnLst>
            <a:cxn ang="0">
              <a:pos x="T0" y="T1"/>
            </a:cxn>
            <a:cxn ang="0">
              <a:pos x="T2" y="T3"/>
            </a:cxn>
            <a:cxn ang="0">
              <a:pos x="T4" y="T5"/>
            </a:cxn>
            <a:cxn ang="0">
              <a:pos x="T6" y="T7"/>
            </a:cxn>
            <a:cxn ang="0">
              <a:pos x="T8" y="T9"/>
            </a:cxn>
            <a:cxn ang="0">
              <a:pos x="T10" y="T11"/>
            </a:cxn>
          </a:cxnLst>
          <a:rect l="0" t="0" r="r" b="b"/>
          <a:pathLst>
            <a:path w="66985" h="180972">
              <a:moveTo>
                <a:pt x="0" y="180972"/>
              </a:moveTo>
              <a:lnTo>
                <a:pt x="66915" y="180278"/>
              </a:lnTo>
              <a:lnTo>
                <a:pt x="66985" y="0"/>
              </a:lnTo>
              <a:lnTo>
                <a:pt x="380" y="0"/>
              </a:lnTo>
              <a:lnTo>
                <a:pt x="380" y="180278"/>
              </a:lnTo>
              <a:lnTo>
                <a:pt x="0" y="180972"/>
              </a:lnTo>
              <a:close/>
            </a:path>
          </a:pathLst>
        </a:custGeom>
        <a:solidFill xmlns:a="http://schemas.openxmlformats.org/drawingml/2006/main">
          <a:srgbClr xmlns:mc="http://schemas.openxmlformats.org/markup-compatibility/2006" xmlns:a14="http://schemas.microsoft.com/office/drawing/2010/main" val="3333CC" mc:Ignorable="a14" a14:legacySpreadsheetColorIndex="56"/>
        </a:solidFill>
        <a:ln xmlns:a="http://schemas.openxmlformats.org/drawingml/2006/main" w="9525" cap="flat" cmpd="sng">
          <a:solidFill>
            <a:srgbClr xmlns:mc="http://schemas.openxmlformats.org/markup-compatibility/2006" xmlns:a14="http://schemas.microsoft.com/office/drawing/2010/main" val="3333CC" mc:Ignorable="a14" a14:legacySpreadsheetColorIndex="56"/>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0.2801</cdr:x>
      <cdr:y>0.67166</cdr:y>
    </cdr:from>
    <cdr:to>
      <cdr:x>0.28622</cdr:x>
      <cdr:y>0.82591</cdr:y>
    </cdr:to>
    <cdr:sp macro="" textlink="">
      <cdr:nvSpPr>
        <cdr:cNvPr id="269334" name="PlotDat26_11|121~125_0X"/>
        <cdr:cNvSpPr>
          <a:spLocks xmlns:a="http://schemas.openxmlformats.org/drawingml/2006/main"/>
        </cdr:cNvSpPr>
      </cdr:nvSpPr>
      <cdr:spPr bwMode="auto">
        <a:xfrm xmlns:a="http://schemas.openxmlformats.org/drawingml/2006/main">
          <a:off x="1305138" y="1948037"/>
          <a:ext cx="28456" cy="446656"/>
        </a:xfrm>
        <a:custGeom xmlns:a="http://schemas.openxmlformats.org/drawingml/2006/main">
          <a:avLst/>
          <a:gdLst>
            <a:gd name="T0" fmla="*/ 653 w 67094"/>
            <a:gd name="T1" fmla="*/ 975571 h 975571"/>
            <a:gd name="T2" fmla="*/ 67094 w 67094"/>
            <a:gd name="T3" fmla="*/ 975165 h 975571"/>
            <a:gd name="T4" fmla="*/ 66675 w 67094"/>
            <a:gd name="T5" fmla="*/ 0 h 975571"/>
            <a:gd name="T6" fmla="*/ 0 w 67094"/>
            <a:gd name="T7" fmla="*/ 0 h 975571"/>
            <a:gd name="T8" fmla="*/ 0 w 67094"/>
            <a:gd name="T9" fmla="*/ 975165 h 975571"/>
            <a:gd name="T10" fmla="*/ 653 w 67094"/>
            <a:gd name="T11" fmla="*/ 975571 h 975571"/>
          </a:gdLst>
          <a:ahLst/>
          <a:cxnLst>
            <a:cxn ang="0">
              <a:pos x="T0" y="T1"/>
            </a:cxn>
            <a:cxn ang="0">
              <a:pos x="T2" y="T3"/>
            </a:cxn>
            <a:cxn ang="0">
              <a:pos x="T4" y="T5"/>
            </a:cxn>
            <a:cxn ang="0">
              <a:pos x="T6" y="T7"/>
            </a:cxn>
            <a:cxn ang="0">
              <a:pos x="T8" y="T9"/>
            </a:cxn>
            <a:cxn ang="0">
              <a:pos x="T10" y="T11"/>
            </a:cxn>
          </a:cxnLst>
          <a:rect l="0" t="0" r="r" b="b"/>
          <a:pathLst>
            <a:path w="67094" h="975571">
              <a:moveTo>
                <a:pt x="653" y="975571"/>
              </a:moveTo>
              <a:lnTo>
                <a:pt x="67094" y="975165"/>
              </a:lnTo>
              <a:lnTo>
                <a:pt x="66675" y="0"/>
              </a:lnTo>
              <a:lnTo>
                <a:pt x="0" y="0"/>
              </a:lnTo>
              <a:lnTo>
                <a:pt x="0" y="975165"/>
              </a:lnTo>
              <a:lnTo>
                <a:pt x="653" y="975571"/>
              </a:lnTo>
              <a:close/>
            </a:path>
          </a:pathLst>
        </a:custGeom>
        <a:solidFill xmlns:a="http://schemas.openxmlformats.org/drawingml/2006/main">
          <a:srgbClr xmlns:mc="http://schemas.openxmlformats.org/markup-compatibility/2006" xmlns:a14="http://schemas.microsoft.com/office/drawing/2010/main" val="FCF305" mc:Ignorable="a14" a14:legacySpreadsheetColorIndex="13"/>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0.30091</cdr:x>
      <cdr:y>0.57423</cdr:y>
    </cdr:from>
    <cdr:to>
      <cdr:x>0.30753</cdr:x>
      <cdr:y>0.66949</cdr:y>
    </cdr:to>
    <cdr:sp macro="" textlink="">
      <cdr:nvSpPr>
        <cdr:cNvPr id="269335" name="PlotDat26_11|127~131_0X"/>
        <cdr:cNvSpPr>
          <a:spLocks xmlns:a="http://schemas.openxmlformats.org/drawingml/2006/main"/>
        </cdr:cNvSpPr>
      </cdr:nvSpPr>
      <cdr:spPr bwMode="auto">
        <a:xfrm xmlns:a="http://schemas.openxmlformats.org/drawingml/2006/main">
          <a:off x="1401888" y="1665902"/>
          <a:ext cx="30732" cy="275834"/>
        </a:xfrm>
        <a:custGeom xmlns:a="http://schemas.openxmlformats.org/drawingml/2006/main">
          <a:avLst/>
          <a:gdLst>
            <a:gd name="T0" fmla="*/ 0 w 67908"/>
            <a:gd name="T1" fmla="*/ 603840 h 603840"/>
            <a:gd name="T2" fmla="*/ 67361 w 67908"/>
            <a:gd name="T3" fmla="*/ 603658 h 603840"/>
            <a:gd name="T4" fmla="*/ 67908 w 67908"/>
            <a:gd name="T5" fmla="*/ 0 h 603840"/>
            <a:gd name="T6" fmla="*/ 1780 w 67908"/>
            <a:gd name="T7" fmla="*/ 0 h 603840"/>
            <a:gd name="T8" fmla="*/ 1780 w 67908"/>
            <a:gd name="T9" fmla="*/ 603658 h 603840"/>
            <a:gd name="T10" fmla="*/ 0 w 67908"/>
            <a:gd name="T11" fmla="*/ 603840 h 603840"/>
          </a:gdLst>
          <a:ahLst/>
          <a:cxnLst>
            <a:cxn ang="0">
              <a:pos x="T0" y="T1"/>
            </a:cxn>
            <a:cxn ang="0">
              <a:pos x="T2" y="T3"/>
            </a:cxn>
            <a:cxn ang="0">
              <a:pos x="T4" y="T5"/>
            </a:cxn>
            <a:cxn ang="0">
              <a:pos x="T6" y="T7"/>
            </a:cxn>
            <a:cxn ang="0">
              <a:pos x="T8" y="T9"/>
            </a:cxn>
            <a:cxn ang="0">
              <a:pos x="T10" y="T11"/>
            </a:cxn>
          </a:cxnLst>
          <a:rect l="0" t="0" r="r" b="b"/>
          <a:pathLst>
            <a:path w="67908" h="603840">
              <a:moveTo>
                <a:pt x="0" y="603840"/>
              </a:moveTo>
              <a:lnTo>
                <a:pt x="67361" y="603658"/>
              </a:lnTo>
              <a:lnTo>
                <a:pt x="67908" y="0"/>
              </a:lnTo>
              <a:lnTo>
                <a:pt x="1780" y="0"/>
              </a:lnTo>
              <a:lnTo>
                <a:pt x="1780" y="603658"/>
              </a:lnTo>
              <a:lnTo>
                <a:pt x="0" y="603840"/>
              </a:lnTo>
              <a:close/>
            </a:path>
          </a:pathLst>
        </a:custGeom>
        <a:solidFill xmlns:a="http://schemas.openxmlformats.org/drawingml/2006/main">
          <a:srgbClr xmlns:mc="http://schemas.openxmlformats.org/markup-compatibility/2006" xmlns:a14="http://schemas.microsoft.com/office/drawing/2010/main" val="FCF305" mc:Ignorable="a14" a14:legacySpreadsheetColorIndex="13"/>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0.32246</cdr:x>
      <cdr:y>0.51185</cdr:y>
    </cdr:from>
    <cdr:to>
      <cdr:x>0.32859</cdr:x>
      <cdr:y>0.64676</cdr:y>
    </cdr:to>
    <cdr:sp macro="" textlink="">
      <cdr:nvSpPr>
        <cdr:cNvPr id="269336" name="PlotDat26_11|133~137_0X"/>
        <cdr:cNvSpPr>
          <a:spLocks xmlns:a="http://schemas.openxmlformats.org/drawingml/2006/main"/>
        </cdr:cNvSpPr>
      </cdr:nvSpPr>
      <cdr:spPr bwMode="auto">
        <a:xfrm xmlns:a="http://schemas.openxmlformats.org/drawingml/2006/main">
          <a:off x="1502053" y="1485279"/>
          <a:ext cx="28456" cy="390649"/>
        </a:xfrm>
        <a:custGeom xmlns:a="http://schemas.openxmlformats.org/drawingml/2006/main">
          <a:avLst/>
          <a:gdLst>
            <a:gd name="T0" fmla="*/ 1395 w 67468"/>
            <a:gd name="T1" fmla="*/ 856125 h 856935"/>
            <a:gd name="T2" fmla="*/ 67468 w 67468"/>
            <a:gd name="T3" fmla="*/ 856530 h 856935"/>
            <a:gd name="T4" fmla="*/ 66675 w 67468"/>
            <a:gd name="T5" fmla="*/ 0 h 856935"/>
            <a:gd name="T6" fmla="*/ 0 w 67468"/>
            <a:gd name="T7" fmla="*/ 0 h 856935"/>
            <a:gd name="T8" fmla="*/ 0 w 67468"/>
            <a:gd name="T9" fmla="*/ 856935 h 856935"/>
            <a:gd name="T10" fmla="*/ 1395 w 67468"/>
            <a:gd name="T11" fmla="*/ 856125 h 856935"/>
          </a:gdLst>
          <a:ahLst/>
          <a:cxnLst>
            <a:cxn ang="0">
              <a:pos x="T0" y="T1"/>
            </a:cxn>
            <a:cxn ang="0">
              <a:pos x="T2" y="T3"/>
            </a:cxn>
            <a:cxn ang="0">
              <a:pos x="T4" y="T5"/>
            </a:cxn>
            <a:cxn ang="0">
              <a:pos x="T6" y="T7"/>
            </a:cxn>
            <a:cxn ang="0">
              <a:pos x="T8" y="T9"/>
            </a:cxn>
            <a:cxn ang="0">
              <a:pos x="T10" y="T11"/>
            </a:cxn>
          </a:cxnLst>
          <a:rect l="0" t="0" r="r" b="b"/>
          <a:pathLst>
            <a:path w="67468" h="856935">
              <a:moveTo>
                <a:pt x="1395" y="856125"/>
              </a:moveTo>
              <a:lnTo>
                <a:pt x="67468" y="856530"/>
              </a:lnTo>
              <a:lnTo>
                <a:pt x="66675" y="0"/>
              </a:lnTo>
              <a:lnTo>
                <a:pt x="0" y="0"/>
              </a:lnTo>
              <a:lnTo>
                <a:pt x="0" y="856935"/>
              </a:lnTo>
              <a:lnTo>
                <a:pt x="1395" y="856125"/>
              </a:lnTo>
              <a:close/>
            </a:path>
          </a:pathLst>
        </a:custGeom>
        <a:solidFill xmlns:a="http://schemas.openxmlformats.org/drawingml/2006/main">
          <a:srgbClr xmlns:mc="http://schemas.openxmlformats.org/markup-compatibility/2006" xmlns:a14="http://schemas.microsoft.com/office/drawing/2010/main" val="FFFF00" mc:Ignorable="a14" a14:legacySpreadsheetColorIndex="34"/>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0.26222</cdr:x>
      <cdr:y>0.31359</cdr:y>
    </cdr:from>
    <cdr:to>
      <cdr:x>0.77402</cdr:x>
      <cdr:y>0.31359</cdr:y>
    </cdr:to>
    <cdr:sp macro="" textlink="">
      <cdr:nvSpPr>
        <cdr:cNvPr id="269337" name="Line 25"/>
        <cdr:cNvSpPr>
          <a:spLocks xmlns:a="http://schemas.openxmlformats.org/drawingml/2006/main" noChangeShapeType="1"/>
        </cdr:cNvSpPr>
      </cdr:nvSpPr>
      <cdr:spPr bwMode="auto">
        <a:xfrm xmlns:a="http://schemas.openxmlformats.org/drawingml/2006/main">
          <a:off x="1222046" y="911208"/>
          <a:ext cx="2378917" cy="0"/>
        </a:xfrm>
        <a:prstGeom xmlns:a="http://schemas.openxmlformats.org/drawingml/2006/main" prst="line">
          <a:avLst/>
        </a:prstGeom>
        <a:noFill xmlns:a="http://schemas.openxmlformats.org/drawingml/2006/main"/>
        <a:ln xmlns:a="http://schemas.openxmlformats.org/drawingml/2006/main" w="25400">
          <a:solidFill>
            <a:srgbClr xmlns:mc="http://schemas.openxmlformats.org/markup-compatibility/2006" xmlns:a14="http://schemas.microsoft.com/office/drawing/2010/main" val="339933" mc:Ignorable="a14" a14:legacySpreadsheetColorIndex="50"/>
          </a:solidFill>
          <a:round/>
          <a:headEnd/>
          <a:tailEnd/>
        </a:ln>
        <a:effectLst xmlns:a="http://schemas.openxmlformats.org/drawingml/2006/main"/>
        <a:extLst xmlns:a="http://schemas.openxmlformats.org/drawingml/2006/main">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val="787878">
                    <a:alpha val="50000"/>
                  </a:srgbClr>
                </a:outerShdw>
              </a:effectLst>
            </a14:hiddenEffects>
          </a:ext>
        </a:extLst>
      </cdr:spPr>
    </cdr:sp>
  </cdr:relSizeAnchor>
</c:userShapes>
</file>

<file path=xl/drawings/drawing15.xml><?xml version="1.0" encoding="utf-8"?>
<xdr:wsDr xmlns:xdr="http://schemas.openxmlformats.org/drawingml/2006/spreadsheetDrawing" xmlns:a="http://schemas.openxmlformats.org/drawingml/2006/main">
  <xdr:absoluteAnchor>
    <xdr:pos x="0" y="0"/>
    <xdr:ext cx="8577385" cy="5832231"/>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0.6645</cdr:x>
      <cdr:y>0.07025</cdr:y>
    </cdr:from>
    <cdr:to>
      <cdr:x>0.86475</cdr:x>
      <cdr:y>0.103</cdr:y>
    </cdr:to>
    <cdr:sp macro="" textlink="">
      <cdr:nvSpPr>
        <cdr:cNvPr id="208919" name="ErrorSize"/>
        <cdr:cNvSpPr txBox="1">
          <a:spLocks xmlns:a="http://schemas.openxmlformats.org/drawingml/2006/main" noChangeArrowheads="1"/>
        </cdr:cNvSpPr>
      </cdr:nvSpPr>
      <cdr:spPr bwMode="auto">
        <a:xfrm xmlns:a="http://schemas.openxmlformats.org/drawingml/2006/main">
          <a:off x="5690097" y="407501"/>
          <a:ext cx="1714736" cy="1899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0.26825</cdr:x>
      <cdr:y>0.1135</cdr:y>
    </cdr:from>
    <cdr:to>
      <cdr:x>0.73375</cdr:x>
      <cdr:y>0.19425</cdr:y>
    </cdr:to>
    <cdr:sp macro="" textlink="">
      <cdr:nvSpPr>
        <cdr:cNvPr id="208920" name="Text Box 24"/>
        <cdr:cNvSpPr txBox="1">
          <a:spLocks xmlns:a="http://schemas.openxmlformats.org/drawingml/2006/main" noChangeArrowheads="1"/>
        </cdr:cNvSpPr>
      </cdr:nvSpPr>
      <cdr:spPr bwMode="auto">
        <a:xfrm xmlns:a="http://schemas.openxmlformats.org/drawingml/2006/main">
          <a:off x="2297018" y="658382"/>
          <a:ext cx="3986065" cy="46840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36576" tIns="32004" rIns="0" bIns="0" anchor="t"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A1964</a:t>
          </a:r>
        </a:p>
      </cdr:txBody>
    </cdr:sp>
  </cdr:relSizeAnchor>
  <cdr:relSizeAnchor xmlns:cdr="http://schemas.openxmlformats.org/drawingml/2006/chartDrawing">
    <cdr:from>
      <cdr:x>0.2615</cdr:x>
      <cdr:y>0.18625</cdr:y>
    </cdr:from>
    <cdr:to>
      <cdr:x>0.55175</cdr:x>
      <cdr:y>0.403</cdr:y>
    </cdr:to>
    <cdr:sp macro="" textlink="">
      <cdr:nvSpPr>
        <cdr:cNvPr id="208929" name="Text 33"/>
        <cdr:cNvSpPr>
          <a:spLocks xmlns:a="http://schemas.openxmlformats.org/drawingml/2006/main" noChangeArrowheads="1"/>
        </cdr:cNvSpPr>
      </cdr:nvSpPr>
      <cdr:spPr bwMode="auto">
        <a:xfrm xmlns:a="http://schemas.openxmlformats.org/drawingml/2006/main">
          <a:off x="2239218" y="1080385"/>
          <a:ext cx="2485403" cy="1257307"/>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vertOverflow="clip" wrap="square" lIns="36576" tIns="27432" rIns="0" bIns="0" anchor="t" upright="1"/>
        <a:lstStyle xmlns:a="http://schemas.openxmlformats.org/drawingml/2006/main"/>
        <a:p xmlns:a="http://schemas.openxmlformats.org/drawingml/2006/main">
          <a:pPr algn="l" rtl="0">
            <a:defRPr sz="1000"/>
          </a:pPr>
          <a:r>
            <a:rPr lang="fi-FI" sz="1300" b="0" i="0" u="none" strike="noStrike" baseline="0">
              <a:solidFill>
                <a:srgbClr val="000000"/>
              </a:solidFill>
              <a:latin typeface="Arial"/>
              <a:cs typeface="Arial"/>
            </a:rPr>
            <a:t>Zircon rims (green): </a:t>
          </a:r>
        </a:p>
        <a:p xmlns:a="http://schemas.openxmlformats.org/drawingml/2006/main">
          <a:pPr algn="l" rtl="0">
            <a:defRPr sz="1000"/>
          </a:pPr>
          <a:r>
            <a:rPr lang="fi-FI" sz="1300" b="0" i="0" u="none" strike="noStrike" baseline="0">
              <a:solidFill>
                <a:srgbClr val="000000"/>
              </a:solidFill>
              <a:latin typeface="Arial"/>
              <a:cs typeface="Arial"/>
            </a:rPr>
            <a:t>Intercepts</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at </a:t>
          </a:r>
        </a:p>
        <a:p xmlns:a="http://schemas.openxmlformats.org/drawingml/2006/main">
          <a:pPr algn="l" rtl="0">
            <a:defRPr sz="1000"/>
          </a:pPr>
          <a:r>
            <a:rPr lang="fi-FI" sz="1300" b="0" i="0" u="none" strike="noStrike" baseline="0">
              <a:solidFill>
                <a:srgbClr val="000000"/>
              </a:solidFill>
              <a:latin typeface="Arial"/>
              <a:cs typeface="Arial"/>
            </a:rPr>
            <a:t>2692 ± 16 &amp; 334</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 390 Ma; </a:t>
          </a:r>
        </a:p>
        <a:p xmlns:a="http://schemas.openxmlformats.org/drawingml/2006/main">
          <a:pPr algn="l" rtl="0">
            <a:defRPr sz="1000"/>
          </a:pPr>
          <a:r>
            <a:rPr lang="fi-FI" sz="1300" b="0" i="0" u="none" strike="noStrike" baseline="0">
              <a:solidFill>
                <a:srgbClr val="000000"/>
              </a:solidFill>
              <a:latin typeface="Arial"/>
              <a:cs typeface="Arial"/>
            </a:rPr>
            <a:t>MSWD</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 2.2; n=8</a:t>
          </a:r>
        </a:p>
      </cdr:txBody>
    </cdr:sp>
  </cdr:relSizeAnchor>
  <cdr:relSizeAnchor xmlns:cdr="http://schemas.openxmlformats.org/drawingml/2006/chartDrawing">
    <cdr:from>
      <cdr:x>0.577</cdr:x>
      <cdr:y>0.4035</cdr:y>
    </cdr:from>
    <cdr:to>
      <cdr:x>0.855</cdr:x>
      <cdr:y>0.59725</cdr:y>
    </cdr:to>
    <cdr:sp macro="" textlink="">
      <cdr:nvSpPr>
        <cdr:cNvPr id="208934" name="Text 38"/>
        <cdr:cNvSpPr>
          <a:spLocks xmlns:a="http://schemas.openxmlformats.org/drawingml/2006/main" noChangeArrowheads="1"/>
        </cdr:cNvSpPr>
      </cdr:nvSpPr>
      <cdr:spPr bwMode="auto">
        <a:xfrm xmlns:a="http://schemas.openxmlformats.org/drawingml/2006/main">
          <a:off x="4940837" y="2340593"/>
          <a:ext cx="2380507" cy="1123890"/>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vertOverflow="clip" wrap="square" lIns="0" tIns="27432" rIns="36576" bIns="0" anchor="t" upright="1"/>
        <a:lstStyle xmlns:a="http://schemas.openxmlformats.org/drawingml/2006/main"/>
        <a:p xmlns:a="http://schemas.openxmlformats.org/drawingml/2006/main">
          <a:pPr algn="r" rtl="0">
            <a:defRPr sz="1000"/>
          </a:pPr>
          <a:r>
            <a:rPr lang="fi-FI" sz="1300" b="0" i="0" u="none" strike="noStrike" baseline="0">
              <a:solidFill>
                <a:srgbClr val="000000"/>
              </a:solidFill>
              <a:latin typeface="Arial"/>
              <a:cs typeface="Arial"/>
            </a:rPr>
            <a:t>Older zircon cores (blue):</a:t>
          </a:r>
        </a:p>
        <a:p xmlns:a="http://schemas.openxmlformats.org/drawingml/2006/main">
          <a:pPr algn="r" rtl="0">
            <a:defRPr sz="1000"/>
          </a:pPr>
          <a:r>
            <a:rPr lang="fi-FI" sz="1300" b="0" i="0" u="none" strike="noStrike" baseline="0">
              <a:solidFill>
                <a:srgbClr val="000000"/>
              </a:solidFill>
              <a:latin typeface="Arial"/>
              <a:cs typeface="Arial"/>
            </a:rPr>
            <a:t>Intercepts</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at </a:t>
          </a:r>
        </a:p>
        <a:p xmlns:a="http://schemas.openxmlformats.org/drawingml/2006/main">
          <a:pPr algn="r" rtl="0">
            <a:defRPr sz="1000"/>
          </a:pPr>
          <a:r>
            <a:rPr lang="fi-FI" sz="1300" b="0" i="0" u="none" strike="noStrike" baseline="0">
              <a:solidFill>
                <a:srgbClr val="000000"/>
              </a:solidFill>
              <a:latin typeface="Arial"/>
              <a:cs typeface="Arial"/>
            </a:rPr>
            <a:t>2832 ± 10 &amp; 372</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 830 Ma</a:t>
          </a:r>
        </a:p>
        <a:p xmlns:a="http://schemas.openxmlformats.org/drawingml/2006/main">
          <a:pPr algn="r" rtl="0">
            <a:defRPr sz="1000"/>
          </a:pPr>
          <a:r>
            <a:rPr lang="fi-FI" sz="1300" b="0" i="0" u="none" strike="noStrike" baseline="0">
              <a:solidFill>
                <a:srgbClr val="000000"/>
              </a:solidFill>
              <a:latin typeface="Arial"/>
              <a:cs typeface="Arial"/>
            </a:rPr>
            <a:t>MSWD</a:t>
          </a:r>
          <a:r>
            <a:rPr lang="fi-FI" sz="1600" b="0" i="0" u="none" strike="noStrike" baseline="0">
              <a:solidFill>
                <a:srgbClr val="000000"/>
              </a:solidFill>
              <a:latin typeface="Arial"/>
              <a:cs typeface="Arial"/>
            </a:rPr>
            <a:t> </a:t>
          </a:r>
          <a:r>
            <a:rPr lang="fi-FI" sz="1300" b="0" i="0" u="none" strike="noStrike" baseline="0">
              <a:solidFill>
                <a:srgbClr val="000000"/>
              </a:solidFill>
              <a:latin typeface="Arial"/>
              <a:cs typeface="Arial"/>
            </a:rPr>
            <a:t>= 1.1; n=4</a:t>
          </a:r>
        </a:p>
      </cdr:txBody>
    </cdr:sp>
  </cdr:relSizeAnchor>
  <cdr:relSizeAnchor xmlns:cdr="http://schemas.openxmlformats.org/drawingml/2006/chartDrawing">
    <cdr:from>
      <cdr:x>0.5015</cdr:x>
      <cdr:y>0.5975</cdr:y>
    </cdr:from>
    <cdr:to>
      <cdr:x>0.85625</cdr:x>
      <cdr:y>0.7255</cdr:y>
    </cdr:to>
    <cdr:sp macro="" textlink="">
      <cdr:nvSpPr>
        <cdr:cNvPr id="208938" name="Text 42"/>
        <cdr:cNvSpPr>
          <a:spLocks xmlns:a="http://schemas.openxmlformats.org/drawingml/2006/main" noChangeArrowheads="1"/>
        </cdr:cNvSpPr>
      </cdr:nvSpPr>
      <cdr:spPr bwMode="auto">
        <a:xfrm xmlns:a="http://schemas.openxmlformats.org/drawingml/2006/main">
          <a:off x="4294332" y="3465933"/>
          <a:ext cx="3037715" cy="742493"/>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wrap="none" lIns="0" tIns="27432" rIns="27432" bIns="0" anchor="t" upright="1">
          <a:spAutoFit/>
        </a:bodyPr>
        <a:lstStyle xmlns:a="http://schemas.openxmlformats.org/drawingml/2006/main"/>
        <a:p xmlns:a="http://schemas.openxmlformats.org/drawingml/2006/main">
          <a:pPr algn="r" rtl="0">
            <a:defRPr sz="1000"/>
          </a:pPr>
          <a:r>
            <a:rPr lang="fi-FI" sz="1300" b="0" i="0" u="none" strike="noStrike" baseline="0">
              <a:solidFill>
                <a:srgbClr val="000000"/>
              </a:solidFill>
              <a:latin typeface="Arial"/>
              <a:cs typeface="Arial"/>
            </a:rPr>
            <a:t>Hazily zoned with thin zircon rims (teal): </a:t>
          </a:r>
        </a:p>
        <a:p xmlns:a="http://schemas.openxmlformats.org/drawingml/2006/main">
          <a:pPr algn="r" rtl="0">
            <a:defRPr sz="1000"/>
          </a:pPr>
          <a:r>
            <a:rPr lang="fi-FI" sz="1300" b="0" i="0" u="none" strike="noStrike" baseline="0">
              <a:solidFill>
                <a:srgbClr val="000000"/>
              </a:solidFill>
              <a:latin typeface="Arial"/>
              <a:cs typeface="Arial"/>
            </a:rPr>
            <a:t>~2.78 Ga; n=3</a:t>
          </a:r>
        </a:p>
        <a:p xmlns:a="http://schemas.openxmlformats.org/drawingml/2006/main">
          <a:pPr algn="r" rtl="0">
            <a:defRPr sz="1000"/>
          </a:pPr>
          <a:endParaRPr lang="fi-FI" sz="1300" b="0" i="0" u="none" strike="noStrike" baseline="0">
            <a:solidFill>
              <a:srgbClr val="000000"/>
            </a:solidFill>
            <a:latin typeface="Arial"/>
            <a:cs typeface="Arial"/>
          </a:endParaRPr>
        </a:p>
      </cdr:txBody>
    </cdr:sp>
  </cdr:relSizeAnchor>
  <cdr:relSizeAnchor xmlns:cdr="http://schemas.openxmlformats.org/drawingml/2006/chartDrawing">
    <cdr:from>
      <cdr:x>0.47325</cdr:x>
      <cdr:y>0.70475</cdr:y>
    </cdr:from>
    <cdr:to>
      <cdr:x>0.8515</cdr:x>
      <cdr:y>0.818</cdr:y>
    </cdr:to>
    <cdr:sp macro="" textlink="">
      <cdr:nvSpPr>
        <cdr:cNvPr id="208953" name="Text 57"/>
        <cdr:cNvSpPr>
          <a:spLocks xmlns:a="http://schemas.openxmlformats.org/drawingml/2006/main" noChangeArrowheads="1"/>
        </cdr:cNvSpPr>
      </cdr:nvSpPr>
      <cdr:spPr bwMode="auto">
        <a:xfrm xmlns:a="http://schemas.openxmlformats.org/drawingml/2006/main">
          <a:off x="4052428" y="4088061"/>
          <a:ext cx="3238945" cy="656932"/>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Lst>
      </cdr:spPr>
      <cdr:txBody>
        <a:bodyPr xmlns:a="http://schemas.openxmlformats.org/drawingml/2006/main" vertOverflow="clip" wrap="square" lIns="0" tIns="27432" rIns="36576" bIns="0" anchor="t" upright="1"/>
        <a:lstStyle xmlns:a="http://schemas.openxmlformats.org/drawingml/2006/main"/>
        <a:p xmlns:a="http://schemas.openxmlformats.org/drawingml/2006/main">
          <a:pPr algn="r" rtl="0">
            <a:defRPr sz="1000"/>
          </a:pPr>
          <a:r>
            <a:rPr lang="fi-FI" sz="1300" b="0" i="0" u="none" strike="noStrike" baseline="0">
              <a:solidFill>
                <a:srgbClr val="000000"/>
              </a:solidFill>
              <a:latin typeface="Arial"/>
              <a:cs typeface="Arial"/>
            </a:rPr>
            <a:t>Zoned center domains with thin rims (red):</a:t>
          </a:r>
        </a:p>
        <a:p xmlns:a="http://schemas.openxmlformats.org/drawingml/2006/main">
          <a:pPr algn="r" rtl="0">
            <a:defRPr sz="1000"/>
          </a:pPr>
          <a:r>
            <a:rPr lang="fi-FI" sz="1300" b="0" i="0" u="none" strike="noStrike" baseline="0">
              <a:solidFill>
                <a:srgbClr val="000000"/>
              </a:solidFill>
              <a:latin typeface="Arial"/>
              <a:cs typeface="Arial"/>
            </a:rPr>
            <a:t>Reference line upper intercept at 2.73 Ga</a:t>
          </a:r>
        </a:p>
        <a:p xmlns:a="http://schemas.openxmlformats.org/drawingml/2006/main">
          <a:pPr algn="r" rtl="0">
            <a:defRPr sz="1000"/>
          </a:pPr>
          <a:endParaRPr lang="fi-FI" sz="1300" b="0" i="0" u="none" strike="noStrike" baseline="0">
            <a:solidFill>
              <a:srgbClr val="000000"/>
            </a:solidFill>
            <a:latin typeface="Arial"/>
            <a:cs typeface="Arial"/>
          </a:endParaRPr>
        </a:p>
      </cdr:txBody>
    </cdr:sp>
  </cdr:relSizeAnchor>
  <cdr:relSizeAnchor xmlns:cdr="http://schemas.openxmlformats.org/drawingml/2006/chartDrawing">
    <cdr:from>
      <cdr:x>0.6035</cdr:x>
      <cdr:y>0.2935</cdr:y>
    </cdr:from>
    <cdr:to>
      <cdr:x>0.7</cdr:x>
      <cdr:y>0.43375</cdr:y>
    </cdr:to>
    <cdr:sp macro="" textlink="">
      <cdr:nvSpPr>
        <cdr:cNvPr id="208932" name="PlotDat1_95|1~33_1"/>
        <cdr:cNvSpPr>
          <a:spLocks xmlns:a="http://schemas.openxmlformats.org/drawingml/2006/main"/>
        </cdr:cNvSpPr>
      </cdr:nvSpPr>
      <cdr:spPr bwMode="auto">
        <a:xfrm xmlns:a="http://schemas.openxmlformats.org/drawingml/2006/main">
          <a:off x="5167755" y="1702513"/>
          <a:ext cx="826328" cy="813551"/>
        </a:xfrm>
        <a:custGeom xmlns:a="http://schemas.openxmlformats.org/drawingml/2006/main">
          <a:avLst/>
          <a:gdLst>
            <a:gd name="T0" fmla="*/ 837962 w 837962"/>
            <a:gd name="T1" fmla="*/ 17950 h 821931"/>
            <a:gd name="T2" fmla="*/ 828957 w 837962"/>
            <a:gd name="T3" fmla="*/ 2534 h 821931"/>
            <a:gd name="T4" fmla="*/ 804904 w 837962"/>
            <a:gd name="T5" fmla="*/ 2748 h 821931"/>
            <a:gd name="T6" fmla="*/ 765867 w 837962"/>
            <a:gd name="T7" fmla="*/ 18308 h 821931"/>
            <a:gd name="T8" fmla="*/ 713342 w 837962"/>
            <a:gd name="T9" fmla="*/ 48970 h 821931"/>
            <a:gd name="T10" fmla="*/ 650577 w 837962"/>
            <a:gd name="T11" fmla="*/ 94228 h 821931"/>
            <a:gd name="T12" fmla="*/ 577415 w 837962"/>
            <a:gd name="T13" fmla="*/ 151339 h 821931"/>
            <a:gd name="T14" fmla="*/ 498620 w 837962"/>
            <a:gd name="T15" fmla="*/ 218614 h 821931"/>
            <a:gd name="T16" fmla="*/ 417702 w 837962"/>
            <a:gd name="T17" fmla="*/ 293157 h 821931"/>
            <a:gd name="T18" fmla="*/ 336741 w 837962"/>
            <a:gd name="T19" fmla="*/ 372171 h 821931"/>
            <a:gd name="T20" fmla="*/ 258822 w 837962"/>
            <a:gd name="T21" fmla="*/ 452785 h 821931"/>
            <a:gd name="T22" fmla="*/ 185639 w 837962"/>
            <a:gd name="T23" fmla="*/ 531968 h 821931"/>
            <a:gd name="T24" fmla="*/ 121923 w 837962"/>
            <a:gd name="T25" fmla="*/ 606543 h 821931"/>
            <a:gd name="T26" fmla="*/ 70557 w 837962"/>
            <a:gd name="T27" fmla="*/ 673380 h 821931"/>
            <a:gd name="T28" fmla="*/ 31997 w 837962"/>
            <a:gd name="T29" fmla="*/ 729704 h 821931"/>
            <a:gd name="T30" fmla="*/ 8238 w 837962"/>
            <a:gd name="T31" fmla="*/ 773525 h 821931"/>
            <a:gd name="T32" fmla="*/ 41 w 837962"/>
            <a:gd name="T33" fmla="*/ 804115 h 821931"/>
            <a:gd name="T34" fmla="*/ 8486 w 837962"/>
            <a:gd name="T35" fmla="*/ 819512 h 821931"/>
            <a:gd name="T36" fmla="*/ 32317 w 837962"/>
            <a:gd name="T37" fmla="*/ 818629 h 821931"/>
            <a:gd name="T38" fmla="*/ 71001 w 837962"/>
            <a:gd name="T39" fmla="*/ 802736 h 821931"/>
            <a:gd name="T40" fmla="*/ 123047 w 837962"/>
            <a:gd name="T41" fmla="*/ 771786 h 821931"/>
            <a:gd name="T42" fmla="*/ 186459 w 837962"/>
            <a:gd name="T43" fmla="*/ 726965 h 821931"/>
            <a:gd name="T44" fmla="*/ 258797 w 837962"/>
            <a:gd name="T45" fmla="*/ 669993 h 821931"/>
            <a:gd name="T46" fmla="*/ 337282 w 837962"/>
            <a:gd name="T47" fmla="*/ 603063 h 821931"/>
            <a:gd name="T48" fmla="*/ 418900 w 837962"/>
            <a:gd name="T49" fmla="*/ 528747 h 821931"/>
            <a:gd name="T50" fmla="*/ 500512 w 837962"/>
            <a:gd name="T51" fmla="*/ 449898 h 821931"/>
            <a:gd name="T52" fmla="*/ 578981 w 837962"/>
            <a:gd name="T53" fmla="*/ 369551 h 821931"/>
            <a:gd name="T54" fmla="*/ 651293 w 837962"/>
            <a:gd name="T55" fmla="*/ 290788 h 821931"/>
            <a:gd name="T56" fmla="*/ 714670 w 837962"/>
            <a:gd name="T57" fmla="*/ 216641 h 821931"/>
            <a:gd name="T58" fmla="*/ 766675 w 837962"/>
            <a:gd name="T59" fmla="*/ 149954 h 821931"/>
            <a:gd name="T60" fmla="*/ 805311 w 837962"/>
            <a:gd name="T61" fmla="*/ 93295 h 821931"/>
            <a:gd name="T62" fmla="*/ 829090 w 837962"/>
            <a:gd name="T63" fmla="*/ 48839 h 821931"/>
            <a:gd name="T64" fmla="*/ 837962 w 837962"/>
            <a:gd name="T65" fmla="*/ 17950 h 82193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837962" h="821931">
              <a:moveTo>
                <a:pt x="837962" y="17950"/>
              </a:moveTo>
              <a:cubicBezTo>
                <a:pt x="837940" y="10233"/>
                <a:pt x="834467" y="5067"/>
                <a:pt x="828957" y="2534"/>
              </a:cubicBezTo>
              <a:cubicBezTo>
                <a:pt x="823448" y="0"/>
                <a:pt x="815419" y="119"/>
                <a:pt x="804904" y="2748"/>
              </a:cubicBezTo>
              <a:cubicBezTo>
                <a:pt x="794388" y="5376"/>
                <a:pt x="781127" y="10604"/>
                <a:pt x="765867" y="18308"/>
              </a:cubicBezTo>
              <a:cubicBezTo>
                <a:pt x="750606" y="26012"/>
                <a:pt x="732557" y="36316"/>
                <a:pt x="713342" y="48970"/>
              </a:cubicBezTo>
              <a:cubicBezTo>
                <a:pt x="694127" y="61623"/>
                <a:pt x="673232" y="77167"/>
                <a:pt x="650577" y="94228"/>
              </a:cubicBezTo>
              <a:cubicBezTo>
                <a:pt x="627922" y="111289"/>
                <a:pt x="602742" y="130608"/>
                <a:pt x="577415" y="151339"/>
              </a:cubicBezTo>
              <a:cubicBezTo>
                <a:pt x="552088" y="172069"/>
                <a:pt x="525238" y="194978"/>
                <a:pt x="498620" y="218614"/>
              </a:cubicBezTo>
              <a:cubicBezTo>
                <a:pt x="472001" y="242250"/>
                <a:pt x="444681" y="267565"/>
                <a:pt x="417702" y="293157"/>
              </a:cubicBezTo>
              <a:cubicBezTo>
                <a:pt x="390722" y="318750"/>
                <a:pt x="363220" y="345566"/>
                <a:pt x="336741" y="372171"/>
              </a:cubicBezTo>
              <a:cubicBezTo>
                <a:pt x="310261" y="398776"/>
                <a:pt x="284006" y="426152"/>
                <a:pt x="258822" y="452785"/>
              </a:cubicBezTo>
              <a:cubicBezTo>
                <a:pt x="233639" y="479418"/>
                <a:pt x="208456" y="506341"/>
                <a:pt x="185639" y="531968"/>
              </a:cubicBezTo>
              <a:cubicBezTo>
                <a:pt x="162822" y="557594"/>
                <a:pt x="141103" y="582974"/>
                <a:pt x="121923" y="606543"/>
              </a:cubicBezTo>
              <a:cubicBezTo>
                <a:pt x="102743" y="630112"/>
                <a:pt x="85544" y="652853"/>
                <a:pt x="70557" y="673380"/>
              </a:cubicBezTo>
              <a:cubicBezTo>
                <a:pt x="55569" y="693908"/>
                <a:pt x="42384" y="713013"/>
                <a:pt x="31997" y="729704"/>
              </a:cubicBezTo>
              <a:cubicBezTo>
                <a:pt x="21611" y="746395"/>
                <a:pt x="13564" y="761123"/>
                <a:pt x="8238" y="773525"/>
              </a:cubicBezTo>
              <a:cubicBezTo>
                <a:pt x="2912" y="785926"/>
                <a:pt x="0" y="796451"/>
                <a:pt x="41" y="804115"/>
              </a:cubicBezTo>
              <a:cubicBezTo>
                <a:pt x="82" y="811780"/>
                <a:pt x="3107" y="817093"/>
                <a:pt x="8486" y="819512"/>
              </a:cubicBezTo>
              <a:cubicBezTo>
                <a:pt x="13865" y="821931"/>
                <a:pt x="21898" y="821425"/>
                <a:pt x="32317" y="818629"/>
              </a:cubicBezTo>
              <a:cubicBezTo>
                <a:pt x="42736" y="815833"/>
                <a:pt x="55879" y="810543"/>
                <a:pt x="71001" y="802736"/>
              </a:cubicBezTo>
              <a:cubicBezTo>
                <a:pt x="86123" y="794929"/>
                <a:pt x="103804" y="784414"/>
                <a:pt x="123047" y="771786"/>
              </a:cubicBezTo>
              <a:cubicBezTo>
                <a:pt x="142290" y="759158"/>
                <a:pt x="163834" y="743930"/>
                <a:pt x="186459" y="726965"/>
              </a:cubicBezTo>
              <a:cubicBezTo>
                <a:pt x="209084" y="710000"/>
                <a:pt x="233660" y="690643"/>
                <a:pt x="258797" y="669993"/>
              </a:cubicBezTo>
              <a:cubicBezTo>
                <a:pt x="283934" y="649343"/>
                <a:pt x="310598" y="626604"/>
                <a:pt x="337282" y="603063"/>
              </a:cubicBezTo>
              <a:cubicBezTo>
                <a:pt x="363966" y="579522"/>
                <a:pt x="391695" y="554275"/>
                <a:pt x="418900" y="528747"/>
              </a:cubicBezTo>
              <a:cubicBezTo>
                <a:pt x="446105" y="503219"/>
                <a:pt x="473832" y="476431"/>
                <a:pt x="500512" y="449898"/>
              </a:cubicBezTo>
              <a:cubicBezTo>
                <a:pt x="527192" y="423365"/>
                <a:pt x="553851" y="396069"/>
                <a:pt x="578981" y="369551"/>
              </a:cubicBezTo>
              <a:cubicBezTo>
                <a:pt x="604111" y="343033"/>
                <a:pt x="628678" y="316273"/>
                <a:pt x="651293" y="290788"/>
              </a:cubicBezTo>
              <a:cubicBezTo>
                <a:pt x="673908" y="265303"/>
                <a:pt x="695440" y="240113"/>
                <a:pt x="714670" y="216641"/>
              </a:cubicBezTo>
              <a:cubicBezTo>
                <a:pt x="733900" y="193169"/>
                <a:pt x="751568" y="170512"/>
                <a:pt x="766675" y="149954"/>
              </a:cubicBezTo>
              <a:cubicBezTo>
                <a:pt x="781782" y="129396"/>
                <a:pt x="794909" y="110147"/>
                <a:pt x="805311" y="93295"/>
              </a:cubicBezTo>
              <a:cubicBezTo>
                <a:pt x="815713" y="76443"/>
                <a:pt x="823648" y="61396"/>
                <a:pt x="829090" y="48839"/>
              </a:cubicBezTo>
              <a:cubicBezTo>
                <a:pt x="834532" y="36282"/>
                <a:pt x="836114" y="24385"/>
                <a:pt x="837962" y="17950"/>
              </a:cubicBezTo>
              <a:close/>
            </a:path>
          </a:pathLst>
        </a:custGeom>
        <a:solidFill xmlns:a="http://schemas.openxmlformats.org/drawingml/2006/main">
          <a:srgbClr val="0000D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0.56</cdr:x>
      <cdr:y>0.33875</cdr:y>
    </cdr:from>
    <cdr:to>
      <cdr:x>0.65175</cdr:x>
      <cdr:y>0.47525</cdr:y>
    </cdr:to>
    <cdr:sp macro="" textlink="">
      <cdr:nvSpPr>
        <cdr:cNvPr id="208937" name="PlotDat1_109|1~33_1"/>
        <cdr:cNvSpPr>
          <a:spLocks xmlns:a="http://schemas.openxmlformats.org/drawingml/2006/main"/>
        </cdr:cNvSpPr>
      </cdr:nvSpPr>
      <cdr:spPr bwMode="auto">
        <a:xfrm xmlns:a="http://schemas.openxmlformats.org/drawingml/2006/main">
          <a:off x="4795266" y="1964996"/>
          <a:ext cx="785653" cy="791799"/>
        </a:xfrm>
        <a:custGeom xmlns:a="http://schemas.openxmlformats.org/drawingml/2006/main">
          <a:avLst/>
          <a:gdLst>
            <a:gd name="T0" fmla="*/ 797242 w 797242"/>
            <a:gd name="T1" fmla="*/ 14319 h 801529"/>
            <a:gd name="T2" fmla="*/ 789175 w 797242"/>
            <a:gd name="T3" fmla="*/ 1600 h 801529"/>
            <a:gd name="T4" fmla="*/ 766338 w 797242"/>
            <a:gd name="T5" fmla="*/ 4719 h 801529"/>
            <a:gd name="T6" fmla="*/ 729263 w 797242"/>
            <a:gd name="T7" fmla="*/ 23460 h 801529"/>
            <a:gd name="T8" fmla="*/ 679382 w 797242"/>
            <a:gd name="T9" fmla="*/ 57263 h 801529"/>
            <a:gd name="T10" fmla="*/ 619790 w 797242"/>
            <a:gd name="T11" fmla="*/ 102881 h 801529"/>
            <a:gd name="T12" fmla="*/ 551492 w 797242"/>
            <a:gd name="T13" fmla="*/ 160980 h 801529"/>
            <a:gd name="T14" fmla="*/ 477094 w 797242"/>
            <a:gd name="T15" fmla="*/ 227335 h 801529"/>
            <a:gd name="T16" fmla="*/ 400094 w 797242"/>
            <a:gd name="T17" fmla="*/ 301770 h 801529"/>
            <a:gd name="T18" fmla="*/ 322510 w 797242"/>
            <a:gd name="T19" fmla="*/ 379152 h 801529"/>
            <a:gd name="T20" fmla="*/ 247240 w 797242"/>
            <a:gd name="T21" fmla="*/ 457496 h 801529"/>
            <a:gd name="T22" fmla="*/ 178056 w 797242"/>
            <a:gd name="T23" fmla="*/ 533168 h 801529"/>
            <a:gd name="T24" fmla="*/ 117028 w 797242"/>
            <a:gd name="T25" fmla="*/ 604130 h 801529"/>
            <a:gd name="T26" fmla="*/ 66407 w 797242"/>
            <a:gd name="T27" fmla="*/ 666975 h 801529"/>
            <a:gd name="T28" fmla="*/ 30496 w 797242"/>
            <a:gd name="T29" fmla="*/ 720330 h 801529"/>
            <a:gd name="T30" fmla="*/ 8387 w 797242"/>
            <a:gd name="T31" fmla="*/ 760656 h 801529"/>
            <a:gd name="T32" fmla="*/ 65 w 797242"/>
            <a:gd name="T33" fmla="*/ 787290 h 801529"/>
            <a:gd name="T34" fmla="*/ 7994 w 797242"/>
            <a:gd name="T35" fmla="*/ 799989 h 801529"/>
            <a:gd name="T36" fmla="*/ 30682 w 797242"/>
            <a:gd name="T37" fmla="*/ 796532 h 801529"/>
            <a:gd name="T38" fmla="*/ 67509 w 797242"/>
            <a:gd name="T39" fmla="*/ 778292 h 801529"/>
            <a:gd name="T40" fmla="*/ 117061 w 797242"/>
            <a:gd name="T41" fmla="*/ 745552 h 801529"/>
            <a:gd name="T42" fmla="*/ 177434 w 797242"/>
            <a:gd name="T43" fmla="*/ 699568 h 801529"/>
            <a:gd name="T44" fmla="*/ 246305 w 797242"/>
            <a:gd name="T45" fmla="*/ 642110 h 801529"/>
            <a:gd name="T46" fmla="*/ 321030 w 797242"/>
            <a:gd name="T47" fmla="*/ 575383 h 801529"/>
            <a:gd name="T48" fmla="*/ 398735 w 797242"/>
            <a:gd name="T49" fmla="*/ 501953 h 801529"/>
            <a:gd name="T50" fmla="*/ 476437 w 797242"/>
            <a:gd name="T51" fmla="*/ 424643 h 801529"/>
            <a:gd name="T52" fmla="*/ 551147 w 797242"/>
            <a:gd name="T53" fmla="*/ 346420 h 801529"/>
            <a:gd name="T54" fmla="*/ 619995 w 797242"/>
            <a:gd name="T55" fmla="*/ 270294 h 801529"/>
            <a:gd name="T56" fmla="*/ 680337 w 797242"/>
            <a:gd name="T57" fmla="*/ 199188 h 801529"/>
            <a:gd name="T58" fmla="*/ 729851 w 797242"/>
            <a:gd name="T59" fmla="*/ 135838 h 801529"/>
            <a:gd name="T60" fmla="*/ 766636 w 797242"/>
            <a:gd name="T61" fmla="*/ 82673 h 801529"/>
            <a:gd name="T62" fmla="*/ 789279 w 797242"/>
            <a:gd name="T63" fmla="*/ 41743 h 801529"/>
            <a:gd name="T64" fmla="*/ 797242 w 797242"/>
            <a:gd name="T65" fmla="*/ 14319 h 80152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97242" h="801529">
              <a:moveTo>
                <a:pt x="797242" y="14319"/>
              </a:moveTo>
              <a:cubicBezTo>
                <a:pt x="797225" y="7629"/>
                <a:pt x="794325" y="3200"/>
                <a:pt x="789175" y="1600"/>
              </a:cubicBezTo>
              <a:cubicBezTo>
                <a:pt x="784024" y="0"/>
                <a:pt x="776323" y="1075"/>
                <a:pt x="766338" y="4719"/>
              </a:cubicBezTo>
              <a:cubicBezTo>
                <a:pt x="756352" y="8362"/>
                <a:pt x="743755" y="14702"/>
                <a:pt x="729263" y="23460"/>
              </a:cubicBezTo>
              <a:cubicBezTo>
                <a:pt x="714770" y="32217"/>
                <a:pt x="697627" y="44026"/>
                <a:pt x="679382" y="57263"/>
              </a:cubicBezTo>
              <a:cubicBezTo>
                <a:pt x="661136" y="70500"/>
                <a:pt x="641106" y="85595"/>
                <a:pt x="619790" y="102881"/>
              </a:cubicBezTo>
              <a:cubicBezTo>
                <a:pt x="598475" y="120168"/>
                <a:pt x="575275" y="140238"/>
                <a:pt x="551492" y="160980"/>
              </a:cubicBezTo>
              <a:cubicBezTo>
                <a:pt x="527709" y="181722"/>
                <a:pt x="502327" y="203871"/>
                <a:pt x="477094" y="227335"/>
              </a:cubicBezTo>
              <a:cubicBezTo>
                <a:pt x="451861" y="250800"/>
                <a:pt x="425858" y="276467"/>
                <a:pt x="400094" y="301770"/>
              </a:cubicBezTo>
              <a:cubicBezTo>
                <a:pt x="374330" y="327072"/>
                <a:pt x="347986" y="353197"/>
                <a:pt x="322510" y="379152"/>
              </a:cubicBezTo>
              <a:cubicBezTo>
                <a:pt x="297034" y="405106"/>
                <a:pt x="271316" y="431826"/>
                <a:pt x="247240" y="457496"/>
              </a:cubicBezTo>
              <a:cubicBezTo>
                <a:pt x="223164" y="483165"/>
                <a:pt x="199759" y="508728"/>
                <a:pt x="178056" y="533168"/>
              </a:cubicBezTo>
              <a:cubicBezTo>
                <a:pt x="156354" y="557607"/>
                <a:pt x="135637" y="581830"/>
                <a:pt x="117028" y="604130"/>
              </a:cubicBezTo>
              <a:cubicBezTo>
                <a:pt x="98420" y="626431"/>
                <a:pt x="80828" y="647608"/>
                <a:pt x="66407" y="666975"/>
              </a:cubicBezTo>
              <a:cubicBezTo>
                <a:pt x="51985" y="686342"/>
                <a:pt x="40166" y="704717"/>
                <a:pt x="30496" y="720330"/>
              </a:cubicBezTo>
              <a:cubicBezTo>
                <a:pt x="20825" y="735944"/>
                <a:pt x="13459" y="749496"/>
                <a:pt x="8387" y="760656"/>
              </a:cubicBezTo>
              <a:cubicBezTo>
                <a:pt x="3316" y="771816"/>
                <a:pt x="130" y="780735"/>
                <a:pt x="65" y="787290"/>
              </a:cubicBezTo>
              <a:cubicBezTo>
                <a:pt x="0" y="793846"/>
                <a:pt x="2891" y="798449"/>
                <a:pt x="7994" y="799989"/>
              </a:cubicBezTo>
              <a:cubicBezTo>
                <a:pt x="13097" y="801529"/>
                <a:pt x="20763" y="800148"/>
                <a:pt x="30682" y="796532"/>
              </a:cubicBezTo>
              <a:cubicBezTo>
                <a:pt x="40601" y="792916"/>
                <a:pt x="53113" y="786789"/>
                <a:pt x="67509" y="778292"/>
              </a:cubicBezTo>
              <a:cubicBezTo>
                <a:pt x="81905" y="769795"/>
                <a:pt x="98740" y="758673"/>
                <a:pt x="117061" y="745552"/>
              </a:cubicBezTo>
              <a:cubicBezTo>
                <a:pt x="135382" y="732431"/>
                <a:pt x="155893" y="716808"/>
                <a:pt x="177434" y="699568"/>
              </a:cubicBezTo>
              <a:cubicBezTo>
                <a:pt x="198975" y="682328"/>
                <a:pt x="222372" y="662807"/>
                <a:pt x="246305" y="642110"/>
              </a:cubicBezTo>
              <a:cubicBezTo>
                <a:pt x="270238" y="621413"/>
                <a:pt x="295625" y="598742"/>
                <a:pt x="321030" y="575383"/>
              </a:cubicBezTo>
              <a:cubicBezTo>
                <a:pt x="346435" y="552024"/>
                <a:pt x="372834" y="527076"/>
                <a:pt x="398735" y="501953"/>
              </a:cubicBezTo>
              <a:cubicBezTo>
                <a:pt x="424636" y="476830"/>
                <a:pt x="451035" y="450565"/>
                <a:pt x="476437" y="424643"/>
              </a:cubicBezTo>
              <a:cubicBezTo>
                <a:pt x="501839" y="398721"/>
                <a:pt x="527221" y="372145"/>
                <a:pt x="551147" y="346420"/>
              </a:cubicBezTo>
              <a:cubicBezTo>
                <a:pt x="575073" y="320695"/>
                <a:pt x="598463" y="294833"/>
                <a:pt x="619995" y="270294"/>
              </a:cubicBezTo>
              <a:cubicBezTo>
                <a:pt x="641527" y="245755"/>
                <a:pt x="662028" y="221597"/>
                <a:pt x="680337" y="199188"/>
              </a:cubicBezTo>
              <a:cubicBezTo>
                <a:pt x="698646" y="176779"/>
                <a:pt x="715468" y="155257"/>
                <a:pt x="729851" y="135838"/>
              </a:cubicBezTo>
              <a:cubicBezTo>
                <a:pt x="744234" y="116419"/>
                <a:pt x="756731" y="98355"/>
                <a:pt x="766636" y="82673"/>
              </a:cubicBezTo>
              <a:cubicBezTo>
                <a:pt x="776541" y="66991"/>
                <a:pt x="784178" y="53135"/>
                <a:pt x="789279" y="41743"/>
              </a:cubicBezTo>
              <a:cubicBezTo>
                <a:pt x="794380" y="30351"/>
                <a:pt x="795583" y="20032"/>
                <a:pt x="797242" y="14319"/>
              </a:cubicBezTo>
              <a:close/>
            </a:path>
          </a:pathLst>
        </a:custGeom>
        <a:solidFill xmlns:a="http://schemas.openxmlformats.org/drawingml/2006/main">
          <a:srgbClr val="008080">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0.563</cdr:x>
      <cdr:y>0.3265</cdr:y>
    </cdr:from>
    <cdr:to>
      <cdr:x>0.6535</cdr:x>
      <cdr:y>0.463</cdr:y>
    </cdr:to>
    <cdr:sp macro="" textlink="">
      <cdr:nvSpPr>
        <cdr:cNvPr id="208936" name="PlotDat1_107|1~33_1"/>
        <cdr:cNvSpPr>
          <a:spLocks xmlns:a="http://schemas.openxmlformats.org/drawingml/2006/main"/>
        </cdr:cNvSpPr>
      </cdr:nvSpPr>
      <cdr:spPr bwMode="auto">
        <a:xfrm xmlns:a="http://schemas.openxmlformats.org/drawingml/2006/main">
          <a:off x="4820955" y="1893937"/>
          <a:ext cx="774949" cy="791799"/>
        </a:xfrm>
        <a:custGeom xmlns:a="http://schemas.openxmlformats.org/drawingml/2006/main">
          <a:avLst/>
          <a:gdLst>
            <a:gd name="T0" fmla="*/ 786527 w 786527"/>
            <a:gd name="T1" fmla="*/ 8180 h 802986"/>
            <a:gd name="T2" fmla="*/ 779474 w 786527"/>
            <a:gd name="T3" fmla="*/ 145 h 802986"/>
            <a:gd name="T4" fmla="*/ 756948 w 786527"/>
            <a:gd name="T5" fmla="*/ 7308 h 802986"/>
            <a:gd name="T6" fmla="*/ 720382 w 786527"/>
            <a:gd name="T7" fmla="*/ 29738 h 802986"/>
            <a:gd name="T8" fmla="*/ 671182 w 786527"/>
            <a:gd name="T9" fmla="*/ 66102 h 802986"/>
            <a:gd name="T10" fmla="*/ 612603 w 786527"/>
            <a:gd name="T11" fmla="*/ 115517 h 802986"/>
            <a:gd name="T12" fmla="*/ 543475 w 786527"/>
            <a:gd name="T13" fmla="*/ 175685 h 802986"/>
            <a:gd name="T14" fmla="*/ 468927 w 786527"/>
            <a:gd name="T15" fmla="*/ 245365 h 802986"/>
            <a:gd name="T16" fmla="*/ 392742 w 786527"/>
            <a:gd name="T17" fmla="*/ 320095 h 802986"/>
            <a:gd name="T18" fmla="*/ 317103 w 786527"/>
            <a:gd name="T19" fmla="*/ 398846 h 802986"/>
            <a:gd name="T20" fmla="*/ 242503 w 786527"/>
            <a:gd name="T21" fmla="*/ 477266 h 802986"/>
            <a:gd name="T22" fmla="*/ 174902 w 786527"/>
            <a:gd name="T23" fmla="*/ 552412 h 802986"/>
            <a:gd name="T24" fmla="*/ 116317 w 786527"/>
            <a:gd name="T25" fmla="*/ 621384 h 802986"/>
            <a:gd name="T26" fmla="*/ 66564 w 786527"/>
            <a:gd name="T27" fmla="*/ 683140 h 802986"/>
            <a:gd name="T28" fmla="*/ 29698 w 786527"/>
            <a:gd name="T29" fmla="*/ 734124 h 802986"/>
            <a:gd name="T30" fmla="*/ 6864 w 786527"/>
            <a:gd name="T31" fmla="*/ 771720 h 802986"/>
            <a:gd name="T32" fmla="*/ 71 w 786527"/>
            <a:gd name="T33" fmla="*/ 794828 h 802986"/>
            <a:gd name="T34" fmla="*/ 7288 w 786527"/>
            <a:gd name="T35" fmla="*/ 802928 h 802986"/>
            <a:gd name="T36" fmla="*/ 29711 w 786527"/>
            <a:gd name="T37" fmla="*/ 795173 h 802986"/>
            <a:gd name="T38" fmla="*/ 66110 w 786527"/>
            <a:gd name="T39" fmla="*/ 772914 h 802986"/>
            <a:gd name="T40" fmla="*/ 115087 w 786527"/>
            <a:gd name="T41" fmla="*/ 736359 h 802986"/>
            <a:gd name="T42" fmla="*/ 174757 w 786527"/>
            <a:gd name="T43" fmla="*/ 686909 h 802986"/>
            <a:gd name="T44" fmla="*/ 242832 w 786527"/>
            <a:gd name="T45" fmla="*/ 626469 h 802986"/>
            <a:gd name="T46" fmla="*/ 316691 w 786527"/>
            <a:gd name="T47" fmla="*/ 557356 h 802986"/>
            <a:gd name="T48" fmla="*/ 393499 w 786527"/>
            <a:gd name="T49" fmla="*/ 482233 h 802986"/>
            <a:gd name="T50" fmla="*/ 470303 w 786527"/>
            <a:gd name="T51" fmla="*/ 403981 h 802986"/>
            <a:gd name="T52" fmla="*/ 544152 w 786527"/>
            <a:gd name="T53" fmla="*/ 325612 h 802986"/>
            <a:gd name="T54" fmla="*/ 612206 w 786527"/>
            <a:gd name="T55" fmla="*/ 250132 h 802986"/>
            <a:gd name="T56" fmla="*/ 671852 w 786527"/>
            <a:gd name="T57" fmla="*/ 180445 h 802986"/>
            <a:gd name="T58" fmla="*/ 720798 w 786527"/>
            <a:gd name="T59" fmla="*/ 119230 h 802986"/>
            <a:gd name="T60" fmla="*/ 757161 w 786527"/>
            <a:gd name="T61" fmla="*/ 68838 h 802986"/>
            <a:gd name="T62" fmla="*/ 779546 w 786527"/>
            <a:gd name="T63" fmla="*/ 31205 h 802986"/>
            <a:gd name="T64" fmla="*/ 786527 w 786527"/>
            <a:gd name="T65" fmla="*/ 8180 h 80298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86527" h="802986">
              <a:moveTo>
                <a:pt x="786527" y="8180"/>
              </a:moveTo>
              <a:cubicBezTo>
                <a:pt x="786515" y="3003"/>
                <a:pt x="784403" y="290"/>
                <a:pt x="779474" y="145"/>
              </a:cubicBezTo>
              <a:cubicBezTo>
                <a:pt x="774544" y="0"/>
                <a:pt x="766797" y="2377"/>
                <a:pt x="756948" y="7308"/>
              </a:cubicBezTo>
              <a:cubicBezTo>
                <a:pt x="747099" y="12240"/>
                <a:pt x="734676" y="19939"/>
                <a:pt x="720382" y="29738"/>
              </a:cubicBezTo>
              <a:cubicBezTo>
                <a:pt x="706088" y="39537"/>
                <a:pt x="689146" y="51805"/>
                <a:pt x="671182" y="66102"/>
              </a:cubicBezTo>
              <a:cubicBezTo>
                <a:pt x="653219" y="80399"/>
                <a:pt x="633887" y="97253"/>
                <a:pt x="612603" y="115517"/>
              </a:cubicBezTo>
              <a:cubicBezTo>
                <a:pt x="591319" y="133781"/>
                <a:pt x="567421" y="154043"/>
                <a:pt x="543475" y="175685"/>
              </a:cubicBezTo>
              <a:cubicBezTo>
                <a:pt x="519529" y="197326"/>
                <a:pt x="494048" y="221296"/>
                <a:pt x="468927" y="245365"/>
              </a:cubicBezTo>
              <a:cubicBezTo>
                <a:pt x="443805" y="269433"/>
                <a:pt x="418045" y="294515"/>
                <a:pt x="392742" y="320095"/>
              </a:cubicBezTo>
              <a:cubicBezTo>
                <a:pt x="367438" y="345675"/>
                <a:pt x="342143" y="372651"/>
                <a:pt x="317103" y="398846"/>
              </a:cubicBezTo>
              <a:cubicBezTo>
                <a:pt x="292064" y="425040"/>
                <a:pt x="266203" y="451672"/>
                <a:pt x="242503" y="477266"/>
              </a:cubicBezTo>
              <a:cubicBezTo>
                <a:pt x="218803" y="502860"/>
                <a:pt x="195933" y="528392"/>
                <a:pt x="174902" y="552412"/>
              </a:cubicBezTo>
              <a:cubicBezTo>
                <a:pt x="153871" y="576431"/>
                <a:pt x="134374" y="599595"/>
                <a:pt x="116317" y="621384"/>
              </a:cubicBezTo>
              <a:cubicBezTo>
                <a:pt x="98261" y="643172"/>
                <a:pt x="81001" y="664350"/>
                <a:pt x="66564" y="683140"/>
              </a:cubicBezTo>
              <a:cubicBezTo>
                <a:pt x="52127" y="701929"/>
                <a:pt x="39648" y="719361"/>
                <a:pt x="29698" y="734124"/>
              </a:cubicBezTo>
              <a:cubicBezTo>
                <a:pt x="19748" y="748887"/>
                <a:pt x="11802" y="761603"/>
                <a:pt x="6864" y="771720"/>
              </a:cubicBezTo>
              <a:cubicBezTo>
                <a:pt x="1926" y="781838"/>
                <a:pt x="0" y="789626"/>
                <a:pt x="71" y="794828"/>
              </a:cubicBezTo>
              <a:cubicBezTo>
                <a:pt x="142" y="800029"/>
                <a:pt x="2348" y="802870"/>
                <a:pt x="7288" y="802928"/>
              </a:cubicBezTo>
              <a:cubicBezTo>
                <a:pt x="12228" y="802986"/>
                <a:pt x="19907" y="800175"/>
                <a:pt x="29711" y="795173"/>
              </a:cubicBezTo>
              <a:cubicBezTo>
                <a:pt x="39515" y="790171"/>
                <a:pt x="51881" y="782716"/>
                <a:pt x="66110" y="772914"/>
              </a:cubicBezTo>
              <a:cubicBezTo>
                <a:pt x="80339" y="763112"/>
                <a:pt x="96979" y="750693"/>
                <a:pt x="115087" y="736359"/>
              </a:cubicBezTo>
              <a:cubicBezTo>
                <a:pt x="133195" y="722025"/>
                <a:pt x="153466" y="705224"/>
                <a:pt x="174757" y="686909"/>
              </a:cubicBezTo>
              <a:cubicBezTo>
                <a:pt x="196048" y="668594"/>
                <a:pt x="219176" y="648061"/>
                <a:pt x="242832" y="626469"/>
              </a:cubicBezTo>
              <a:cubicBezTo>
                <a:pt x="266488" y="604877"/>
                <a:pt x="291580" y="581395"/>
                <a:pt x="316691" y="557356"/>
              </a:cubicBezTo>
              <a:cubicBezTo>
                <a:pt x="341802" y="533317"/>
                <a:pt x="367897" y="507795"/>
                <a:pt x="393499" y="482233"/>
              </a:cubicBezTo>
              <a:cubicBezTo>
                <a:pt x="419101" y="456671"/>
                <a:pt x="445194" y="430085"/>
                <a:pt x="470303" y="403981"/>
              </a:cubicBezTo>
              <a:cubicBezTo>
                <a:pt x="495412" y="377877"/>
                <a:pt x="520501" y="351253"/>
                <a:pt x="544152" y="325612"/>
              </a:cubicBezTo>
              <a:cubicBezTo>
                <a:pt x="567803" y="299971"/>
                <a:pt x="590923" y="274326"/>
                <a:pt x="612206" y="250132"/>
              </a:cubicBezTo>
              <a:cubicBezTo>
                <a:pt x="633489" y="225938"/>
                <a:pt x="653753" y="202262"/>
                <a:pt x="671852" y="180445"/>
              </a:cubicBezTo>
              <a:cubicBezTo>
                <a:pt x="689951" y="158628"/>
                <a:pt x="706580" y="137831"/>
                <a:pt x="720798" y="119230"/>
              </a:cubicBezTo>
              <a:cubicBezTo>
                <a:pt x="735016" y="100629"/>
                <a:pt x="747370" y="83509"/>
                <a:pt x="757161" y="68838"/>
              </a:cubicBezTo>
              <a:cubicBezTo>
                <a:pt x="766952" y="54167"/>
                <a:pt x="774652" y="41315"/>
                <a:pt x="779546" y="31205"/>
              </a:cubicBezTo>
              <a:cubicBezTo>
                <a:pt x="784440" y="21095"/>
                <a:pt x="785073" y="12977"/>
                <a:pt x="786527" y="8180"/>
              </a:cubicBezTo>
              <a:close/>
            </a:path>
          </a:pathLst>
        </a:custGeom>
        <a:solidFill xmlns:a="http://schemas.openxmlformats.org/drawingml/2006/main">
          <a:srgbClr val="008080">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0.583</cdr:x>
      <cdr:y>0.302</cdr:y>
    </cdr:from>
    <cdr:to>
      <cdr:x>0.665</cdr:x>
      <cdr:y>0.4235</cdr:y>
    </cdr:to>
    <cdr:sp macro="" textlink="">
      <cdr:nvSpPr>
        <cdr:cNvPr id="208935" name="PlotDat1_105|1~33_1"/>
        <cdr:cNvSpPr>
          <a:spLocks xmlns:a="http://schemas.openxmlformats.org/drawingml/2006/main"/>
        </cdr:cNvSpPr>
      </cdr:nvSpPr>
      <cdr:spPr bwMode="auto">
        <a:xfrm xmlns:a="http://schemas.openxmlformats.org/drawingml/2006/main">
          <a:off x="4992214" y="1751819"/>
          <a:ext cx="702164" cy="704788"/>
        </a:xfrm>
        <a:custGeom xmlns:a="http://schemas.openxmlformats.org/drawingml/2006/main">
          <a:avLst/>
          <a:gdLst>
            <a:gd name="T0" fmla="*/ 713660 w 713660"/>
            <a:gd name="T1" fmla="*/ 14683 h 717004"/>
            <a:gd name="T2" fmla="*/ 706345 w 713660"/>
            <a:gd name="T3" fmla="*/ 1892 h 717004"/>
            <a:gd name="T4" fmla="*/ 686160 w 713660"/>
            <a:gd name="T5" fmla="*/ 3329 h 717004"/>
            <a:gd name="T6" fmla="*/ 653402 w 713660"/>
            <a:gd name="T7" fmla="*/ 18353 h 717004"/>
            <a:gd name="T8" fmla="*/ 609326 w 713660"/>
            <a:gd name="T9" fmla="*/ 45710 h 717004"/>
            <a:gd name="T10" fmla="*/ 555624 w 713660"/>
            <a:gd name="T11" fmla="*/ 85976 h 717004"/>
            <a:gd name="T12" fmla="*/ 493713 w 713660"/>
            <a:gd name="T13" fmla="*/ 135850 h 717004"/>
            <a:gd name="T14" fmla="*/ 427075 w 713660"/>
            <a:gd name="T15" fmla="*/ 195676 h 717004"/>
            <a:gd name="T16" fmla="*/ 357215 w 713660"/>
            <a:gd name="T17" fmla="*/ 261331 h 717004"/>
            <a:gd name="T18" fmla="*/ 288643 w 713660"/>
            <a:gd name="T19" fmla="*/ 330701 h 717004"/>
            <a:gd name="T20" fmla="*/ 221721 w 713660"/>
            <a:gd name="T21" fmla="*/ 400336 h 717004"/>
            <a:gd name="T22" fmla="*/ 159492 w 713660"/>
            <a:gd name="T23" fmla="*/ 468694 h 717004"/>
            <a:gd name="T24" fmla="*/ 105354 w 713660"/>
            <a:gd name="T25" fmla="*/ 532999 h 717004"/>
            <a:gd name="T26" fmla="*/ 60406 w 713660"/>
            <a:gd name="T27" fmla="*/ 590912 h 717004"/>
            <a:gd name="T28" fmla="*/ 27527 w 713660"/>
            <a:gd name="T29" fmla="*/ 639236 h 717004"/>
            <a:gd name="T30" fmla="*/ 6496 w 713660"/>
            <a:gd name="T31" fmla="*/ 677386 h 717004"/>
            <a:gd name="T32" fmla="*/ 78 w 713660"/>
            <a:gd name="T33" fmla="*/ 703255 h 717004"/>
            <a:gd name="T34" fmla="*/ 6962 w 713660"/>
            <a:gd name="T35" fmla="*/ 715203 h 717004"/>
            <a:gd name="T36" fmla="*/ 27274 w 713660"/>
            <a:gd name="T37" fmla="*/ 714064 h 717004"/>
            <a:gd name="T38" fmla="*/ 60242 w 713660"/>
            <a:gd name="T39" fmla="*/ 698936 h 717004"/>
            <a:gd name="T40" fmla="*/ 104601 w 713660"/>
            <a:gd name="T41" fmla="*/ 670710 h 717004"/>
            <a:gd name="T42" fmla="*/ 158645 w 713660"/>
            <a:gd name="T43" fmla="*/ 630471 h 717004"/>
            <a:gd name="T44" fmla="*/ 220296 w 713660"/>
            <a:gd name="T45" fmla="*/ 579764 h 717004"/>
            <a:gd name="T46" fmla="*/ 287188 w 713660"/>
            <a:gd name="T47" fmla="*/ 520537 h 717004"/>
            <a:gd name="T48" fmla="*/ 356747 w 713660"/>
            <a:gd name="T49" fmla="*/ 455068 h 717004"/>
            <a:gd name="T50" fmla="*/ 426303 w 713660"/>
            <a:gd name="T51" fmla="*/ 385870 h 717004"/>
            <a:gd name="T52" fmla="*/ 493181 w 713660"/>
            <a:gd name="T53" fmla="*/ 315605 h 717004"/>
            <a:gd name="T54" fmla="*/ 554811 w 713660"/>
            <a:gd name="T55" fmla="*/ 246973 h 717004"/>
            <a:gd name="T56" fmla="*/ 608826 w 713660"/>
            <a:gd name="T57" fmla="*/ 182612 h 717004"/>
            <a:gd name="T58" fmla="*/ 653149 w 713660"/>
            <a:gd name="T59" fmla="*/ 124994 h 717004"/>
            <a:gd name="T60" fmla="*/ 686076 w 713660"/>
            <a:gd name="T61" fmla="*/ 76331 h 717004"/>
            <a:gd name="T62" fmla="*/ 706343 w 713660"/>
            <a:gd name="T63" fmla="*/ 38498 h 717004"/>
            <a:gd name="T64" fmla="*/ 713660 w 713660"/>
            <a:gd name="T65" fmla="*/ 14683 h 71700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13660" h="717004">
              <a:moveTo>
                <a:pt x="713660" y="14683"/>
              </a:moveTo>
              <a:cubicBezTo>
                <a:pt x="713660" y="8582"/>
                <a:pt x="710928" y="3784"/>
                <a:pt x="706345" y="1892"/>
              </a:cubicBezTo>
              <a:cubicBezTo>
                <a:pt x="701761" y="0"/>
                <a:pt x="694984" y="586"/>
                <a:pt x="686160" y="3329"/>
              </a:cubicBezTo>
              <a:cubicBezTo>
                <a:pt x="677336" y="6073"/>
                <a:pt x="666207" y="11290"/>
                <a:pt x="653402" y="18353"/>
              </a:cubicBezTo>
              <a:cubicBezTo>
                <a:pt x="640596" y="25417"/>
                <a:pt x="625623" y="34439"/>
                <a:pt x="609326" y="45710"/>
              </a:cubicBezTo>
              <a:cubicBezTo>
                <a:pt x="593030" y="56981"/>
                <a:pt x="574893" y="70953"/>
                <a:pt x="555624" y="85976"/>
              </a:cubicBezTo>
              <a:cubicBezTo>
                <a:pt x="536355" y="100998"/>
                <a:pt x="515138" y="117566"/>
                <a:pt x="493713" y="135850"/>
              </a:cubicBezTo>
              <a:cubicBezTo>
                <a:pt x="472288" y="154133"/>
                <a:pt x="449825" y="174762"/>
                <a:pt x="427075" y="195676"/>
              </a:cubicBezTo>
              <a:cubicBezTo>
                <a:pt x="404326" y="216590"/>
                <a:pt x="380286" y="238827"/>
                <a:pt x="357215" y="261331"/>
              </a:cubicBezTo>
              <a:cubicBezTo>
                <a:pt x="334143" y="283835"/>
                <a:pt x="311226" y="307534"/>
                <a:pt x="288643" y="330701"/>
              </a:cubicBezTo>
              <a:cubicBezTo>
                <a:pt x="266061" y="353868"/>
                <a:pt x="243246" y="377337"/>
                <a:pt x="221721" y="400336"/>
              </a:cubicBezTo>
              <a:cubicBezTo>
                <a:pt x="200195" y="423335"/>
                <a:pt x="178885" y="446584"/>
                <a:pt x="159492" y="468694"/>
              </a:cubicBezTo>
              <a:cubicBezTo>
                <a:pt x="140098" y="490805"/>
                <a:pt x="121869" y="512629"/>
                <a:pt x="105354" y="532999"/>
              </a:cubicBezTo>
              <a:cubicBezTo>
                <a:pt x="88840" y="553368"/>
                <a:pt x="73378" y="573205"/>
                <a:pt x="60406" y="590912"/>
              </a:cubicBezTo>
              <a:cubicBezTo>
                <a:pt x="47435" y="608618"/>
                <a:pt x="36512" y="624824"/>
                <a:pt x="27527" y="639236"/>
              </a:cubicBezTo>
              <a:cubicBezTo>
                <a:pt x="18542" y="653648"/>
                <a:pt x="11071" y="666716"/>
                <a:pt x="6496" y="677386"/>
              </a:cubicBezTo>
              <a:cubicBezTo>
                <a:pt x="1921" y="688056"/>
                <a:pt x="0" y="696952"/>
                <a:pt x="78" y="703255"/>
              </a:cubicBezTo>
              <a:cubicBezTo>
                <a:pt x="156" y="709558"/>
                <a:pt x="2429" y="713402"/>
                <a:pt x="6962" y="715203"/>
              </a:cubicBezTo>
              <a:cubicBezTo>
                <a:pt x="11495" y="717004"/>
                <a:pt x="18394" y="716775"/>
                <a:pt x="27274" y="714064"/>
              </a:cubicBezTo>
              <a:cubicBezTo>
                <a:pt x="36154" y="711353"/>
                <a:pt x="47354" y="706162"/>
                <a:pt x="60242" y="698936"/>
              </a:cubicBezTo>
              <a:cubicBezTo>
                <a:pt x="73130" y="691710"/>
                <a:pt x="88201" y="682121"/>
                <a:pt x="104601" y="670710"/>
              </a:cubicBezTo>
              <a:cubicBezTo>
                <a:pt x="121001" y="659299"/>
                <a:pt x="139362" y="645629"/>
                <a:pt x="158645" y="630471"/>
              </a:cubicBezTo>
              <a:cubicBezTo>
                <a:pt x="177928" y="615313"/>
                <a:pt x="198872" y="598086"/>
                <a:pt x="220296" y="579764"/>
              </a:cubicBezTo>
              <a:cubicBezTo>
                <a:pt x="241720" y="561442"/>
                <a:pt x="264446" y="541320"/>
                <a:pt x="287188" y="520537"/>
              </a:cubicBezTo>
              <a:cubicBezTo>
                <a:pt x="309930" y="499754"/>
                <a:pt x="333561" y="477513"/>
                <a:pt x="356747" y="455068"/>
              </a:cubicBezTo>
              <a:cubicBezTo>
                <a:pt x="379933" y="432623"/>
                <a:pt x="403564" y="409114"/>
                <a:pt x="426303" y="385870"/>
              </a:cubicBezTo>
              <a:cubicBezTo>
                <a:pt x="449042" y="362626"/>
                <a:pt x="471763" y="338754"/>
                <a:pt x="493181" y="315605"/>
              </a:cubicBezTo>
              <a:cubicBezTo>
                <a:pt x="514599" y="292456"/>
                <a:pt x="535537" y="269139"/>
                <a:pt x="554811" y="246973"/>
              </a:cubicBezTo>
              <a:cubicBezTo>
                <a:pt x="574085" y="224807"/>
                <a:pt x="592436" y="202942"/>
                <a:pt x="608826" y="182612"/>
              </a:cubicBezTo>
              <a:cubicBezTo>
                <a:pt x="625216" y="162282"/>
                <a:pt x="640274" y="142707"/>
                <a:pt x="653149" y="124994"/>
              </a:cubicBezTo>
              <a:cubicBezTo>
                <a:pt x="666024" y="107281"/>
                <a:pt x="677210" y="90747"/>
                <a:pt x="686076" y="76331"/>
              </a:cubicBezTo>
              <a:cubicBezTo>
                <a:pt x="694942" y="61915"/>
                <a:pt x="701746" y="48773"/>
                <a:pt x="706343" y="38498"/>
              </a:cubicBezTo>
              <a:cubicBezTo>
                <a:pt x="710940" y="28223"/>
                <a:pt x="712136" y="19644"/>
                <a:pt x="713660" y="14683"/>
              </a:cubicBezTo>
              <a:close/>
            </a:path>
          </a:pathLst>
        </a:custGeom>
        <a:solidFill xmlns:a="http://schemas.openxmlformats.org/drawingml/2006/main">
          <a:srgbClr val="008080">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0.66575</cdr:x>
      <cdr:y>0.2365</cdr:y>
    </cdr:from>
    <cdr:to>
      <cdr:x>0.73425</cdr:x>
      <cdr:y>0.32875</cdr:y>
    </cdr:to>
    <cdr:sp macro="" textlink="">
      <cdr:nvSpPr>
        <cdr:cNvPr id="208930" name="PlotDat1_91|1~33_1"/>
        <cdr:cNvSpPr>
          <a:spLocks xmlns:a="http://schemas.openxmlformats.org/drawingml/2006/main"/>
        </cdr:cNvSpPr>
      </cdr:nvSpPr>
      <cdr:spPr bwMode="auto">
        <a:xfrm xmlns:a="http://schemas.openxmlformats.org/drawingml/2006/main">
          <a:off x="5700801" y="1371871"/>
          <a:ext cx="586563" cy="535117"/>
        </a:xfrm>
        <a:custGeom xmlns:a="http://schemas.openxmlformats.org/drawingml/2006/main">
          <a:avLst/>
          <a:gdLst>
            <a:gd name="T0" fmla="*/ 597931 w 597931"/>
            <a:gd name="T1" fmla="*/ 31508 h 543582"/>
            <a:gd name="T2" fmla="*/ 592313 w 597931"/>
            <a:gd name="T3" fmla="*/ 11493 h 543582"/>
            <a:gd name="T4" fmla="*/ 575309 w 597931"/>
            <a:gd name="T5" fmla="*/ 1611 h 543582"/>
            <a:gd name="T6" fmla="*/ 547713 w 597931"/>
            <a:gd name="T7" fmla="*/ 1831 h 543582"/>
            <a:gd name="T8" fmla="*/ 510589 w 597931"/>
            <a:gd name="T9" fmla="*/ 12147 h 543582"/>
            <a:gd name="T10" fmla="*/ 465673 w 597931"/>
            <a:gd name="T11" fmla="*/ 32162 h 543582"/>
            <a:gd name="T12" fmla="*/ 413949 w 597931"/>
            <a:gd name="T13" fmla="*/ 62542 h 543582"/>
            <a:gd name="T14" fmla="*/ 357333 w 597931"/>
            <a:gd name="T15" fmla="*/ 99997 h 543582"/>
            <a:gd name="T16" fmla="*/ 297775 w 597931"/>
            <a:gd name="T17" fmla="*/ 143805 h 543582"/>
            <a:gd name="T18" fmla="*/ 239924 w 597931"/>
            <a:gd name="T19" fmla="*/ 193257 h 543582"/>
            <a:gd name="T20" fmla="*/ 183776 w 597931"/>
            <a:gd name="T21" fmla="*/ 245429 h 543582"/>
            <a:gd name="T22" fmla="*/ 131537 w 597931"/>
            <a:gd name="T23" fmla="*/ 298345 h 543582"/>
            <a:gd name="T24" fmla="*/ 85304 w 597931"/>
            <a:gd name="T25" fmla="*/ 351080 h 543582"/>
            <a:gd name="T26" fmla="*/ 49098 w 597931"/>
            <a:gd name="T27" fmla="*/ 400503 h 543582"/>
            <a:gd name="T28" fmla="*/ 21698 w 597931"/>
            <a:gd name="T29" fmla="*/ 444505 h 543582"/>
            <a:gd name="T30" fmla="*/ 5158 w 597931"/>
            <a:gd name="T31" fmla="*/ 482300 h 543582"/>
            <a:gd name="T32" fmla="*/ 32 w 597931"/>
            <a:gd name="T33" fmla="*/ 511586 h 543582"/>
            <a:gd name="T34" fmla="*/ 4964 w 597931"/>
            <a:gd name="T35" fmla="*/ 531895 h 543582"/>
            <a:gd name="T36" fmla="*/ 22028 w 597931"/>
            <a:gd name="T37" fmla="*/ 541963 h 543582"/>
            <a:gd name="T38" fmla="*/ 49722 w 597931"/>
            <a:gd name="T39" fmla="*/ 541608 h 543582"/>
            <a:gd name="T40" fmla="*/ 86980 w 597931"/>
            <a:gd name="T41" fmla="*/ 531007 h 543582"/>
            <a:gd name="T42" fmla="*/ 132373 w 597931"/>
            <a:gd name="T43" fmla="*/ 510438 h 543582"/>
            <a:gd name="T44" fmla="*/ 184155 w 597931"/>
            <a:gd name="T45" fmla="*/ 480693 h 543582"/>
            <a:gd name="T46" fmla="*/ 240335 w 597931"/>
            <a:gd name="T47" fmla="*/ 442915 h 543582"/>
            <a:gd name="T48" fmla="*/ 298756 w 597931"/>
            <a:gd name="T49" fmla="*/ 398556 h 543582"/>
            <a:gd name="T50" fmla="*/ 357173 w 597931"/>
            <a:gd name="T51" fmla="*/ 349320 h 543582"/>
            <a:gd name="T52" fmla="*/ 413339 w 597931"/>
            <a:gd name="T53" fmla="*/ 297098 h 543582"/>
            <a:gd name="T54" fmla="*/ 465096 w 597931"/>
            <a:gd name="T55" fmla="*/ 243899 h 543582"/>
            <a:gd name="T56" fmla="*/ 510458 w 597931"/>
            <a:gd name="T57" fmla="*/ 191767 h 543582"/>
            <a:gd name="T58" fmla="*/ 547678 w 597931"/>
            <a:gd name="T59" fmla="*/ 142703 h 543582"/>
            <a:gd name="T60" fmla="*/ 575327 w 597931"/>
            <a:gd name="T61" fmla="*/ 98596 h 543582"/>
            <a:gd name="T62" fmla="*/ 592342 w 597931"/>
            <a:gd name="T63" fmla="*/ 61140 h 543582"/>
            <a:gd name="T64" fmla="*/ 597931 w 597931"/>
            <a:gd name="T65" fmla="*/ 31508 h 54358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97931" h="543582">
              <a:moveTo>
                <a:pt x="597931" y="31508"/>
              </a:moveTo>
              <a:cubicBezTo>
                <a:pt x="597926" y="23233"/>
                <a:pt x="596084" y="16475"/>
                <a:pt x="592313" y="11493"/>
              </a:cubicBezTo>
              <a:cubicBezTo>
                <a:pt x="588543" y="6509"/>
                <a:pt x="582743" y="3221"/>
                <a:pt x="575309" y="1611"/>
              </a:cubicBezTo>
              <a:cubicBezTo>
                <a:pt x="567876" y="0"/>
                <a:pt x="558499" y="75"/>
                <a:pt x="547713" y="1831"/>
              </a:cubicBezTo>
              <a:cubicBezTo>
                <a:pt x="536926" y="3588"/>
                <a:pt x="524262" y="7092"/>
                <a:pt x="510589" y="12147"/>
              </a:cubicBezTo>
              <a:cubicBezTo>
                <a:pt x="496915" y="17203"/>
                <a:pt x="481779" y="23763"/>
                <a:pt x="465673" y="32162"/>
              </a:cubicBezTo>
              <a:cubicBezTo>
                <a:pt x="449567" y="40562"/>
                <a:pt x="432006" y="51237"/>
                <a:pt x="413949" y="62542"/>
              </a:cubicBezTo>
              <a:cubicBezTo>
                <a:pt x="395892" y="73848"/>
                <a:pt x="376695" y="86453"/>
                <a:pt x="357333" y="99997"/>
              </a:cubicBezTo>
              <a:cubicBezTo>
                <a:pt x="337971" y="113541"/>
                <a:pt x="317343" y="128262"/>
                <a:pt x="297775" y="143805"/>
              </a:cubicBezTo>
              <a:cubicBezTo>
                <a:pt x="278207" y="159349"/>
                <a:pt x="258924" y="176320"/>
                <a:pt x="239924" y="193257"/>
              </a:cubicBezTo>
              <a:cubicBezTo>
                <a:pt x="220924" y="210194"/>
                <a:pt x="201841" y="227914"/>
                <a:pt x="183776" y="245429"/>
              </a:cubicBezTo>
              <a:cubicBezTo>
                <a:pt x="165711" y="262944"/>
                <a:pt x="147949" y="280736"/>
                <a:pt x="131537" y="298345"/>
              </a:cubicBezTo>
              <a:cubicBezTo>
                <a:pt x="115125" y="315954"/>
                <a:pt x="99044" y="334054"/>
                <a:pt x="85304" y="351080"/>
              </a:cubicBezTo>
              <a:cubicBezTo>
                <a:pt x="71565" y="368106"/>
                <a:pt x="59700" y="384932"/>
                <a:pt x="49098" y="400503"/>
              </a:cubicBezTo>
              <a:cubicBezTo>
                <a:pt x="38497" y="416073"/>
                <a:pt x="29021" y="430872"/>
                <a:pt x="21698" y="444505"/>
              </a:cubicBezTo>
              <a:cubicBezTo>
                <a:pt x="14374" y="458137"/>
                <a:pt x="8769" y="471121"/>
                <a:pt x="5158" y="482300"/>
              </a:cubicBezTo>
              <a:cubicBezTo>
                <a:pt x="1547" y="493480"/>
                <a:pt x="64" y="503320"/>
                <a:pt x="32" y="511586"/>
              </a:cubicBezTo>
              <a:cubicBezTo>
                <a:pt x="0" y="519851"/>
                <a:pt x="1298" y="526833"/>
                <a:pt x="4964" y="531895"/>
              </a:cubicBezTo>
              <a:cubicBezTo>
                <a:pt x="8630" y="536958"/>
                <a:pt x="14568" y="540344"/>
                <a:pt x="22028" y="541963"/>
              </a:cubicBezTo>
              <a:cubicBezTo>
                <a:pt x="29488" y="543582"/>
                <a:pt x="38897" y="543434"/>
                <a:pt x="49722" y="541608"/>
              </a:cubicBezTo>
              <a:cubicBezTo>
                <a:pt x="60547" y="539782"/>
                <a:pt x="73205" y="536202"/>
                <a:pt x="86980" y="531007"/>
              </a:cubicBezTo>
              <a:cubicBezTo>
                <a:pt x="100755" y="525812"/>
                <a:pt x="116177" y="518824"/>
                <a:pt x="132373" y="510438"/>
              </a:cubicBezTo>
              <a:cubicBezTo>
                <a:pt x="148569" y="502052"/>
                <a:pt x="166161" y="491947"/>
                <a:pt x="184155" y="480693"/>
              </a:cubicBezTo>
              <a:cubicBezTo>
                <a:pt x="202149" y="469439"/>
                <a:pt x="221235" y="456605"/>
                <a:pt x="240335" y="442915"/>
              </a:cubicBezTo>
              <a:cubicBezTo>
                <a:pt x="259435" y="429225"/>
                <a:pt x="279283" y="414155"/>
                <a:pt x="298756" y="398556"/>
              </a:cubicBezTo>
              <a:cubicBezTo>
                <a:pt x="318229" y="382957"/>
                <a:pt x="338076" y="366230"/>
                <a:pt x="357173" y="349320"/>
              </a:cubicBezTo>
              <a:cubicBezTo>
                <a:pt x="376270" y="332410"/>
                <a:pt x="395352" y="314668"/>
                <a:pt x="413339" y="297098"/>
              </a:cubicBezTo>
              <a:cubicBezTo>
                <a:pt x="431326" y="279528"/>
                <a:pt x="448910" y="261454"/>
                <a:pt x="465096" y="243899"/>
              </a:cubicBezTo>
              <a:cubicBezTo>
                <a:pt x="481282" y="226344"/>
                <a:pt x="496694" y="208633"/>
                <a:pt x="510458" y="191767"/>
              </a:cubicBezTo>
              <a:cubicBezTo>
                <a:pt x="524222" y="174901"/>
                <a:pt x="536867" y="158231"/>
                <a:pt x="547678" y="142703"/>
              </a:cubicBezTo>
              <a:cubicBezTo>
                <a:pt x="558489" y="127175"/>
                <a:pt x="567883" y="112190"/>
                <a:pt x="575327" y="98596"/>
              </a:cubicBezTo>
              <a:cubicBezTo>
                <a:pt x="582771" y="85002"/>
                <a:pt x="588575" y="72321"/>
                <a:pt x="592342" y="61140"/>
              </a:cubicBezTo>
              <a:cubicBezTo>
                <a:pt x="596109" y="49959"/>
                <a:pt x="596767" y="37681"/>
                <a:pt x="597931" y="31508"/>
              </a:cubicBezTo>
              <a:close/>
            </a:path>
          </a:pathLst>
        </a:custGeom>
        <a:solidFill xmlns:a="http://schemas.openxmlformats.org/drawingml/2006/main">
          <a:srgbClr val="0000D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0.68725</cdr:x>
      <cdr:y>0.22425</cdr:y>
    </cdr:from>
    <cdr:to>
      <cdr:x>0.753</cdr:x>
      <cdr:y>0.3165</cdr:y>
    </cdr:to>
    <cdr:sp macro="" textlink="">
      <cdr:nvSpPr>
        <cdr:cNvPr id="208933" name="PlotDat1_97|1~33_1"/>
        <cdr:cNvSpPr>
          <a:spLocks xmlns:a="http://schemas.openxmlformats.org/drawingml/2006/main"/>
        </cdr:cNvSpPr>
      </cdr:nvSpPr>
      <cdr:spPr bwMode="auto">
        <a:xfrm xmlns:a="http://schemas.openxmlformats.org/drawingml/2006/main">
          <a:off x="5884905" y="1300813"/>
          <a:ext cx="563015" cy="535116"/>
        </a:xfrm>
        <a:custGeom xmlns:a="http://schemas.openxmlformats.org/drawingml/2006/main">
          <a:avLst/>
          <a:gdLst>
            <a:gd name="T0" fmla="*/ 570071 w 570071"/>
            <a:gd name="T1" fmla="*/ 18006 h 542125"/>
            <a:gd name="T2" fmla="*/ 564791 w 570071"/>
            <a:gd name="T3" fmla="*/ 3998 h 542125"/>
            <a:gd name="T4" fmla="*/ 548363 w 570071"/>
            <a:gd name="T5" fmla="*/ 647 h 542125"/>
            <a:gd name="T6" fmla="*/ 521699 w 570071"/>
            <a:gd name="T7" fmla="*/ 7881 h 542125"/>
            <a:gd name="T8" fmla="*/ 485824 w 570071"/>
            <a:gd name="T9" fmla="*/ 25414 h 542125"/>
            <a:gd name="T10" fmla="*/ 442645 w 570071"/>
            <a:gd name="T11" fmla="*/ 52166 h 542125"/>
            <a:gd name="T12" fmla="*/ 393028 w 570071"/>
            <a:gd name="T13" fmla="*/ 88257 h 542125"/>
            <a:gd name="T14" fmla="*/ 339233 w 570071"/>
            <a:gd name="T15" fmla="*/ 129946 h 542125"/>
            <a:gd name="T16" fmla="*/ 283472 w 570071"/>
            <a:gd name="T17" fmla="*/ 176933 h 542125"/>
            <a:gd name="T18" fmla="*/ 227919 w 570071"/>
            <a:gd name="T19" fmla="*/ 228840 h 542125"/>
            <a:gd name="T20" fmla="*/ 174736 w 570071"/>
            <a:gd name="T21" fmla="*/ 281250 h 542125"/>
            <a:gd name="T22" fmla="*/ 125985 w 570071"/>
            <a:gd name="T23" fmla="*/ 333921 h 542125"/>
            <a:gd name="T24" fmla="*/ 83446 w 570071"/>
            <a:gd name="T25" fmla="*/ 384493 h 542125"/>
            <a:gd name="T26" fmla="*/ 48394 w 570071"/>
            <a:gd name="T27" fmla="*/ 429995 h 542125"/>
            <a:gd name="T28" fmla="*/ 21285 w 570071"/>
            <a:gd name="T29" fmla="*/ 470244 h 542125"/>
            <a:gd name="T30" fmla="*/ 5888 w 570071"/>
            <a:gd name="T31" fmla="*/ 501905 h 542125"/>
            <a:gd name="T32" fmla="*/ 38 w 570071"/>
            <a:gd name="T33" fmla="*/ 524871 h 542125"/>
            <a:gd name="T34" fmla="*/ 6117 w 570071"/>
            <a:gd name="T35" fmla="*/ 538135 h 542125"/>
            <a:gd name="T36" fmla="*/ 22348 w 570071"/>
            <a:gd name="T37" fmla="*/ 541618 h 542125"/>
            <a:gd name="T38" fmla="*/ 48690 w 570071"/>
            <a:gd name="T39" fmla="*/ 535091 h 542125"/>
            <a:gd name="T40" fmla="*/ 84132 w 570071"/>
            <a:gd name="T41" fmla="*/ 517860 h 542125"/>
            <a:gd name="T42" fmla="*/ 127313 w 570071"/>
            <a:gd name="T43" fmla="*/ 491166 h 542125"/>
            <a:gd name="T44" fmla="*/ 176572 w 570071"/>
            <a:gd name="T45" fmla="*/ 456034 h 542125"/>
            <a:gd name="T46" fmla="*/ 230016 w 570071"/>
            <a:gd name="T47" fmla="*/ 413816 h 542125"/>
            <a:gd name="T48" fmla="*/ 285592 w 570071"/>
            <a:gd name="T49" fmla="*/ 366133 h 542125"/>
            <a:gd name="T50" fmla="*/ 341164 w 570071"/>
            <a:gd name="T51" fmla="*/ 314818 h 542125"/>
            <a:gd name="T52" fmla="*/ 394596 w 570071"/>
            <a:gd name="T53" fmla="*/ 261844 h 542125"/>
            <a:gd name="T54" fmla="*/ 443835 w 570071"/>
            <a:gd name="T55" fmla="*/ 209245 h 542125"/>
            <a:gd name="T56" fmla="*/ 486990 w 570071"/>
            <a:gd name="T57" fmla="*/ 159042 h 542125"/>
            <a:gd name="T58" fmla="*/ 522399 w 570071"/>
            <a:gd name="T59" fmla="*/ 113166 h 542125"/>
            <a:gd name="T60" fmla="*/ 548704 w 570071"/>
            <a:gd name="T61" fmla="*/ 73378 h 542125"/>
            <a:gd name="T62" fmla="*/ 564895 w 570071"/>
            <a:gd name="T63" fmla="*/ 41211 h 542125"/>
            <a:gd name="T64" fmla="*/ 570071 w 570071"/>
            <a:gd name="T65" fmla="*/ 18006 h 54212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70071" h="542125">
              <a:moveTo>
                <a:pt x="570071" y="18006"/>
              </a:moveTo>
              <a:cubicBezTo>
                <a:pt x="570054" y="11805"/>
                <a:pt x="568409" y="6892"/>
                <a:pt x="564791" y="3998"/>
              </a:cubicBezTo>
              <a:cubicBezTo>
                <a:pt x="561174" y="1105"/>
                <a:pt x="555545" y="0"/>
                <a:pt x="548363" y="647"/>
              </a:cubicBezTo>
              <a:cubicBezTo>
                <a:pt x="541182" y="1295"/>
                <a:pt x="532123" y="3752"/>
                <a:pt x="521699" y="7881"/>
              </a:cubicBezTo>
              <a:cubicBezTo>
                <a:pt x="511276" y="12009"/>
                <a:pt x="499000" y="18033"/>
                <a:pt x="485824" y="25414"/>
              </a:cubicBezTo>
              <a:cubicBezTo>
                <a:pt x="472647" y="32795"/>
                <a:pt x="458111" y="41692"/>
                <a:pt x="442645" y="52166"/>
              </a:cubicBezTo>
              <a:cubicBezTo>
                <a:pt x="427180" y="62640"/>
                <a:pt x="410264" y="75294"/>
                <a:pt x="393028" y="88257"/>
              </a:cubicBezTo>
              <a:cubicBezTo>
                <a:pt x="375792" y="101220"/>
                <a:pt x="357493" y="115167"/>
                <a:pt x="339233" y="129946"/>
              </a:cubicBezTo>
              <a:cubicBezTo>
                <a:pt x="320974" y="144725"/>
                <a:pt x="302025" y="160451"/>
                <a:pt x="283472" y="176933"/>
              </a:cubicBezTo>
              <a:cubicBezTo>
                <a:pt x="264919" y="193416"/>
                <a:pt x="246042" y="211454"/>
                <a:pt x="227919" y="228840"/>
              </a:cubicBezTo>
              <a:cubicBezTo>
                <a:pt x="209796" y="246225"/>
                <a:pt x="191725" y="263736"/>
                <a:pt x="174736" y="281250"/>
              </a:cubicBezTo>
              <a:cubicBezTo>
                <a:pt x="157747" y="298764"/>
                <a:pt x="141200" y="316714"/>
                <a:pt x="125985" y="333921"/>
              </a:cubicBezTo>
              <a:cubicBezTo>
                <a:pt x="110770" y="351128"/>
                <a:pt x="96379" y="368481"/>
                <a:pt x="83446" y="384493"/>
              </a:cubicBezTo>
              <a:cubicBezTo>
                <a:pt x="70514" y="400505"/>
                <a:pt x="58754" y="415703"/>
                <a:pt x="48394" y="429995"/>
              </a:cubicBezTo>
              <a:cubicBezTo>
                <a:pt x="38033" y="444287"/>
                <a:pt x="28369" y="458260"/>
                <a:pt x="21285" y="470244"/>
              </a:cubicBezTo>
              <a:cubicBezTo>
                <a:pt x="14200" y="482229"/>
                <a:pt x="9429" y="492800"/>
                <a:pt x="5888" y="501905"/>
              </a:cubicBezTo>
              <a:cubicBezTo>
                <a:pt x="2347" y="511009"/>
                <a:pt x="0" y="518833"/>
                <a:pt x="38" y="524871"/>
              </a:cubicBezTo>
              <a:cubicBezTo>
                <a:pt x="76" y="530910"/>
                <a:pt x="2399" y="535344"/>
                <a:pt x="6117" y="538135"/>
              </a:cubicBezTo>
              <a:cubicBezTo>
                <a:pt x="9835" y="540926"/>
                <a:pt x="15253" y="542125"/>
                <a:pt x="22348" y="541618"/>
              </a:cubicBezTo>
              <a:cubicBezTo>
                <a:pt x="29443" y="541111"/>
                <a:pt x="38393" y="539051"/>
                <a:pt x="48690" y="535091"/>
              </a:cubicBezTo>
              <a:cubicBezTo>
                <a:pt x="58987" y="531131"/>
                <a:pt x="71028" y="525181"/>
                <a:pt x="84132" y="517860"/>
              </a:cubicBezTo>
              <a:cubicBezTo>
                <a:pt x="97236" y="510539"/>
                <a:pt x="111906" y="501470"/>
                <a:pt x="127313" y="491166"/>
              </a:cubicBezTo>
              <a:cubicBezTo>
                <a:pt x="142720" y="480862"/>
                <a:pt x="159455" y="468926"/>
                <a:pt x="176572" y="456034"/>
              </a:cubicBezTo>
              <a:cubicBezTo>
                <a:pt x="193689" y="443142"/>
                <a:pt x="211846" y="428799"/>
                <a:pt x="230016" y="413816"/>
              </a:cubicBezTo>
              <a:cubicBezTo>
                <a:pt x="248186" y="398833"/>
                <a:pt x="267067" y="382633"/>
                <a:pt x="285592" y="366133"/>
              </a:cubicBezTo>
              <a:cubicBezTo>
                <a:pt x="304117" y="349633"/>
                <a:pt x="322997" y="332199"/>
                <a:pt x="341164" y="314818"/>
              </a:cubicBezTo>
              <a:cubicBezTo>
                <a:pt x="359331" y="297437"/>
                <a:pt x="377484" y="279440"/>
                <a:pt x="394596" y="261844"/>
              </a:cubicBezTo>
              <a:cubicBezTo>
                <a:pt x="411708" y="244248"/>
                <a:pt x="428436" y="226379"/>
                <a:pt x="443835" y="209245"/>
              </a:cubicBezTo>
              <a:cubicBezTo>
                <a:pt x="459234" y="192111"/>
                <a:pt x="473896" y="175055"/>
                <a:pt x="486990" y="159042"/>
              </a:cubicBezTo>
              <a:cubicBezTo>
                <a:pt x="500084" y="143029"/>
                <a:pt x="512113" y="127443"/>
                <a:pt x="522399" y="113166"/>
              </a:cubicBezTo>
              <a:cubicBezTo>
                <a:pt x="532685" y="98889"/>
                <a:pt x="541621" y="85370"/>
                <a:pt x="548704" y="73378"/>
              </a:cubicBezTo>
              <a:cubicBezTo>
                <a:pt x="555787" y="61386"/>
                <a:pt x="561334" y="50440"/>
                <a:pt x="564895" y="41211"/>
              </a:cubicBezTo>
              <a:cubicBezTo>
                <a:pt x="568456" y="31982"/>
                <a:pt x="568993" y="22840"/>
                <a:pt x="570071" y="18006"/>
              </a:cubicBezTo>
              <a:close/>
            </a:path>
          </a:pathLst>
        </a:custGeom>
        <a:solidFill xmlns:a="http://schemas.openxmlformats.org/drawingml/2006/main">
          <a:srgbClr val="0000D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0.63725</cdr:x>
      <cdr:y>0.2905</cdr:y>
    </cdr:from>
    <cdr:to>
      <cdr:x>0.70175</cdr:x>
      <cdr:y>0.37975</cdr:y>
    </cdr:to>
    <cdr:sp macro="" textlink="">
      <cdr:nvSpPr>
        <cdr:cNvPr id="208931" name="PlotDat1_93|1~33_1"/>
        <cdr:cNvSpPr>
          <a:spLocks xmlns:a="http://schemas.openxmlformats.org/drawingml/2006/main"/>
        </cdr:cNvSpPr>
      </cdr:nvSpPr>
      <cdr:spPr bwMode="auto">
        <a:xfrm xmlns:a="http://schemas.openxmlformats.org/drawingml/2006/main">
          <a:off x="5456756" y="1685111"/>
          <a:ext cx="552312" cy="517714"/>
        </a:xfrm>
        <a:custGeom xmlns:a="http://schemas.openxmlformats.org/drawingml/2006/main">
          <a:avLst/>
          <a:gdLst>
            <a:gd name="T0" fmla="*/ 563642 w 563642"/>
            <a:gd name="T1" fmla="*/ 23754 h 523179"/>
            <a:gd name="T2" fmla="*/ 558156 w 563642"/>
            <a:gd name="T3" fmla="*/ 7425 h 523179"/>
            <a:gd name="T4" fmla="*/ 541859 w 563642"/>
            <a:gd name="T5" fmla="*/ 641 h 523179"/>
            <a:gd name="T6" fmla="*/ 515409 w 563642"/>
            <a:gd name="T7" fmla="*/ 3577 h 523179"/>
            <a:gd name="T8" fmla="*/ 479820 w 563642"/>
            <a:gd name="T9" fmla="*/ 16118 h 523179"/>
            <a:gd name="T10" fmla="*/ 437815 w 563642"/>
            <a:gd name="T11" fmla="*/ 38160 h 523179"/>
            <a:gd name="T12" fmla="*/ 390236 w 563642"/>
            <a:gd name="T13" fmla="*/ 68837 h 523179"/>
            <a:gd name="T14" fmla="*/ 336688 w 563642"/>
            <a:gd name="T15" fmla="*/ 107461 h 523179"/>
            <a:gd name="T16" fmla="*/ 281667 w 563642"/>
            <a:gd name="T17" fmla="*/ 150831 h 523179"/>
            <a:gd name="T18" fmla="*/ 227446 w 563642"/>
            <a:gd name="T19" fmla="*/ 199007 h 523179"/>
            <a:gd name="T20" fmla="*/ 173742 w 563642"/>
            <a:gd name="T21" fmla="*/ 250098 h 523179"/>
            <a:gd name="T22" fmla="*/ 124823 w 563642"/>
            <a:gd name="T23" fmla="*/ 301561 h 523179"/>
            <a:gd name="T24" fmla="*/ 82482 w 563642"/>
            <a:gd name="T25" fmla="*/ 351851 h 523179"/>
            <a:gd name="T26" fmla="*/ 47957 w 563642"/>
            <a:gd name="T27" fmla="*/ 397295 h 523179"/>
            <a:gd name="T28" fmla="*/ 21631 w 563642"/>
            <a:gd name="T29" fmla="*/ 438585 h 523179"/>
            <a:gd name="T30" fmla="*/ 4954 w 563642"/>
            <a:gd name="T31" fmla="*/ 473258 h 523179"/>
            <a:gd name="T32" fmla="*/ 23 w 563642"/>
            <a:gd name="T33" fmla="*/ 498924 h 523179"/>
            <a:gd name="T34" fmla="*/ 4816 w 563642"/>
            <a:gd name="T35" fmla="*/ 515182 h 523179"/>
            <a:gd name="T36" fmla="*/ 20894 w 563642"/>
            <a:gd name="T37" fmla="*/ 522467 h 523179"/>
            <a:gd name="T38" fmla="*/ 46987 w 563642"/>
            <a:gd name="T39" fmla="*/ 519453 h 523179"/>
            <a:gd name="T40" fmla="*/ 82095 w 563642"/>
            <a:gd name="T41" fmla="*/ 506499 h 523179"/>
            <a:gd name="T42" fmla="*/ 124865 w 563642"/>
            <a:gd name="T43" fmla="*/ 484119 h 523179"/>
            <a:gd name="T44" fmla="*/ 173656 w 563642"/>
            <a:gd name="T45" fmla="*/ 453175 h 523179"/>
            <a:gd name="T46" fmla="*/ 226593 w 563642"/>
            <a:gd name="T47" fmla="*/ 414857 h 523179"/>
            <a:gd name="T48" fmla="*/ 281641 w 563642"/>
            <a:gd name="T49" fmla="*/ 370635 h 523179"/>
            <a:gd name="T50" fmla="*/ 336682 w 563642"/>
            <a:gd name="T51" fmla="*/ 322209 h 523179"/>
            <a:gd name="T52" fmla="*/ 389606 w 563642"/>
            <a:gd name="T53" fmla="*/ 271443 h 523179"/>
            <a:gd name="T54" fmla="*/ 438375 w 563642"/>
            <a:gd name="T55" fmla="*/ 220284 h 523179"/>
            <a:gd name="T56" fmla="*/ 481117 w 563642"/>
            <a:gd name="T57" fmla="*/ 170699 h 523179"/>
            <a:gd name="T58" fmla="*/ 516189 w 563642"/>
            <a:gd name="T59" fmla="*/ 124595 h 523179"/>
            <a:gd name="T60" fmla="*/ 542243 w 563642"/>
            <a:gd name="T61" fmla="*/ 83741 h 523179"/>
            <a:gd name="T62" fmla="*/ 558276 w 563642"/>
            <a:gd name="T63" fmla="*/ 49711 h 523179"/>
            <a:gd name="T64" fmla="*/ 563642 w 563642"/>
            <a:gd name="T65" fmla="*/ 23754 h 52317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63642" h="523179">
              <a:moveTo>
                <a:pt x="563642" y="23754"/>
              </a:moveTo>
              <a:cubicBezTo>
                <a:pt x="563622" y="16705"/>
                <a:pt x="561787" y="11277"/>
                <a:pt x="558156" y="7425"/>
              </a:cubicBezTo>
              <a:cubicBezTo>
                <a:pt x="554525" y="3573"/>
                <a:pt x="548984" y="1282"/>
                <a:pt x="541859" y="641"/>
              </a:cubicBezTo>
              <a:cubicBezTo>
                <a:pt x="534734" y="0"/>
                <a:pt x="525749" y="998"/>
                <a:pt x="515409" y="3577"/>
              </a:cubicBezTo>
              <a:cubicBezTo>
                <a:pt x="505069" y="6157"/>
                <a:pt x="492753" y="10354"/>
                <a:pt x="479820" y="16118"/>
              </a:cubicBezTo>
              <a:cubicBezTo>
                <a:pt x="466888" y="21882"/>
                <a:pt x="452746" y="29374"/>
                <a:pt x="437815" y="38160"/>
              </a:cubicBezTo>
              <a:cubicBezTo>
                <a:pt x="422885" y="46946"/>
                <a:pt x="407090" y="57287"/>
                <a:pt x="390236" y="68837"/>
              </a:cubicBezTo>
              <a:cubicBezTo>
                <a:pt x="373382" y="80387"/>
                <a:pt x="354784" y="93795"/>
                <a:pt x="336688" y="107461"/>
              </a:cubicBezTo>
              <a:cubicBezTo>
                <a:pt x="318593" y="121126"/>
                <a:pt x="299874" y="135574"/>
                <a:pt x="281667" y="150831"/>
              </a:cubicBezTo>
              <a:cubicBezTo>
                <a:pt x="263459" y="166089"/>
                <a:pt x="245433" y="182462"/>
                <a:pt x="227446" y="199007"/>
              </a:cubicBezTo>
              <a:cubicBezTo>
                <a:pt x="209458" y="215551"/>
                <a:pt x="190845" y="233005"/>
                <a:pt x="173742" y="250098"/>
              </a:cubicBezTo>
              <a:cubicBezTo>
                <a:pt x="156639" y="267191"/>
                <a:pt x="140033" y="284602"/>
                <a:pt x="124823" y="301561"/>
              </a:cubicBezTo>
              <a:cubicBezTo>
                <a:pt x="109613" y="318520"/>
                <a:pt x="95292" y="335896"/>
                <a:pt x="82482" y="351851"/>
              </a:cubicBezTo>
              <a:cubicBezTo>
                <a:pt x="69671" y="367807"/>
                <a:pt x="58099" y="382839"/>
                <a:pt x="47957" y="397295"/>
              </a:cubicBezTo>
              <a:cubicBezTo>
                <a:pt x="37815" y="411750"/>
                <a:pt x="28798" y="425925"/>
                <a:pt x="21631" y="438585"/>
              </a:cubicBezTo>
              <a:cubicBezTo>
                <a:pt x="14464" y="451246"/>
                <a:pt x="8556" y="463202"/>
                <a:pt x="4954" y="473258"/>
              </a:cubicBezTo>
              <a:cubicBezTo>
                <a:pt x="1352" y="483314"/>
                <a:pt x="46" y="491937"/>
                <a:pt x="23" y="498924"/>
              </a:cubicBezTo>
              <a:cubicBezTo>
                <a:pt x="0" y="505912"/>
                <a:pt x="1337" y="511258"/>
                <a:pt x="4816" y="515182"/>
              </a:cubicBezTo>
              <a:cubicBezTo>
                <a:pt x="8295" y="519106"/>
                <a:pt x="13866" y="521755"/>
                <a:pt x="20894" y="522467"/>
              </a:cubicBezTo>
              <a:cubicBezTo>
                <a:pt x="27922" y="523179"/>
                <a:pt x="36787" y="522114"/>
                <a:pt x="46987" y="519453"/>
              </a:cubicBezTo>
              <a:cubicBezTo>
                <a:pt x="57187" y="516792"/>
                <a:pt x="69115" y="512388"/>
                <a:pt x="82095" y="506499"/>
              </a:cubicBezTo>
              <a:cubicBezTo>
                <a:pt x="95075" y="500610"/>
                <a:pt x="109605" y="493006"/>
                <a:pt x="124865" y="484119"/>
              </a:cubicBezTo>
              <a:cubicBezTo>
                <a:pt x="140125" y="475232"/>
                <a:pt x="156701" y="464719"/>
                <a:pt x="173656" y="453175"/>
              </a:cubicBezTo>
              <a:cubicBezTo>
                <a:pt x="190611" y="441631"/>
                <a:pt x="208596" y="428614"/>
                <a:pt x="226593" y="414857"/>
              </a:cubicBezTo>
              <a:cubicBezTo>
                <a:pt x="244590" y="401100"/>
                <a:pt x="263293" y="386076"/>
                <a:pt x="281641" y="370635"/>
              </a:cubicBezTo>
              <a:cubicBezTo>
                <a:pt x="299989" y="355194"/>
                <a:pt x="318688" y="338741"/>
                <a:pt x="336682" y="322209"/>
              </a:cubicBezTo>
              <a:cubicBezTo>
                <a:pt x="354676" y="305677"/>
                <a:pt x="372657" y="288430"/>
                <a:pt x="389606" y="271443"/>
              </a:cubicBezTo>
              <a:cubicBezTo>
                <a:pt x="406555" y="254456"/>
                <a:pt x="423123" y="237075"/>
                <a:pt x="438375" y="220284"/>
              </a:cubicBezTo>
              <a:cubicBezTo>
                <a:pt x="453627" y="203493"/>
                <a:pt x="468148" y="186647"/>
                <a:pt x="481117" y="170699"/>
              </a:cubicBezTo>
              <a:cubicBezTo>
                <a:pt x="494086" y="154751"/>
                <a:pt x="506001" y="139088"/>
                <a:pt x="516189" y="124595"/>
              </a:cubicBezTo>
              <a:cubicBezTo>
                <a:pt x="526377" y="110102"/>
                <a:pt x="535229" y="96222"/>
                <a:pt x="542243" y="83741"/>
              </a:cubicBezTo>
              <a:cubicBezTo>
                <a:pt x="549257" y="71260"/>
                <a:pt x="554710" y="59709"/>
                <a:pt x="558276" y="49711"/>
              </a:cubicBezTo>
              <a:cubicBezTo>
                <a:pt x="561842" y="39713"/>
                <a:pt x="562524" y="29162"/>
                <a:pt x="563642" y="23754"/>
              </a:cubicBezTo>
              <a:close/>
            </a:path>
          </a:pathLst>
        </a:custGeom>
        <a:solidFill xmlns:a="http://schemas.openxmlformats.org/drawingml/2006/main">
          <a:srgbClr val="0000D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0.35275</cdr:x>
      <cdr:y>0.5445</cdr:y>
    </cdr:from>
    <cdr:to>
      <cdr:x>0.42875</cdr:x>
      <cdr:y>0.666</cdr:y>
    </cdr:to>
    <cdr:sp macro="" textlink="">
      <cdr:nvSpPr>
        <cdr:cNvPr id="208954" name="PlotDat1_157|1~33_1"/>
        <cdr:cNvSpPr>
          <a:spLocks xmlns:a="http://schemas.openxmlformats.org/drawingml/2006/main"/>
        </cdr:cNvSpPr>
      </cdr:nvSpPr>
      <cdr:spPr bwMode="auto">
        <a:xfrm xmlns:a="http://schemas.openxmlformats.org/drawingml/2006/main">
          <a:off x="3020589" y="3158495"/>
          <a:ext cx="650787" cy="704788"/>
        </a:xfrm>
        <a:custGeom xmlns:a="http://schemas.openxmlformats.org/drawingml/2006/main">
          <a:avLst/>
          <a:gdLst>
            <a:gd name="T0" fmla="*/ 651510 w 651510"/>
            <a:gd name="T1" fmla="*/ 17076 h 699516"/>
            <a:gd name="T2" fmla="*/ 645019 w 651510"/>
            <a:gd name="T3" fmla="*/ 2613 h 699516"/>
            <a:gd name="T4" fmla="*/ 626218 w 651510"/>
            <a:gd name="T5" fmla="*/ 2153 h 699516"/>
            <a:gd name="T6" fmla="*/ 595708 w 651510"/>
            <a:gd name="T7" fmla="*/ 15529 h 699516"/>
            <a:gd name="T8" fmla="*/ 554658 w 651510"/>
            <a:gd name="T9" fmla="*/ 42233 h 699516"/>
            <a:gd name="T10" fmla="*/ 505753 w 651510"/>
            <a:gd name="T11" fmla="*/ 80163 h 699516"/>
            <a:gd name="T12" fmla="*/ 449953 w 651510"/>
            <a:gd name="T13" fmla="*/ 128114 h 699516"/>
            <a:gd name="T14" fmla="*/ 388682 w 651510"/>
            <a:gd name="T15" fmla="*/ 184508 h 699516"/>
            <a:gd name="T16" fmla="*/ 326167 w 651510"/>
            <a:gd name="T17" fmla="*/ 246977 h 699516"/>
            <a:gd name="T18" fmla="*/ 262092 w 651510"/>
            <a:gd name="T19" fmla="*/ 313824 h 699516"/>
            <a:gd name="T20" fmla="*/ 201174 w 651510"/>
            <a:gd name="T21" fmla="*/ 382112 h 699516"/>
            <a:gd name="T22" fmla="*/ 143774 w 651510"/>
            <a:gd name="T23" fmla="*/ 449161 h 699516"/>
            <a:gd name="T24" fmla="*/ 94901 w 651510"/>
            <a:gd name="T25" fmla="*/ 512658 h 699516"/>
            <a:gd name="T26" fmla="*/ 54816 w 651510"/>
            <a:gd name="T27" fmla="*/ 569193 h 699516"/>
            <a:gd name="T28" fmla="*/ 25365 w 651510"/>
            <a:gd name="T29" fmla="*/ 617653 h 699516"/>
            <a:gd name="T30" fmla="*/ 7377 w 651510"/>
            <a:gd name="T31" fmla="*/ 656510 h 699516"/>
            <a:gd name="T32" fmla="*/ 256 w 651510"/>
            <a:gd name="T33" fmla="*/ 682651 h 699516"/>
            <a:gd name="T34" fmla="*/ 5843 w 651510"/>
            <a:gd name="T35" fmla="*/ 696390 h 699516"/>
            <a:gd name="T36" fmla="*/ 24414 w 651510"/>
            <a:gd name="T37" fmla="*/ 697488 h 699516"/>
            <a:gd name="T38" fmla="*/ 54555 w 651510"/>
            <a:gd name="T39" fmla="*/ 684223 h 699516"/>
            <a:gd name="T40" fmla="*/ 95107 w 651510"/>
            <a:gd name="T41" fmla="*/ 658461 h 699516"/>
            <a:gd name="T42" fmla="*/ 144511 w 651510"/>
            <a:gd name="T43" fmla="*/ 620834 h 699516"/>
            <a:gd name="T44" fmla="*/ 200870 w 651510"/>
            <a:gd name="T45" fmla="*/ 572789 h 699516"/>
            <a:gd name="T46" fmla="*/ 262017 w 651510"/>
            <a:gd name="T47" fmla="*/ 516170 h 699516"/>
            <a:gd name="T48" fmla="*/ 325603 w 651510"/>
            <a:gd name="T49" fmla="*/ 453155 h 699516"/>
            <a:gd name="T50" fmla="*/ 389183 w 651510"/>
            <a:gd name="T51" fmla="*/ 386164 h 699516"/>
            <a:gd name="T52" fmla="*/ 450315 w 651510"/>
            <a:gd name="T53" fmla="*/ 317774 h 699516"/>
            <a:gd name="T54" fmla="*/ 506649 w 651510"/>
            <a:gd name="T55" fmla="*/ 250611 h 699516"/>
            <a:gd name="T56" fmla="*/ 556020 w 651510"/>
            <a:gd name="T57" fmla="*/ 187257 h 699516"/>
            <a:gd name="T58" fmla="*/ 596532 w 651510"/>
            <a:gd name="T59" fmla="*/ 130146 h 699516"/>
            <a:gd name="T60" fmla="*/ 626626 w 651510"/>
            <a:gd name="T61" fmla="*/ 81471 h 699516"/>
            <a:gd name="T62" fmla="*/ 645148 w 651510"/>
            <a:gd name="T63" fmla="*/ 43108 h 699516"/>
            <a:gd name="T64" fmla="*/ 651510 w 651510"/>
            <a:gd name="T65" fmla="*/ 17076 h 69951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1510" h="699516">
              <a:moveTo>
                <a:pt x="651510" y="17076"/>
              </a:moveTo>
              <a:cubicBezTo>
                <a:pt x="651489" y="10328"/>
                <a:pt x="649234" y="5100"/>
                <a:pt x="645019" y="2613"/>
              </a:cubicBezTo>
              <a:cubicBezTo>
                <a:pt x="640803" y="126"/>
                <a:pt x="634437" y="0"/>
                <a:pt x="626218" y="2153"/>
              </a:cubicBezTo>
              <a:cubicBezTo>
                <a:pt x="617999" y="4306"/>
                <a:pt x="607634" y="8850"/>
                <a:pt x="595708" y="15529"/>
              </a:cubicBezTo>
              <a:cubicBezTo>
                <a:pt x="583782" y="22209"/>
                <a:pt x="569650" y="31461"/>
                <a:pt x="554658" y="42233"/>
              </a:cubicBezTo>
              <a:cubicBezTo>
                <a:pt x="539666" y="53006"/>
                <a:pt x="523204" y="65850"/>
                <a:pt x="505753" y="80163"/>
              </a:cubicBezTo>
              <a:cubicBezTo>
                <a:pt x="488302" y="94477"/>
                <a:pt x="469465" y="110723"/>
                <a:pt x="449953" y="128114"/>
              </a:cubicBezTo>
              <a:cubicBezTo>
                <a:pt x="430442" y="145505"/>
                <a:pt x="409313" y="164697"/>
                <a:pt x="388682" y="184508"/>
              </a:cubicBezTo>
              <a:cubicBezTo>
                <a:pt x="368051" y="204319"/>
                <a:pt x="347266" y="225425"/>
                <a:pt x="326167" y="246977"/>
              </a:cubicBezTo>
              <a:cubicBezTo>
                <a:pt x="305068" y="268529"/>
                <a:pt x="282924" y="291302"/>
                <a:pt x="262092" y="313824"/>
              </a:cubicBezTo>
              <a:cubicBezTo>
                <a:pt x="241260" y="336347"/>
                <a:pt x="220893" y="359555"/>
                <a:pt x="201174" y="382112"/>
              </a:cubicBezTo>
              <a:cubicBezTo>
                <a:pt x="181455" y="404668"/>
                <a:pt x="161486" y="427404"/>
                <a:pt x="143774" y="449161"/>
              </a:cubicBezTo>
              <a:cubicBezTo>
                <a:pt x="126061" y="470918"/>
                <a:pt x="109727" y="492652"/>
                <a:pt x="94901" y="512658"/>
              </a:cubicBezTo>
              <a:cubicBezTo>
                <a:pt x="80075" y="532663"/>
                <a:pt x="66406" y="551694"/>
                <a:pt x="54816" y="569193"/>
              </a:cubicBezTo>
              <a:cubicBezTo>
                <a:pt x="43227" y="586691"/>
                <a:pt x="33272" y="603100"/>
                <a:pt x="25365" y="617653"/>
              </a:cubicBezTo>
              <a:cubicBezTo>
                <a:pt x="17458" y="632206"/>
                <a:pt x="11562" y="645677"/>
                <a:pt x="7377" y="656510"/>
              </a:cubicBezTo>
              <a:cubicBezTo>
                <a:pt x="3192" y="667343"/>
                <a:pt x="512" y="676004"/>
                <a:pt x="256" y="682651"/>
              </a:cubicBezTo>
              <a:cubicBezTo>
                <a:pt x="0" y="689297"/>
                <a:pt x="1817" y="693917"/>
                <a:pt x="5843" y="696390"/>
              </a:cubicBezTo>
              <a:cubicBezTo>
                <a:pt x="9869" y="698863"/>
                <a:pt x="16295" y="699516"/>
                <a:pt x="24414" y="697488"/>
              </a:cubicBezTo>
              <a:cubicBezTo>
                <a:pt x="32533" y="695460"/>
                <a:pt x="42773" y="690728"/>
                <a:pt x="54555" y="684223"/>
              </a:cubicBezTo>
              <a:cubicBezTo>
                <a:pt x="66337" y="677718"/>
                <a:pt x="80114" y="669026"/>
                <a:pt x="95107" y="658461"/>
              </a:cubicBezTo>
              <a:cubicBezTo>
                <a:pt x="110100" y="647896"/>
                <a:pt x="126884" y="635113"/>
                <a:pt x="144511" y="620834"/>
              </a:cubicBezTo>
              <a:cubicBezTo>
                <a:pt x="162138" y="606555"/>
                <a:pt x="181286" y="590233"/>
                <a:pt x="200870" y="572789"/>
              </a:cubicBezTo>
              <a:cubicBezTo>
                <a:pt x="220454" y="555345"/>
                <a:pt x="241228" y="536109"/>
                <a:pt x="262017" y="516170"/>
              </a:cubicBezTo>
              <a:cubicBezTo>
                <a:pt x="282806" y="496231"/>
                <a:pt x="304409" y="474823"/>
                <a:pt x="325603" y="453155"/>
              </a:cubicBezTo>
              <a:cubicBezTo>
                <a:pt x="346797" y="431487"/>
                <a:pt x="368398" y="408727"/>
                <a:pt x="389183" y="386164"/>
              </a:cubicBezTo>
              <a:cubicBezTo>
                <a:pt x="409968" y="363601"/>
                <a:pt x="430737" y="340366"/>
                <a:pt x="450315" y="317774"/>
              </a:cubicBezTo>
              <a:cubicBezTo>
                <a:pt x="469893" y="295182"/>
                <a:pt x="489032" y="272364"/>
                <a:pt x="506649" y="250611"/>
              </a:cubicBezTo>
              <a:cubicBezTo>
                <a:pt x="524266" y="228858"/>
                <a:pt x="541040" y="207334"/>
                <a:pt x="556020" y="187257"/>
              </a:cubicBezTo>
              <a:cubicBezTo>
                <a:pt x="571000" y="167180"/>
                <a:pt x="584764" y="147777"/>
                <a:pt x="596532" y="130146"/>
              </a:cubicBezTo>
              <a:cubicBezTo>
                <a:pt x="608300" y="112515"/>
                <a:pt x="618523" y="95977"/>
                <a:pt x="626626" y="81471"/>
              </a:cubicBezTo>
              <a:cubicBezTo>
                <a:pt x="634729" y="66965"/>
                <a:pt x="641001" y="53840"/>
                <a:pt x="645148" y="43108"/>
              </a:cubicBezTo>
              <a:cubicBezTo>
                <a:pt x="649295" y="32376"/>
                <a:pt x="650185" y="22499"/>
                <a:pt x="651510" y="17076"/>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0.44425</cdr:x>
      <cdr:y>0.384</cdr:y>
    </cdr:from>
    <cdr:to>
      <cdr:x>0.527</cdr:x>
      <cdr:y>0.51775</cdr:y>
    </cdr:to>
    <cdr:sp macro="" textlink="">
      <cdr:nvSpPr>
        <cdr:cNvPr id="208955" name="PlotDat1_159|1~33_1"/>
        <cdr:cNvSpPr>
          <a:spLocks xmlns:a="http://schemas.openxmlformats.org/drawingml/2006/main"/>
        </cdr:cNvSpPr>
      </cdr:nvSpPr>
      <cdr:spPr bwMode="auto">
        <a:xfrm xmlns:a="http://schemas.openxmlformats.org/drawingml/2006/main">
          <a:off x="3804102" y="2227478"/>
          <a:ext cx="708586" cy="775847"/>
        </a:xfrm>
        <a:custGeom xmlns:a="http://schemas.openxmlformats.org/drawingml/2006/main">
          <a:avLst/>
          <a:gdLst>
            <a:gd name="T0" fmla="*/ 707231 w 707231"/>
            <a:gd name="T1" fmla="*/ 12807 h 768010"/>
            <a:gd name="T2" fmla="*/ 700441 w 707231"/>
            <a:gd name="T3" fmla="*/ 1395 h 768010"/>
            <a:gd name="T4" fmla="*/ 680461 w 707231"/>
            <a:gd name="T5" fmla="*/ 4438 h 768010"/>
            <a:gd name="T6" fmla="*/ 648039 w 707231"/>
            <a:gd name="T7" fmla="*/ 21872 h 768010"/>
            <a:gd name="T8" fmla="*/ 604414 w 707231"/>
            <a:gd name="T9" fmla="*/ 53458 h 768010"/>
            <a:gd name="T10" fmla="*/ 550147 w 707231"/>
            <a:gd name="T11" fmla="*/ 97295 h 768010"/>
            <a:gd name="T12" fmla="*/ 488083 w 707231"/>
            <a:gd name="T13" fmla="*/ 152810 h 768010"/>
            <a:gd name="T14" fmla="*/ 421961 w 707231"/>
            <a:gd name="T15" fmla="*/ 217137 h 768010"/>
            <a:gd name="T16" fmla="*/ 353456 w 707231"/>
            <a:gd name="T17" fmla="*/ 287910 h 768010"/>
            <a:gd name="T18" fmla="*/ 284627 w 707231"/>
            <a:gd name="T19" fmla="*/ 361289 h 768010"/>
            <a:gd name="T20" fmla="*/ 218068 w 707231"/>
            <a:gd name="T21" fmla="*/ 436953 h 768010"/>
            <a:gd name="T22" fmla="*/ 156871 w 707231"/>
            <a:gd name="T23" fmla="*/ 509800 h 768010"/>
            <a:gd name="T24" fmla="*/ 104404 w 707231"/>
            <a:gd name="T25" fmla="*/ 577913 h 768010"/>
            <a:gd name="T26" fmla="*/ 59367 w 707231"/>
            <a:gd name="T27" fmla="*/ 638164 h 768010"/>
            <a:gd name="T28" fmla="*/ 26719 w 707231"/>
            <a:gd name="T29" fmla="*/ 689586 h 768010"/>
            <a:gd name="T30" fmla="*/ 6133 w 707231"/>
            <a:gd name="T31" fmla="*/ 729144 h 768010"/>
            <a:gd name="T32" fmla="*/ 244 w 707231"/>
            <a:gd name="T33" fmla="*/ 755215 h 768010"/>
            <a:gd name="T34" fmla="*/ 7599 w 707231"/>
            <a:gd name="T35" fmla="*/ 766655 h 768010"/>
            <a:gd name="T36" fmla="*/ 27723 w 707231"/>
            <a:gd name="T37" fmla="*/ 763348 h 768010"/>
            <a:gd name="T38" fmla="*/ 60385 w 707231"/>
            <a:gd name="T39" fmla="*/ 745685 h 768010"/>
            <a:gd name="T40" fmla="*/ 104330 w 707231"/>
            <a:gd name="T41" fmla="*/ 714123 h 768010"/>
            <a:gd name="T42" fmla="*/ 157870 w 707231"/>
            <a:gd name="T43" fmla="*/ 669873 h 768010"/>
            <a:gd name="T44" fmla="*/ 218946 w 707231"/>
            <a:gd name="T45" fmla="*/ 614635 h 768010"/>
            <a:gd name="T46" fmla="*/ 285213 w 707231"/>
            <a:gd name="T47" fmla="*/ 550531 h 768010"/>
            <a:gd name="T48" fmla="*/ 354123 w 707231"/>
            <a:gd name="T49" fmla="*/ 480028 h 768010"/>
            <a:gd name="T50" fmla="*/ 423027 w 707231"/>
            <a:gd name="T51" fmla="*/ 405832 h 768010"/>
            <a:gd name="T52" fmla="*/ 489278 w 707231"/>
            <a:gd name="T53" fmla="*/ 330797 h 768010"/>
            <a:gd name="T54" fmla="*/ 550332 w 707231"/>
            <a:gd name="T55" fmla="*/ 257804 h 768010"/>
            <a:gd name="T56" fmla="*/ 603840 w 707231"/>
            <a:gd name="T57" fmla="*/ 189660 h 768010"/>
            <a:gd name="T58" fmla="*/ 647746 w 707231"/>
            <a:gd name="T59" fmla="*/ 128982 h 768010"/>
            <a:gd name="T60" fmla="*/ 680364 w 707231"/>
            <a:gd name="T61" fmla="*/ 78102 h 768010"/>
            <a:gd name="T62" fmla="*/ 700439 w 707231"/>
            <a:gd name="T63" fmla="*/ 38978 h 768010"/>
            <a:gd name="T64" fmla="*/ 707231 w 707231"/>
            <a:gd name="T65" fmla="*/ 12807 h 76801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07231" h="768010">
              <a:moveTo>
                <a:pt x="707231" y="12807"/>
              </a:moveTo>
              <a:cubicBezTo>
                <a:pt x="707231" y="6544"/>
                <a:pt x="704903" y="2790"/>
                <a:pt x="700441" y="1395"/>
              </a:cubicBezTo>
              <a:cubicBezTo>
                <a:pt x="695980" y="0"/>
                <a:pt x="689195" y="1025"/>
                <a:pt x="680461" y="4438"/>
              </a:cubicBezTo>
              <a:cubicBezTo>
                <a:pt x="671727" y="7850"/>
                <a:pt x="660714" y="13702"/>
                <a:pt x="648039" y="21872"/>
              </a:cubicBezTo>
              <a:cubicBezTo>
                <a:pt x="635365" y="30042"/>
                <a:pt x="620730" y="40887"/>
                <a:pt x="604414" y="53458"/>
              </a:cubicBezTo>
              <a:cubicBezTo>
                <a:pt x="588099" y="66029"/>
                <a:pt x="569536" y="80737"/>
                <a:pt x="550147" y="97295"/>
              </a:cubicBezTo>
              <a:cubicBezTo>
                <a:pt x="530759" y="113853"/>
                <a:pt x="509447" y="132837"/>
                <a:pt x="488083" y="152810"/>
              </a:cubicBezTo>
              <a:cubicBezTo>
                <a:pt x="466718" y="172784"/>
                <a:pt x="444399" y="194620"/>
                <a:pt x="421961" y="217137"/>
              </a:cubicBezTo>
              <a:cubicBezTo>
                <a:pt x="399524" y="239654"/>
                <a:pt x="376345" y="263885"/>
                <a:pt x="353456" y="287910"/>
              </a:cubicBezTo>
              <a:cubicBezTo>
                <a:pt x="330567" y="311935"/>
                <a:pt x="307192" y="336449"/>
                <a:pt x="284627" y="361289"/>
              </a:cubicBezTo>
              <a:cubicBezTo>
                <a:pt x="262062" y="386129"/>
                <a:pt x="239360" y="412202"/>
                <a:pt x="218068" y="436953"/>
              </a:cubicBezTo>
              <a:cubicBezTo>
                <a:pt x="196775" y="461704"/>
                <a:pt x="175815" y="486307"/>
                <a:pt x="156871" y="509800"/>
              </a:cubicBezTo>
              <a:cubicBezTo>
                <a:pt x="137926" y="533293"/>
                <a:pt x="120654" y="556519"/>
                <a:pt x="104404" y="577913"/>
              </a:cubicBezTo>
              <a:cubicBezTo>
                <a:pt x="88154" y="599307"/>
                <a:pt x="72314" y="619551"/>
                <a:pt x="59367" y="638164"/>
              </a:cubicBezTo>
              <a:cubicBezTo>
                <a:pt x="46419" y="656776"/>
                <a:pt x="35591" y="674423"/>
                <a:pt x="26719" y="689586"/>
              </a:cubicBezTo>
              <a:cubicBezTo>
                <a:pt x="17847" y="704749"/>
                <a:pt x="10546" y="718205"/>
                <a:pt x="6133" y="729144"/>
              </a:cubicBezTo>
              <a:cubicBezTo>
                <a:pt x="1720" y="740082"/>
                <a:pt x="0" y="748963"/>
                <a:pt x="244" y="755215"/>
              </a:cubicBezTo>
              <a:cubicBezTo>
                <a:pt x="488" y="761467"/>
                <a:pt x="3019" y="765300"/>
                <a:pt x="7599" y="766655"/>
              </a:cubicBezTo>
              <a:cubicBezTo>
                <a:pt x="12179" y="768010"/>
                <a:pt x="18925" y="766843"/>
                <a:pt x="27723" y="763348"/>
              </a:cubicBezTo>
              <a:cubicBezTo>
                <a:pt x="36521" y="759853"/>
                <a:pt x="47617" y="753889"/>
                <a:pt x="60385" y="745685"/>
              </a:cubicBezTo>
              <a:cubicBezTo>
                <a:pt x="73153" y="737481"/>
                <a:pt x="88082" y="726758"/>
                <a:pt x="104330" y="714123"/>
              </a:cubicBezTo>
              <a:cubicBezTo>
                <a:pt x="120578" y="701488"/>
                <a:pt x="138767" y="686454"/>
                <a:pt x="157870" y="669873"/>
              </a:cubicBezTo>
              <a:cubicBezTo>
                <a:pt x="176973" y="653292"/>
                <a:pt x="197722" y="634525"/>
                <a:pt x="218946" y="614635"/>
              </a:cubicBezTo>
              <a:cubicBezTo>
                <a:pt x="240170" y="594745"/>
                <a:pt x="262684" y="572966"/>
                <a:pt x="285213" y="550531"/>
              </a:cubicBezTo>
              <a:cubicBezTo>
                <a:pt x="307742" y="528096"/>
                <a:pt x="331154" y="504144"/>
                <a:pt x="354123" y="480028"/>
              </a:cubicBezTo>
              <a:cubicBezTo>
                <a:pt x="377092" y="455912"/>
                <a:pt x="400501" y="430704"/>
                <a:pt x="423027" y="405832"/>
              </a:cubicBezTo>
              <a:cubicBezTo>
                <a:pt x="445553" y="380960"/>
                <a:pt x="468061" y="355468"/>
                <a:pt x="489278" y="330797"/>
              </a:cubicBezTo>
              <a:cubicBezTo>
                <a:pt x="510495" y="306126"/>
                <a:pt x="531238" y="281327"/>
                <a:pt x="550332" y="257804"/>
              </a:cubicBezTo>
              <a:cubicBezTo>
                <a:pt x="569426" y="234281"/>
                <a:pt x="587604" y="211130"/>
                <a:pt x="603840" y="189660"/>
              </a:cubicBezTo>
              <a:cubicBezTo>
                <a:pt x="620076" y="168190"/>
                <a:pt x="634992" y="147575"/>
                <a:pt x="647746" y="128982"/>
              </a:cubicBezTo>
              <a:cubicBezTo>
                <a:pt x="660500" y="110389"/>
                <a:pt x="671582" y="93103"/>
                <a:pt x="680364" y="78102"/>
              </a:cubicBezTo>
              <a:cubicBezTo>
                <a:pt x="689146" y="63101"/>
                <a:pt x="695961" y="49860"/>
                <a:pt x="700439" y="38978"/>
              </a:cubicBezTo>
              <a:cubicBezTo>
                <a:pt x="704917" y="28096"/>
                <a:pt x="705816" y="18259"/>
                <a:pt x="707231" y="12807"/>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0.3515</cdr:x>
      <cdr:y>0.566</cdr:y>
    </cdr:from>
    <cdr:to>
      <cdr:x>0.4185</cdr:x>
      <cdr:y>0.6745</cdr:y>
    </cdr:to>
    <cdr:sp macro="" textlink="">
      <cdr:nvSpPr>
        <cdr:cNvPr id="208956" name="PlotDat1_161|1~33_1"/>
        <cdr:cNvSpPr>
          <a:spLocks xmlns:a="http://schemas.openxmlformats.org/drawingml/2006/main"/>
        </cdr:cNvSpPr>
      </cdr:nvSpPr>
      <cdr:spPr bwMode="auto">
        <a:xfrm xmlns:a="http://schemas.openxmlformats.org/drawingml/2006/main">
          <a:off x="3009886" y="3283210"/>
          <a:ext cx="573719" cy="629379"/>
        </a:xfrm>
        <a:custGeom xmlns:a="http://schemas.openxmlformats.org/drawingml/2006/main">
          <a:avLst/>
          <a:gdLst>
            <a:gd name="T0" fmla="*/ 578643 w 578643"/>
            <a:gd name="T1" fmla="*/ 12491 h 623735"/>
            <a:gd name="T2" fmla="*/ 573912 w 578643"/>
            <a:gd name="T3" fmla="*/ 1653 h 623735"/>
            <a:gd name="T4" fmla="*/ 557457 w 578643"/>
            <a:gd name="T5" fmla="*/ 2573 h 623735"/>
            <a:gd name="T6" fmla="*/ 530757 w 578643"/>
            <a:gd name="T7" fmla="*/ 14927 h 623735"/>
            <a:gd name="T8" fmla="*/ 494828 w 578643"/>
            <a:gd name="T9" fmla="*/ 37893 h 623735"/>
            <a:gd name="T10" fmla="*/ 450094 w 578643"/>
            <a:gd name="T11" fmla="*/ 73084 h 623735"/>
            <a:gd name="T12" fmla="*/ 400338 w 578643"/>
            <a:gd name="T13" fmla="*/ 117426 h 623735"/>
            <a:gd name="T14" fmla="*/ 345296 w 578643"/>
            <a:gd name="T15" fmla="*/ 169716 h 623735"/>
            <a:gd name="T16" fmla="*/ 289565 w 578643"/>
            <a:gd name="T17" fmla="*/ 226282 h 623735"/>
            <a:gd name="T18" fmla="*/ 232945 w 578643"/>
            <a:gd name="T19" fmla="*/ 286092 h 623735"/>
            <a:gd name="T20" fmla="*/ 177476 w 578643"/>
            <a:gd name="T21" fmla="*/ 347321 h 623735"/>
            <a:gd name="T22" fmla="*/ 127635 w 578643"/>
            <a:gd name="T23" fmla="*/ 407136 h 623735"/>
            <a:gd name="T24" fmla="*/ 83090 w 578643"/>
            <a:gd name="T25" fmla="*/ 463348 h 623735"/>
            <a:gd name="T26" fmla="*/ 47547 w 578643"/>
            <a:gd name="T27" fmla="*/ 512973 h 623735"/>
            <a:gd name="T28" fmla="*/ 21701 w 578643"/>
            <a:gd name="T29" fmla="*/ 555638 h 623735"/>
            <a:gd name="T30" fmla="*/ 5071 w 578643"/>
            <a:gd name="T31" fmla="*/ 589256 h 623735"/>
            <a:gd name="T32" fmla="*/ 33 w 578643"/>
            <a:gd name="T33" fmla="*/ 611880 h 623735"/>
            <a:gd name="T34" fmla="*/ 4871 w 578643"/>
            <a:gd name="T35" fmla="*/ 622165 h 623735"/>
            <a:gd name="T36" fmla="*/ 21401 w 578643"/>
            <a:gd name="T37" fmla="*/ 621300 h 623735"/>
            <a:gd name="T38" fmla="*/ 48229 w 578643"/>
            <a:gd name="T39" fmla="*/ 608436 h 623735"/>
            <a:gd name="T40" fmla="*/ 84323 w 578643"/>
            <a:gd name="T41" fmla="*/ 584158 h 623735"/>
            <a:gd name="T42" fmla="*/ 128300 w 578643"/>
            <a:gd name="T43" fmla="*/ 549397 h 623735"/>
            <a:gd name="T44" fmla="*/ 178465 w 578643"/>
            <a:gd name="T45" fmla="*/ 505492 h 623735"/>
            <a:gd name="T46" fmla="*/ 232894 w 578643"/>
            <a:gd name="T47" fmla="*/ 454127 h 623735"/>
            <a:gd name="T48" fmla="*/ 289492 w 578643"/>
            <a:gd name="T49" fmla="*/ 397280 h 623735"/>
            <a:gd name="T50" fmla="*/ 346087 w 578643"/>
            <a:gd name="T51" fmla="*/ 337131 h 623735"/>
            <a:gd name="T52" fmla="*/ 400502 w 578643"/>
            <a:gd name="T53" fmla="*/ 275995 h 623735"/>
            <a:gd name="T54" fmla="*/ 450647 w 578643"/>
            <a:gd name="T55" fmla="*/ 216219 h 623735"/>
            <a:gd name="T56" fmla="*/ 494595 w 578643"/>
            <a:gd name="T57" fmla="*/ 160101 h 623735"/>
            <a:gd name="T58" fmla="*/ 530656 w 578643"/>
            <a:gd name="T59" fmla="*/ 109799 h 623735"/>
            <a:gd name="T60" fmla="*/ 557445 w 578643"/>
            <a:gd name="T61" fmla="*/ 67245 h 623735"/>
            <a:gd name="T62" fmla="*/ 573933 w 578643"/>
            <a:gd name="T63" fmla="*/ 34073 h 623735"/>
            <a:gd name="T64" fmla="*/ 578643 w 578643"/>
            <a:gd name="T65" fmla="*/ 12491 h 6237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78643" h="623735">
              <a:moveTo>
                <a:pt x="578643" y="12491"/>
              </a:moveTo>
              <a:cubicBezTo>
                <a:pt x="578639" y="7088"/>
                <a:pt x="577443" y="3305"/>
                <a:pt x="573912" y="1653"/>
              </a:cubicBezTo>
              <a:cubicBezTo>
                <a:pt x="570381" y="0"/>
                <a:pt x="564650" y="360"/>
                <a:pt x="557457" y="2573"/>
              </a:cubicBezTo>
              <a:cubicBezTo>
                <a:pt x="550265" y="4785"/>
                <a:pt x="541195" y="9040"/>
                <a:pt x="530757" y="14927"/>
              </a:cubicBezTo>
              <a:cubicBezTo>
                <a:pt x="520318" y="20814"/>
                <a:pt x="508271" y="28200"/>
                <a:pt x="494828" y="37893"/>
              </a:cubicBezTo>
              <a:cubicBezTo>
                <a:pt x="481385" y="47586"/>
                <a:pt x="465842" y="59828"/>
                <a:pt x="450094" y="73084"/>
              </a:cubicBezTo>
              <a:cubicBezTo>
                <a:pt x="434346" y="86339"/>
                <a:pt x="417804" y="101321"/>
                <a:pt x="400338" y="117426"/>
              </a:cubicBezTo>
              <a:cubicBezTo>
                <a:pt x="382872" y="133531"/>
                <a:pt x="363758" y="151573"/>
                <a:pt x="345296" y="169716"/>
              </a:cubicBezTo>
              <a:cubicBezTo>
                <a:pt x="326834" y="187858"/>
                <a:pt x="308290" y="206887"/>
                <a:pt x="289565" y="226282"/>
              </a:cubicBezTo>
              <a:cubicBezTo>
                <a:pt x="270841" y="245678"/>
                <a:pt x="251627" y="265918"/>
                <a:pt x="232945" y="286092"/>
              </a:cubicBezTo>
              <a:cubicBezTo>
                <a:pt x="214263" y="306265"/>
                <a:pt x="195028" y="327146"/>
                <a:pt x="177476" y="347321"/>
              </a:cubicBezTo>
              <a:cubicBezTo>
                <a:pt x="159924" y="367495"/>
                <a:pt x="143366" y="387798"/>
                <a:pt x="127635" y="407136"/>
              </a:cubicBezTo>
              <a:cubicBezTo>
                <a:pt x="111904" y="426473"/>
                <a:pt x="96439" y="445708"/>
                <a:pt x="83090" y="463348"/>
              </a:cubicBezTo>
              <a:cubicBezTo>
                <a:pt x="69742" y="480988"/>
                <a:pt x="57779" y="497592"/>
                <a:pt x="47547" y="512973"/>
              </a:cubicBezTo>
              <a:cubicBezTo>
                <a:pt x="37316" y="528354"/>
                <a:pt x="28780" y="542925"/>
                <a:pt x="21701" y="555638"/>
              </a:cubicBezTo>
              <a:cubicBezTo>
                <a:pt x="14621" y="568352"/>
                <a:pt x="8682" y="579883"/>
                <a:pt x="5071" y="589256"/>
              </a:cubicBezTo>
              <a:cubicBezTo>
                <a:pt x="1460" y="598630"/>
                <a:pt x="66" y="606395"/>
                <a:pt x="33" y="611880"/>
              </a:cubicBezTo>
              <a:cubicBezTo>
                <a:pt x="0" y="617365"/>
                <a:pt x="1310" y="620595"/>
                <a:pt x="4871" y="622165"/>
              </a:cubicBezTo>
              <a:cubicBezTo>
                <a:pt x="8432" y="623735"/>
                <a:pt x="14175" y="623588"/>
                <a:pt x="21401" y="621300"/>
              </a:cubicBezTo>
              <a:cubicBezTo>
                <a:pt x="28627" y="619012"/>
                <a:pt x="37742" y="614626"/>
                <a:pt x="48229" y="608436"/>
              </a:cubicBezTo>
              <a:cubicBezTo>
                <a:pt x="58716" y="602246"/>
                <a:pt x="70978" y="593998"/>
                <a:pt x="84323" y="584158"/>
              </a:cubicBezTo>
              <a:cubicBezTo>
                <a:pt x="97668" y="574318"/>
                <a:pt x="112610" y="562508"/>
                <a:pt x="128300" y="549397"/>
              </a:cubicBezTo>
              <a:cubicBezTo>
                <a:pt x="143990" y="536286"/>
                <a:pt x="161033" y="521370"/>
                <a:pt x="178465" y="505492"/>
              </a:cubicBezTo>
              <a:cubicBezTo>
                <a:pt x="195897" y="489614"/>
                <a:pt x="214389" y="472162"/>
                <a:pt x="232894" y="454127"/>
              </a:cubicBezTo>
              <a:cubicBezTo>
                <a:pt x="251399" y="436092"/>
                <a:pt x="270627" y="416779"/>
                <a:pt x="289492" y="397280"/>
              </a:cubicBezTo>
              <a:cubicBezTo>
                <a:pt x="308357" y="377781"/>
                <a:pt x="327585" y="357345"/>
                <a:pt x="346087" y="337131"/>
              </a:cubicBezTo>
              <a:cubicBezTo>
                <a:pt x="364589" y="316917"/>
                <a:pt x="383075" y="296147"/>
                <a:pt x="400502" y="275995"/>
              </a:cubicBezTo>
              <a:cubicBezTo>
                <a:pt x="417929" y="255843"/>
                <a:pt x="434965" y="235535"/>
                <a:pt x="450647" y="216219"/>
              </a:cubicBezTo>
              <a:cubicBezTo>
                <a:pt x="466329" y="196903"/>
                <a:pt x="481260" y="177838"/>
                <a:pt x="494595" y="160101"/>
              </a:cubicBezTo>
              <a:cubicBezTo>
                <a:pt x="507930" y="142364"/>
                <a:pt x="520181" y="125275"/>
                <a:pt x="530656" y="109799"/>
              </a:cubicBezTo>
              <a:cubicBezTo>
                <a:pt x="541131" y="94323"/>
                <a:pt x="550232" y="79866"/>
                <a:pt x="557445" y="67245"/>
              </a:cubicBezTo>
              <a:cubicBezTo>
                <a:pt x="564658" y="54624"/>
                <a:pt x="570400" y="43199"/>
                <a:pt x="573933" y="34073"/>
              </a:cubicBezTo>
              <a:cubicBezTo>
                <a:pt x="577466" y="24947"/>
                <a:pt x="577662" y="16987"/>
                <a:pt x="578643" y="12491"/>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0.3985</cdr:x>
      <cdr:y>0.48675</cdr:y>
    </cdr:from>
    <cdr:to>
      <cdr:x>0.46775</cdr:x>
      <cdr:y>0.59825</cdr:y>
    </cdr:to>
    <cdr:sp macro="" textlink="">
      <cdr:nvSpPr>
        <cdr:cNvPr id="208957" name="PlotDat1_163|1~33_1"/>
        <cdr:cNvSpPr>
          <a:spLocks xmlns:a="http://schemas.openxmlformats.org/drawingml/2006/main"/>
        </cdr:cNvSpPr>
      </cdr:nvSpPr>
      <cdr:spPr bwMode="auto">
        <a:xfrm xmlns:a="http://schemas.openxmlformats.org/drawingml/2006/main">
          <a:off x="3412346" y="2823503"/>
          <a:ext cx="592986" cy="646781"/>
        </a:xfrm>
        <a:custGeom xmlns:a="http://schemas.openxmlformats.org/drawingml/2006/main">
          <a:avLst/>
          <a:gdLst>
            <a:gd name="T0" fmla="*/ 593629 w 593646"/>
            <a:gd name="T1" fmla="*/ 12152 h 642680"/>
            <a:gd name="T2" fmla="*/ 588811 w 593646"/>
            <a:gd name="T3" fmla="*/ 1450 h 642680"/>
            <a:gd name="T4" fmla="*/ 572378 w 593646"/>
            <a:gd name="T5" fmla="*/ 3454 h 642680"/>
            <a:gd name="T6" fmla="*/ 545709 w 593646"/>
            <a:gd name="T7" fmla="*/ 17976 h 642680"/>
            <a:gd name="T8" fmla="*/ 509822 w 593646"/>
            <a:gd name="T9" fmla="*/ 44299 h 642680"/>
            <a:gd name="T10" fmla="*/ 465181 w 593646"/>
            <a:gd name="T11" fmla="*/ 80782 h 642680"/>
            <a:gd name="T12" fmla="*/ 414043 w 593646"/>
            <a:gd name="T13" fmla="*/ 126499 h 642680"/>
            <a:gd name="T14" fmla="*/ 358482 w 593646"/>
            <a:gd name="T15" fmla="*/ 180482 h 642680"/>
            <a:gd name="T16" fmla="*/ 300543 w 593646"/>
            <a:gd name="T17" fmla="*/ 239214 h 642680"/>
            <a:gd name="T18" fmla="*/ 242352 w 593646"/>
            <a:gd name="T19" fmla="*/ 301662 h 642680"/>
            <a:gd name="T20" fmla="*/ 186134 w 593646"/>
            <a:gd name="T21" fmla="*/ 364112 h 642680"/>
            <a:gd name="T22" fmla="*/ 134130 w 593646"/>
            <a:gd name="T23" fmla="*/ 425013 h 642680"/>
            <a:gd name="T24" fmla="*/ 88437 w 593646"/>
            <a:gd name="T25" fmla="*/ 481894 h 642680"/>
            <a:gd name="T26" fmla="*/ 50731 w 593646"/>
            <a:gd name="T27" fmla="*/ 533050 h 642680"/>
            <a:gd name="T28" fmla="*/ 24186 w 593646"/>
            <a:gd name="T29" fmla="*/ 576205 h 642680"/>
            <a:gd name="T30" fmla="*/ 6416 w 593646"/>
            <a:gd name="T31" fmla="*/ 608845 h 642680"/>
            <a:gd name="T32" fmla="*/ 84 w 593646"/>
            <a:gd name="T33" fmla="*/ 631655 h 642680"/>
            <a:gd name="T34" fmla="*/ 5912 w 593646"/>
            <a:gd name="T35" fmla="*/ 641445 h 642680"/>
            <a:gd name="T36" fmla="*/ 22840 w 593646"/>
            <a:gd name="T37" fmla="*/ 639064 h 642680"/>
            <a:gd name="T38" fmla="*/ 50315 w 593646"/>
            <a:gd name="T39" fmla="*/ 624884 h 642680"/>
            <a:gd name="T40" fmla="*/ 87281 w 593646"/>
            <a:gd name="T41" fmla="*/ 599031 h 642680"/>
            <a:gd name="T42" fmla="*/ 132316 w 593646"/>
            <a:gd name="T43" fmla="*/ 562498 h 642680"/>
            <a:gd name="T44" fmla="*/ 183692 w 593646"/>
            <a:gd name="T45" fmla="*/ 516689 h 642680"/>
            <a:gd name="T46" fmla="*/ 239434 w 593646"/>
            <a:gd name="T47" fmla="*/ 463365 h 642680"/>
            <a:gd name="T48" fmla="*/ 297398 w 593646"/>
            <a:gd name="T49" fmla="*/ 404572 h 642680"/>
            <a:gd name="T50" fmla="*/ 355360 w 593646"/>
            <a:gd name="T51" fmla="*/ 342573 h 642680"/>
            <a:gd name="T52" fmla="*/ 411088 w 593646"/>
            <a:gd name="T53" fmla="*/ 279750 h 642680"/>
            <a:gd name="T54" fmla="*/ 462445 w 593646"/>
            <a:gd name="T55" fmla="*/ 218516 h 642680"/>
            <a:gd name="T56" fmla="*/ 507452 w 593646"/>
            <a:gd name="T57" fmla="*/ 161225 h 642680"/>
            <a:gd name="T58" fmla="*/ 544385 w 593646"/>
            <a:gd name="T59" fmla="*/ 110077 h 642680"/>
            <a:gd name="T60" fmla="*/ 571822 w 593646"/>
            <a:gd name="T61" fmla="*/ 67040 h 642680"/>
            <a:gd name="T62" fmla="*/ 588708 w 593646"/>
            <a:gd name="T63" fmla="*/ 33766 h 642680"/>
            <a:gd name="T64" fmla="*/ 593629 w 593646"/>
            <a:gd name="T65" fmla="*/ 12152 h 64268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93646" h="642680">
              <a:moveTo>
                <a:pt x="593629" y="12152"/>
              </a:moveTo>
              <a:cubicBezTo>
                <a:pt x="593646" y="6766"/>
                <a:pt x="592352" y="2899"/>
                <a:pt x="588811" y="1450"/>
              </a:cubicBezTo>
              <a:cubicBezTo>
                <a:pt x="585269" y="0"/>
                <a:pt x="579562" y="700"/>
                <a:pt x="572378" y="3454"/>
              </a:cubicBezTo>
              <a:cubicBezTo>
                <a:pt x="565194" y="6208"/>
                <a:pt x="556134" y="11169"/>
                <a:pt x="545709" y="17976"/>
              </a:cubicBezTo>
              <a:cubicBezTo>
                <a:pt x="535283" y="24784"/>
                <a:pt x="523243" y="33832"/>
                <a:pt x="509822" y="44299"/>
              </a:cubicBezTo>
              <a:cubicBezTo>
                <a:pt x="496401" y="54767"/>
                <a:pt x="481144" y="67082"/>
                <a:pt x="465181" y="80782"/>
              </a:cubicBezTo>
              <a:cubicBezTo>
                <a:pt x="449218" y="94482"/>
                <a:pt x="431827" y="109882"/>
                <a:pt x="414043" y="126499"/>
              </a:cubicBezTo>
              <a:cubicBezTo>
                <a:pt x="396260" y="143116"/>
                <a:pt x="377399" y="161696"/>
                <a:pt x="358482" y="180482"/>
              </a:cubicBezTo>
              <a:cubicBezTo>
                <a:pt x="339566" y="199267"/>
                <a:pt x="319899" y="219017"/>
                <a:pt x="300543" y="239214"/>
              </a:cubicBezTo>
              <a:cubicBezTo>
                <a:pt x="281188" y="259411"/>
                <a:pt x="261420" y="280845"/>
                <a:pt x="242352" y="301662"/>
              </a:cubicBezTo>
              <a:cubicBezTo>
                <a:pt x="223283" y="322477"/>
                <a:pt x="204170" y="343553"/>
                <a:pt x="186134" y="364112"/>
              </a:cubicBezTo>
              <a:cubicBezTo>
                <a:pt x="168097" y="384671"/>
                <a:pt x="150413" y="405384"/>
                <a:pt x="134130" y="425013"/>
              </a:cubicBezTo>
              <a:cubicBezTo>
                <a:pt x="117847" y="444643"/>
                <a:pt x="102338" y="463888"/>
                <a:pt x="88437" y="481894"/>
              </a:cubicBezTo>
              <a:cubicBezTo>
                <a:pt x="74537" y="499900"/>
                <a:pt x="61439" y="517332"/>
                <a:pt x="50731" y="533050"/>
              </a:cubicBezTo>
              <a:cubicBezTo>
                <a:pt x="40022" y="548768"/>
                <a:pt x="31572" y="563573"/>
                <a:pt x="24186" y="576205"/>
              </a:cubicBezTo>
              <a:cubicBezTo>
                <a:pt x="16800" y="588837"/>
                <a:pt x="10433" y="599604"/>
                <a:pt x="6416" y="608845"/>
              </a:cubicBezTo>
              <a:cubicBezTo>
                <a:pt x="2400" y="618086"/>
                <a:pt x="168" y="626222"/>
                <a:pt x="84" y="631655"/>
              </a:cubicBezTo>
              <a:cubicBezTo>
                <a:pt x="0" y="637088"/>
                <a:pt x="2119" y="640210"/>
                <a:pt x="5912" y="641445"/>
              </a:cubicBezTo>
              <a:cubicBezTo>
                <a:pt x="9705" y="642680"/>
                <a:pt x="15440" y="641824"/>
                <a:pt x="22840" y="639064"/>
              </a:cubicBezTo>
              <a:cubicBezTo>
                <a:pt x="30240" y="636304"/>
                <a:pt x="39575" y="631556"/>
                <a:pt x="50315" y="624884"/>
              </a:cubicBezTo>
              <a:cubicBezTo>
                <a:pt x="61055" y="618212"/>
                <a:pt x="73614" y="609429"/>
                <a:pt x="87281" y="599031"/>
              </a:cubicBezTo>
              <a:cubicBezTo>
                <a:pt x="100948" y="588633"/>
                <a:pt x="116247" y="576222"/>
                <a:pt x="132316" y="562498"/>
              </a:cubicBezTo>
              <a:cubicBezTo>
                <a:pt x="148385" y="548774"/>
                <a:pt x="165839" y="533211"/>
                <a:pt x="183692" y="516689"/>
              </a:cubicBezTo>
              <a:cubicBezTo>
                <a:pt x="201545" y="500167"/>
                <a:pt x="220483" y="482051"/>
                <a:pt x="239434" y="463365"/>
              </a:cubicBezTo>
              <a:cubicBezTo>
                <a:pt x="258385" y="444679"/>
                <a:pt x="278077" y="424704"/>
                <a:pt x="297398" y="404572"/>
              </a:cubicBezTo>
              <a:cubicBezTo>
                <a:pt x="316719" y="384440"/>
                <a:pt x="336412" y="363377"/>
                <a:pt x="355360" y="342573"/>
              </a:cubicBezTo>
              <a:cubicBezTo>
                <a:pt x="374308" y="321769"/>
                <a:pt x="393241" y="300426"/>
                <a:pt x="411088" y="279750"/>
              </a:cubicBezTo>
              <a:cubicBezTo>
                <a:pt x="428935" y="259074"/>
                <a:pt x="446385" y="238270"/>
                <a:pt x="462445" y="218516"/>
              </a:cubicBezTo>
              <a:cubicBezTo>
                <a:pt x="478505" y="198762"/>
                <a:pt x="493795" y="179298"/>
                <a:pt x="507452" y="161225"/>
              </a:cubicBezTo>
              <a:cubicBezTo>
                <a:pt x="521109" y="143152"/>
                <a:pt x="533657" y="125774"/>
                <a:pt x="544385" y="110077"/>
              </a:cubicBezTo>
              <a:cubicBezTo>
                <a:pt x="555113" y="94380"/>
                <a:pt x="564435" y="79759"/>
                <a:pt x="571822" y="67040"/>
              </a:cubicBezTo>
              <a:cubicBezTo>
                <a:pt x="579209" y="54321"/>
                <a:pt x="585074" y="42914"/>
                <a:pt x="588708" y="33766"/>
              </a:cubicBezTo>
              <a:cubicBezTo>
                <a:pt x="592342" y="24618"/>
                <a:pt x="592604" y="16655"/>
                <a:pt x="593629" y="12152"/>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0.33875</cdr:x>
      <cdr:y>0.586</cdr:y>
    </cdr:from>
    <cdr:to>
      <cdr:x>0.4135</cdr:x>
      <cdr:y>0.704</cdr:y>
    </cdr:to>
    <cdr:sp macro="" textlink="">
      <cdr:nvSpPr>
        <cdr:cNvPr id="208958" name="PlotDat1_165|1~33_1"/>
        <cdr:cNvSpPr>
          <a:spLocks xmlns:a="http://schemas.openxmlformats.org/drawingml/2006/main"/>
        </cdr:cNvSpPr>
      </cdr:nvSpPr>
      <cdr:spPr bwMode="auto">
        <a:xfrm xmlns:a="http://schemas.openxmlformats.org/drawingml/2006/main">
          <a:off x="2900708" y="3399225"/>
          <a:ext cx="640082" cy="684485"/>
        </a:xfrm>
        <a:custGeom xmlns:a="http://schemas.openxmlformats.org/drawingml/2006/main">
          <a:avLst/>
          <a:gdLst>
            <a:gd name="T0" fmla="*/ 642938 w 642938"/>
            <a:gd name="T1" fmla="*/ 16890 h 682028"/>
            <a:gd name="T2" fmla="*/ 637501 w 642938"/>
            <a:gd name="T3" fmla="*/ 2649 h 682028"/>
            <a:gd name="T4" fmla="*/ 619104 w 642938"/>
            <a:gd name="T5" fmla="*/ 1880 h 682028"/>
            <a:gd name="T6" fmla="*/ 589251 w 642938"/>
            <a:gd name="T7" fmla="*/ 13929 h 682028"/>
            <a:gd name="T8" fmla="*/ 549084 w 642938"/>
            <a:gd name="T9" fmla="*/ 38336 h 682028"/>
            <a:gd name="T10" fmla="*/ 501333 w 642938"/>
            <a:gd name="T11" fmla="*/ 74819 h 682028"/>
            <a:gd name="T12" fmla="*/ 444814 w 642938"/>
            <a:gd name="T13" fmla="*/ 121597 h 682028"/>
            <a:gd name="T14" fmla="*/ 383436 w 642938"/>
            <a:gd name="T15" fmla="*/ 176933 h 682028"/>
            <a:gd name="T16" fmla="*/ 321707 w 642938"/>
            <a:gd name="T17" fmla="*/ 238301 h 682028"/>
            <a:gd name="T18" fmla="*/ 259469 w 642938"/>
            <a:gd name="T19" fmla="*/ 303893 h 682028"/>
            <a:gd name="T20" fmla="*/ 199025 w 642938"/>
            <a:gd name="T21" fmla="*/ 370727 h 682028"/>
            <a:gd name="T22" fmla="*/ 142929 w 642938"/>
            <a:gd name="T23" fmla="*/ 436177 h 682028"/>
            <a:gd name="T24" fmla="*/ 93800 w 642938"/>
            <a:gd name="T25" fmla="*/ 498072 h 682028"/>
            <a:gd name="T26" fmla="*/ 54009 w 642938"/>
            <a:gd name="T27" fmla="*/ 554846 h 682028"/>
            <a:gd name="T28" fmla="*/ 25293 w 642938"/>
            <a:gd name="T29" fmla="*/ 602575 h 682028"/>
            <a:gd name="T30" fmla="*/ 6124 w 642938"/>
            <a:gd name="T31" fmla="*/ 639958 h 682028"/>
            <a:gd name="T32" fmla="*/ 97 w 642938"/>
            <a:gd name="T33" fmla="*/ 665727 h 682028"/>
            <a:gd name="T34" fmla="*/ 6708 w 642938"/>
            <a:gd name="T35" fmla="*/ 679064 h 682028"/>
            <a:gd name="T36" fmla="*/ 25035 w 642938"/>
            <a:gd name="T37" fmla="*/ 680083 h 682028"/>
            <a:gd name="T38" fmla="*/ 54778 w 642938"/>
            <a:gd name="T39" fmla="*/ 667393 h 682028"/>
            <a:gd name="T40" fmla="*/ 94794 w 642938"/>
            <a:gd name="T41" fmla="*/ 642572 h 682028"/>
            <a:gd name="T42" fmla="*/ 143546 w 642938"/>
            <a:gd name="T43" fmla="*/ 606140 h 682028"/>
            <a:gd name="T44" fmla="*/ 199160 w 642938"/>
            <a:gd name="T45" fmla="*/ 559495 h 682028"/>
            <a:gd name="T46" fmla="*/ 259500 w 642938"/>
            <a:gd name="T47" fmla="*/ 504433 h 682028"/>
            <a:gd name="T48" fmla="*/ 322245 w 642938"/>
            <a:gd name="T49" fmla="*/ 443065 h 682028"/>
            <a:gd name="T50" fmla="*/ 384986 w 642938"/>
            <a:gd name="T51" fmla="*/ 377753 h 682028"/>
            <a:gd name="T52" fmla="*/ 445310 w 642938"/>
            <a:gd name="T53" fmla="*/ 311006 h 682028"/>
            <a:gd name="T54" fmla="*/ 500900 w 642938"/>
            <a:gd name="T55" fmla="*/ 245388 h 682028"/>
            <a:gd name="T56" fmla="*/ 549620 w 642938"/>
            <a:gd name="T57" fmla="*/ 183421 h 682028"/>
            <a:gd name="T58" fmla="*/ 589596 w 642938"/>
            <a:gd name="T59" fmla="*/ 127488 h 682028"/>
            <a:gd name="T60" fmla="*/ 619294 w 642938"/>
            <a:gd name="T61" fmla="*/ 79738 h 682028"/>
            <a:gd name="T62" fmla="*/ 637570 w 642938"/>
            <a:gd name="T63" fmla="*/ 42005 h 682028"/>
            <a:gd name="T64" fmla="*/ 642938 w 642938"/>
            <a:gd name="T65" fmla="*/ 16890 h 68202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42938" h="682028">
              <a:moveTo>
                <a:pt x="642938" y="16890"/>
              </a:moveTo>
              <a:cubicBezTo>
                <a:pt x="642926" y="10332"/>
                <a:pt x="641473" y="5150"/>
                <a:pt x="637501" y="2649"/>
              </a:cubicBezTo>
              <a:cubicBezTo>
                <a:pt x="633528" y="148"/>
                <a:pt x="627145" y="0"/>
                <a:pt x="619104" y="1880"/>
              </a:cubicBezTo>
              <a:cubicBezTo>
                <a:pt x="611062" y="3759"/>
                <a:pt x="600921" y="7853"/>
                <a:pt x="589251" y="13929"/>
              </a:cubicBezTo>
              <a:cubicBezTo>
                <a:pt x="577581" y="20005"/>
                <a:pt x="563737" y="28188"/>
                <a:pt x="549084" y="38336"/>
              </a:cubicBezTo>
              <a:cubicBezTo>
                <a:pt x="534431" y="48485"/>
                <a:pt x="518712" y="60942"/>
                <a:pt x="501333" y="74819"/>
              </a:cubicBezTo>
              <a:cubicBezTo>
                <a:pt x="483955" y="88696"/>
                <a:pt x="464463" y="104578"/>
                <a:pt x="444814" y="121597"/>
              </a:cubicBezTo>
              <a:cubicBezTo>
                <a:pt x="425165" y="138615"/>
                <a:pt x="403954" y="157482"/>
                <a:pt x="383436" y="176933"/>
              </a:cubicBezTo>
              <a:cubicBezTo>
                <a:pt x="362918" y="196384"/>
                <a:pt x="342368" y="217141"/>
                <a:pt x="321707" y="238301"/>
              </a:cubicBezTo>
              <a:cubicBezTo>
                <a:pt x="301047" y="259461"/>
                <a:pt x="279916" y="281822"/>
                <a:pt x="259469" y="303893"/>
              </a:cubicBezTo>
              <a:cubicBezTo>
                <a:pt x="239022" y="325964"/>
                <a:pt x="218448" y="348679"/>
                <a:pt x="199025" y="370727"/>
              </a:cubicBezTo>
              <a:cubicBezTo>
                <a:pt x="179602" y="392774"/>
                <a:pt x="160467" y="414953"/>
                <a:pt x="142929" y="436177"/>
              </a:cubicBezTo>
              <a:cubicBezTo>
                <a:pt x="125392" y="457400"/>
                <a:pt x="108620" y="478293"/>
                <a:pt x="93800" y="498072"/>
              </a:cubicBezTo>
              <a:cubicBezTo>
                <a:pt x="78980" y="517851"/>
                <a:pt x="65426" y="537429"/>
                <a:pt x="54009" y="554846"/>
              </a:cubicBezTo>
              <a:cubicBezTo>
                <a:pt x="42592" y="572264"/>
                <a:pt x="33274" y="588389"/>
                <a:pt x="25293" y="602575"/>
              </a:cubicBezTo>
              <a:cubicBezTo>
                <a:pt x="17312" y="616761"/>
                <a:pt x="10323" y="629433"/>
                <a:pt x="6124" y="639958"/>
              </a:cubicBezTo>
              <a:cubicBezTo>
                <a:pt x="1925" y="650484"/>
                <a:pt x="0" y="659209"/>
                <a:pt x="97" y="665727"/>
              </a:cubicBezTo>
              <a:cubicBezTo>
                <a:pt x="194" y="672244"/>
                <a:pt x="2552" y="676671"/>
                <a:pt x="6708" y="679064"/>
              </a:cubicBezTo>
              <a:cubicBezTo>
                <a:pt x="10864" y="681457"/>
                <a:pt x="17023" y="682028"/>
                <a:pt x="25035" y="680083"/>
              </a:cubicBezTo>
              <a:cubicBezTo>
                <a:pt x="33047" y="678138"/>
                <a:pt x="43152" y="673645"/>
                <a:pt x="54778" y="667393"/>
              </a:cubicBezTo>
              <a:cubicBezTo>
                <a:pt x="66404" y="661141"/>
                <a:pt x="79999" y="652781"/>
                <a:pt x="94794" y="642572"/>
              </a:cubicBezTo>
              <a:cubicBezTo>
                <a:pt x="109589" y="632363"/>
                <a:pt x="126152" y="619986"/>
                <a:pt x="143546" y="606140"/>
              </a:cubicBezTo>
              <a:cubicBezTo>
                <a:pt x="160940" y="592294"/>
                <a:pt x="179834" y="576446"/>
                <a:pt x="199160" y="559495"/>
              </a:cubicBezTo>
              <a:cubicBezTo>
                <a:pt x="218486" y="542544"/>
                <a:pt x="238986" y="523838"/>
                <a:pt x="259500" y="504433"/>
              </a:cubicBezTo>
              <a:cubicBezTo>
                <a:pt x="280014" y="485028"/>
                <a:pt x="301331" y="464178"/>
                <a:pt x="322245" y="443065"/>
              </a:cubicBezTo>
              <a:cubicBezTo>
                <a:pt x="343159" y="421952"/>
                <a:pt x="364475" y="399763"/>
                <a:pt x="384986" y="377753"/>
              </a:cubicBezTo>
              <a:cubicBezTo>
                <a:pt x="405497" y="355743"/>
                <a:pt x="425991" y="333067"/>
                <a:pt x="445310" y="311006"/>
              </a:cubicBezTo>
              <a:cubicBezTo>
                <a:pt x="464629" y="288945"/>
                <a:pt x="483515" y="266652"/>
                <a:pt x="500900" y="245388"/>
              </a:cubicBezTo>
              <a:cubicBezTo>
                <a:pt x="518285" y="224124"/>
                <a:pt x="534837" y="203071"/>
                <a:pt x="549620" y="183421"/>
              </a:cubicBezTo>
              <a:cubicBezTo>
                <a:pt x="564403" y="163771"/>
                <a:pt x="577984" y="144768"/>
                <a:pt x="589596" y="127488"/>
              </a:cubicBezTo>
              <a:cubicBezTo>
                <a:pt x="601208" y="110208"/>
                <a:pt x="611298" y="93985"/>
                <a:pt x="619294" y="79738"/>
              </a:cubicBezTo>
              <a:cubicBezTo>
                <a:pt x="627290" y="65491"/>
                <a:pt x="633629" y="52480"/>
                <a:pt x="637570" y="42005"/>
              </a:cubicBezTo>
              <a:cubicBezTo>
                <a:pt x="641511" y="31530"/>
                <a:pt x="641820" y="22122"/>
                <a:pt x="642938" y="16890"/>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0.4685</cdr:x>
      <cdr:y>0.35875</cdr:y>
    </cdr:from>
    <cdr:to>
      <cdr:x>0.55175</cdr:x>
      <cdr:y>0.494</cdr:y>
    </cdr:to>
    <cdr:sp macro="" textlink="">
      <cdr:nvSpPr>
        <cdr:cNvPr id="208959" name="PlotDat1_167|1~33_1"/>
        <cdr:cNvSpPr>
          <a:spLocks xmlns:a="http://schemas.openxmlformats.org/drawingml/2006/main"/>
        </cdr:cNvSpPr>
      </cdr:nvSpPr>
      <cdr:spPr bwMode="auto">
        <a:xfrm xmlns:a="http://schemas.openxmlformats.org/drawingml/2006/main">
          <a:off x="4011754" y="2081010"/>
          <a:ext cx="712867" cy="784548"/>
        </a:xfrm>
        <a:custGeom xmlns:a="http://schemas.openxmlformats.org/drawingml/2006/main">
          <a:avLst/>
          <a:gdLst>
            <a:gd name="T0" fmla="*/ 713661 w 713661"/>
            <a:gd name="T1" fmla="*/ 7381 h 776754"/>
            <a:gd name="T2" fmla="*/ 706784 w 713661"/>
            <a:gd name="T3" fmla="*/ 48 h 776754"/>
            <a:gd name="T4" fmla="*/ 686440 w 713661"/>
            <a:gd name="T5" fmla="*/ 7093 h 776754"/>
            <a:gd name="T6" fmla="*/ 653421 w 713661"/>
            <a:gd name="T7" fmla="*/ 28921 h 776754"/>
            <a:gd name="T8" fmla="*/ 608987 w 713661"/>
            <a:gd name="T9" fmla="*/ 64180 h 776754"/>
            <a:gd name="T10" fmla="*/ 555310 w 713661"/>
            <a:gd name="T11" fmla="*/ 112135 h 776754"/>
            <a:gd name="T12" fmla="*/ 493360 w 713661"/>
            <a:gd name="T13" fmla="*/ 170493 h 776754"/>
            <a:gd name="T14" fmla="*/ 426570 w 713661"/>
            <a:gd name="T15" fmla="*/ 237530 h 776754"/>
            <a:gd name="T16" fmla="*/ 356406 w 713661"/>
            <a:gd name="T17" fmla="*/ 310274 h 776754"/>
            <a:gd name="T18" fmla="*/ 287368 w 713661"/>
            <a:gd name="T19" fmla="*/ 385862 h 776754"/>
            <a:gd name="T20" fmla="*/ 219801 w 713661"/>
            <a:gd name="T21" fmla="*/ 461470 h 776754"/>
            <a:gd name="T22" fmla="*/ 159179 w 713661"/>
            <a:gd name="T23" fmla="*/ 534297 h 776754"/>
            <a:gd name="T24" fmla="*/ 104347 w 713661"/>
            <a:gd name="T25" fmla="*/ 601650 h 776754"/>
            <a:gd name="T26" fmla="*/ 60868 w 713661"/>
            <a:gd name="T27" fmla="*/ 661184 h 776754"/>
            <a:gd name="T28" fmla="*/ 27193 w 713661"/>
            <a:gd name="T29" fmla="*/ 709636 h 776754"/>
            <a:gd name="T30" fmla="*/ 7496 w 713661"/>
            <a:gd name="T31" fmla="*/ 746343 h 776754"/>
            <a:gd name="T32" fmla="*/ 211 w 713661"/>
            <a:gd name="T33" fmla="*/ 769188 h 776754"/>
            <a:gd name="T34" fmla="*/ 6228 w 713661"/>
            <a:gd name="T35" fmla="*/ 776647 h 776754"/>
            <a:gd name="T36" fmla="*/ 26573 w 713661"/>
            <a:gd name="T37" fmla="*/ 769832 h 776754"/>
            <a:gd name="T38" fmla="*/ 59596 w 713661"/>
            <a:gd name="T39" fmla="*/ 748187 h 776754"/>
            <a:gd name="T40" fmla="*/ 104030 w 713661"/>
            <a:gd name="T41" fmla="*/ 712716 h 776754"/>
            <a:gd name="T42" fmla="*/ 158165 w 713661"/>
            <a:gd name="T43" fmla="*/ 664783 h 776754"/>
            <a:gd name="T44" fmla="*/ 219924 w 713661"/>
            <a:gd name="T45" fmla="*/ 606231 h 776754"/>
            <a:gd name="T46" fmla="*/ 286931 w 713661"/>
            <a:gd name="T47" fmla="*/ 539309 h 776754"/>
            <a:gd name="T48" fmla="*/ 356612 w 713661"/>
            <a:gd name="T49" fmla="*/ 466590 h 776754"/>
            <a:gd name="T50" fmla="*/ 426288 w 713661"/>
            <a:gd name="T51" fmla="*/ 390868 h 776754"/>
            <a:gd name="T52" fmla="*/ 493282 w 713661"/>
            <a:gd name="T53" fmla="*/ 315052 h 776754"/>
            <a:gd name="T54" fmla="*/ 555022 w 713661"/>
            <a:gd name="T55" fmla="*/ 242055 h 776754"/>
            <a:gd name="T56" fmla="*/ 609131 w 713661"/>
            <a:gd name="T57" fmla="*/ 174685 h 776754"/>
            <a:gd name="T58" fmla="*/ 653533 w 713661"/>
            <a:gd name="T59" fmla="*/ 115529 h 776754"/>
            <a:gd name="T60" fmla="*/ 686520 w 713661"/>
            <a:gd name="T61" fmla="*/ 66861 h 776754"/>
            <a:gd name="T62" fmla="*/ 706825 w 713661"/>
            <a:gd name="T63" fmla="*/ 30551 h 776754"/>
            <a:gd name="T64" fmla="*/ 713661 w 713661"/>
            <a:gd name="T65" fmla="*/ 7381 h 77675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13661" h="776754">
              <a:moveTo>
                <a:pt x="713661" y="7381"/>
              </a:moveTo>
              <a:cubicBezTo>
                <a:pt x="713654" y="2297"/>
                <a:pt x="711321" y="96"/>
                <a:pt x="706784" y="48"/>
              </a:cubicBezTo>
              <a:cubicBezTo>
                <a:pt x="702247" y="0"/>
                <a:pt x="695333" y="2281"/>
                <a:pt x="686440" y="7093"/>
              </a:cubicBezTo>
              <a:cubicBezTo>
                <a:pt x="677547" y="11905"/>
                <a:pt x="666330" y="19406"/>
                <a:pt x="653421" y="28921"/>
              </a:cubicBezTo>
              <a:cubicBezTo>
                <a:pt x="640512" y="38436"/>
                <a:pt x="625339" y="50311"/>
                <a:pt x="608987" y="64180"/>
              </a:cubicBezTo>
              <a:cubicBezTo>
                <a:pt x="592635" y="78049"/>
                <a:pt x="574581" y="94416"/>
                <a:pt x="555310" y="112135"/>
              </a:cubicBezTo>
              <a:cubicBezTo>
                <a:pt x="536039" y="129853"/>
                <a:pt x="514817" y="149593"/>
                <a:pt x="493360" y="170493"/>
              </a:cubicBezTo>
              <a:cubicBezTo>
                <a:pt x="471903" y="191392"/>
                <a:pt x="449395" y="214233"/>
                <a:pt x="426570" y="237530"/>
              </a:cubicBezTo>
              <a:cubicBezTo>
                <a:pt x="403745" y="260827"/>
                <a:pt x="379606" y="285553"/>
                <a:pt x="356406" y="310274"/>
              </a:cubicBezTo>
              <a:cubicBezTo>
                <a:pt x="333205" y="334996"/>
                <a:pt x="310135" y="360662"/>
                <a:pt x="287368" y="385862"/>
              </a:cubicBezTo>
              <a:cubicBezTo>
                <a:pt x="264601" y="411061"/>
                <a:pt x="241166" y="436731"/>
                <a:pt x="219801" y="461470"/>
              </a:cubicBezTo>
              <a:cubicBezTo>
                <a:pt x="198436" y="486210"/>
                <a:pt x="178421" y="510935"/>
                <a:pt x="159179" y="534297"/>
              </a:cubicBezTo>
              <a:cubicBezTo>
                <a:pt x="139937" y="557660"/>
                <a:pt x="120732" y="580502"/>
                <a:pt x="104347" y="601650"/>
              </a:cubicBezTo>
              <a:cubicBezTo>
                <a:pt x="87962" y="622798"/>
                <a:pt x="73727" y="643186"/>
                <a:pt x="60868" y="661184"/>
              </a:cubicBezTo>
              <a:cubicBezTo>
                <a:pt x="48009" y="679181"/>
                <a:pt x="36088" y="695443"/>
                <a:pt x="27193" y="709636"/>
              </a:cubicBezTo>
              <a:cubicBezTo>
                <a:pt x="18298" y="723829"/>
                <a:pt x="11992" y="736418"/>
                <a:pt x="7496" y="746343"/>
              </a:cubicBezTo>
              <a:cubicBezTo>
                <a:pt x="2999" y="756269"/>
                <a:pt x="422" y="764138"/>
                <a:pt x="211" y="769188"/>
              </a:cubicBezTo>
              <a:cubicBezTo>
                <a:pt x="0" y="774238"/>
                <a:pt x="1834" y="776540"/>
                <a:pt x="6228" y="776647"/>
              </a:cubicBezTo>
              <a:cubicBezTo>
                <a:pt x="10622" y="776754"/>
                <a:pt x="17678" y="774575"/>
                <a:pt x="26573" y="769832"/>
              </a:cubicBezTo>
              <a:cubicBezTo>
                <a:pt x="35468" y="765089"/>
                <a:pt x="46687" y="757706"/>
                <a:pt x="59596" y="748187"/>
              </a:cubicBezTo>
              <a:cubicBezTo>
                <a:pt x="72505" y="738668"/>
                <a:pt x="87602" y="726617"/>
                <a:pt x="104030" y="712716"/>
              </a:cubicBezTo>
              <a:cubicBezTo>
                <a:pt x="120458" y="698815"/>
                <a:pt x="138849" y="682530"/>
                <a:pt x="158165" y="664783"/>
              </a:cubicBezTo>
              <a:cubicBezTo>
                <a:pt x="177481" y="647036"/>
                <a:pt x="198463" y="627143"/>
                <a:pt x="219924" y="606231"/>
              </a:cubicBezTo>
              <a:cubicBezTo>
                <a:pt x="241385" y="585319"/>
                <a:pt x="264150" y="562583"/>
                <a:pt x="286931" y="539309"/>
              </a:cubicBezTo>
              <a:cubicBezTo>
                <a:pt x="309712" y="516035"/>
                <a:pt x="333386" y="491330"/>
                <a:pt x="356612" y="466590"/>
              </a:cubicBezTo>
              <a:cubicBezTo>
                <a:pt x="379838" y="441850"/>
                <a:pt x="403510" y="416124"/>
                <a:pt x="426288" y="390868"/>
              </a:cubicBezTo>
              <a:cubicBezTo>
                <a:pt x="449066" y="365612"/>
                <a:pt x="471826" y="339854"/>
                <a:pt x="493282" y="315052"/>
              </a:cubicBezTo>
              <a:cubicBezTo>
                <a:pt x="514738" y="290250"/>
                <a:pt x="535714" y="265449"/>
                <a:pt x="555022" y="242055"/>
              </a:cubicBezTo>
              <a:cubicBezTo>
                <a:pt x="574330" y="218661"/>
                <a:pt x="592713" y="195773"/>
                <a:pt x="609131" y="174685"/>
              </a:cubicBezTo>
              <a:cubicBezTo>
                <a:pt x="625549" y="153597"/>
                <a:pt x="640635" y="133500"/>
                <a:pt x="653533" y="115529"/>
              </a:cubicBezTo>
              <a:cubicBezTo>
                <a:pt x="666431" y="97558"/>
                <a:pt x="677638" y="81024"/>
                <a:pt x="686520" y="66861"/>
              </a:cubicBezTo>
              <a:cubicBezTo>
                <a:pt x="695402" y="52698"/>
                <a:pt x="702302" y="40464"/>
                <a:pt x="706825" y="30551"/>
              </a:cubicBezTo>
              <a:cubicBezTo>
                <a:pt x="711348" y="20638"/>
                <a:pt x="712237" y="12208"/>
                <a:pt x="713661" y="7381"/>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0.4515</cdr:x>
      <cdr:y>0.39275</cdr:y>
    </cdr:from>
    <cdr:to>
      <cdr:x>0.53475</cdr:x>
      <cdr:y>0.52575</cdr:y>
    </cdr:to>
    <cdr:sp macro="" textlink="">
      <cdr:nvSpPr>
        <cdr:cNvPr id="208960" name="PlotDat1_169|1~33_1"/>
        <cdr:cNvSpPr>
          <a:spLocks xmlns:a="http://schemas.openxmlformats.org/drawingml/2006/main"/>
        </cdr:cNvSpPr>
      </cdr:nvSpPr>
      <cdr:spPr bwMode="auto">
        <a:xfrm xmlns:a="http://schemas.openxmlformats.org/drawingml/2006/main">
          <a:off x="3866183" y="2278235"/>
          <a:ext cx="712868" cy="771496"/>
        </a:xfrm>
        <a:custGeom xmlns:a="http://schemas.openxmlformats.org/drawingml/2006/main">
          <a:avLst/>
          <a:gdLst>
            <a:gd name="T0" fmla="*/ 713660 w 713660"/>
            <a:gd name="T1" fmla="*/ 12246 h 768010"/>
            <a:gd name="T2" fmla="*/ 706955 w 713660"/>
            <a:gd name="T3" fmla="*/ 1257 h 768010"/>
            <a:gd name="T4" fmla="*/ 686436 w 713660"/>
            <a:gd name="T5" fmla="*/ 4703 h 768010"/>
            <a:gd name="T6" fmla="*/ 653135 w 713660"/>
            <a:gd name="T7" fmla="*/ 22946 h 768010"/>
            <a:gd name="T8" fmla="*/ 608328 w 713660"/>
            <a:gd name="T9" fmla="*/ 55627 h 768010"/>
            <a:gd name="T10" fmla="*/ 554754 w 713660"/>
            <a:gd name="T11" fmla="*/ 100541 h 768010"/>
            <a:gd name="T12" fmla="*/ 493099 w 713660"/>
            <a:gd name="T13" fmla="*/ 155413 h 768010"/>
            <a:gd name="T14" fmla="*/ 426841 w 713660"/>
            <a:gd name="T15" fmla="*/ 218879 h 768010"/>
            <a:gd name="T16" fmla="*/ 357447 w 713660"/>
            <a:gd name="T17" fmla="*/ 288594 h 768010"/>
            <a:gd name="T18" fmla="*/ 286852 w 713660"/>
            <a:gd name="T19" fmla="*/ 362536 h 768010"/>
            <a:gd name="T20" fmla="*/ 220102 w 713660"/>
            <a:gd name="T21" fmla="*/ 437095 h 768010"/>
            <a:gd name="T22" fmla="*/ 158088 w 713660"/>
            <a:gd name="T23" fmla="*/ 510287 h 768010"/>
            <a:gd name="T24" fmla="*/ 104206 w 713660"/>
            <a:gd name="T25" fmla="*/ 578658 h 768010"/>
            <a:gd name="T26" fmla="*/ 59544 w 713660"/>
            <a:gd name="T27" fmla="*/ 638996 h 768010"/>
            <a:gd name="T28" fmla="*/ 26976 w 713660"/>
            <a:gd name="T29" fmla="*/ 690263 h 768010"/>
            <a:gd name="T30" fmla="*/ 6271 w 713660"/>
            <a:gd name="T31" fmla="*/ 729379 h 768010"/>
            <a:gd name="T32" fmla="*/ 192 w 713660"/>
            <a:gd name="T33" fmla="*/ 754700 h 768010"/>
            <a:gd name="T34" fmla="*/ 7420 w 713660"/>
            <a:gd name="T35" fmla="*/ 766564 h 768010"/>
            <a:gd name="T36" fmla="*/ 27742 w 713660"/>
            <a:gd name="T37" fmla="*/ 763378 h 768010"/>
            <a:gd name="T38" fmla="*/ 60723 w 713660"/>
            <a:gd name="T39" fmla="*/ 745424 h 768010"/>
            <a:gd name="T40" fmla="*/ 105099 w 713660"/>
            <a:gd name="T41" fmla="*/ 713598 h 768010"/>
            <a:gd name="T42" fmla="*/ 159163 w 713660"/>
            <a:gd name="T43" fmla="*/ 669124 h 768010"/>
            <a:gd name="T44" fmla="*/ 220840 w 713660"/>
            <a:gd name="T45" fmla="*/ 613708 h 768010"/>
            <a:gd name="T46" fmla="*/ 287758 w 713660"/>
            <a:gd name="T47" fmla="*/ 549481 h 768010"/>
            <a:gd name="T48" fmla="*/ 357344 w 713660"/>
            <a:gd name="T49" fmla="*/ 478913 h 768010"/>
            <a:gd name="T50" fmla="*/ 426925 w 713660"/>
            <a:gd name="T51" fmla="*/ 404713 h 768010"/>
            <a:gd name="T52" fmla="*/ 493828 w 713660"/>
            <a:gd name="T53" fmla="*/ 329735 h 768010"/>
            <a:gd name="T54" fmla="*/ 555482 w 713660"/>
            <a:gd name="T55" fmla="*/ 256859 h 768010"/>
            <a:gd name="T56" fmla="*/ 609516 w 713660"/>
            <a:gd name="T57" fmla="*/ 188885 h 768010"/>
            <a:gd name="T58" fmla="*/ 653854 w 713660"/>
            <a:gd name="T59" fmla="*/ 128426 h 768010"/>
            <a:gd name="T60" fmla="*/ 686793 w 713660"/>
            <a:gd name="T61" fmla="*/ 77804 h 768010"/>
            <a:gd name="T62" fmla="*/ 707067 w 713660"/>
            <a:gd name="T63" fmla="*/ 38969 h 768010"/>
            <a:gd name="T64" fmla="*/ 713660 w 713660"/>
            <a:gd name="T65" fmla="*/ 12246 h 76801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13660" h="768010">
              <a:moveTo>
                <a:pt x="713660" y="12246"/>
              </a:moveTo>
              <a:cubicBezTo>
                <a:pt x="713641" y="5962"/>
                <a:pt x="711493" y="2514"/>
                <a:pt x="706955" y="1257"/>
              </a:cubicBezTo>
              <a:cubicBezTo>
                <a:pt x="702417" y="0"/>
                <a:pt x="695406" y="1088"/>
                <a:pt x="686436" y="4703"/>
              </a:cubicBezTo>
              <a:cubicBezTo>
                <a:pt x="677467" y="8318"/>
                <a:pt x="666153" y="14459"/>
                <a:pt x="653135" y="22946"/>
              </a:cubicBezTo>
              <a:cubicBezTo>
                <a:pt x="640118" y="31433"/>
                <a:pt x="624725" y="42695"/>
                <a:pt x="608328" y="55627"/>
              </a:cubicBezTo>
              <a:cubicBezTo>
                <a:pt x="591932" y="68559"/>
                <a:pt x="573959" y="83910"/>
                <a:pt x="554754" y="100541"/>
              </a:cubicBezTo>
              <a:cubicBezTo>
                <a:pt x="535549" y="117173"/>
                <a:pt x="514418" y="135690"/>
                <a:pt x="493099" y="155413"/>
              </a:cubicBezTo>
              <a:cubicBezTo>
                <a:pt x="471781" y="175137"/>
                <a:pt x="449450" y="196683"/>
                <a:pt x="426841" y="218879"/>
              </a:cubicBezTo>
              <a:cubicBezTo>
                <a:pt x="404232" y="241075"/>
                <a:pt x="380779" y="264652"/>
                <a:pt x="357447" y="288594"/>
              </a:cubicBezTo>
              <a:cubicBezTo>
                <a:pt x="334115" y="312536"/>
                <a:pt x="309743" y="337786"/>
                <a:pt x="286852" y="362536"/>
              </a:cubicBezTo>
              <a:cubicBezTo>
                <a:pt x="263961" y="387287"/>
                <a:pt x="241562" y="412470"/>
                <a:pt x="220102" y="437095"/>
              </a:cubicBezTo>
              <a:cubicBezTo>
                <a:pt x="198642" y="461721"/>
                <a:pt x="177404" y="486693"/>
                <a:pt x="158088" y="510287"/>
              </a:cubicBezTo>
              <a:cubicBezTo>
                <a:pt x="138773" y="533882"/>
                <a:pt x="120630" y="557207"/>
                <a:pt x="104206" y="578658"/>
              </a:cubicBezTo>
              <a:cubicBezTo>
                <a:pt x="87782" y="600110"/>
                <a:pt x="72416" y="620396"/>
                <a:pt x="59544" y="638996"/>
              </a:cubicBezTo>
              <a:cubicBezTo>
                <a:pt x="46672" y="657596"/>
                <a:pt x="35854" y="675199"/>
                <a:pt x="26976" y="690263"/>
              </a:cubicBezTo>
              <a:cubicBezTo>
                <a:pt x="18097" y="705327"/>
                <a:pt x="10735" y="718640"/>
                <a:pt x="6271" y="729379"/>
              </a:cubicBezTo>
              <a:cubicBezTo>
                <a:pt x="1807" y="740119"/>
                <a:pt x="0" y="748503"/>
                <a:pt x="192" y="754700"/>
              </a:cubicBezTo>
              <a:cubicBezTo>
                <a:pt x="384" y="760897"/>
                <a:pt x="2828" y="765118"/>
                <a:pt x="7420" y="766564"/>
              </a:cubicBezTo>
              <a:cubicBezTo>
                <a:pt x="12012" y="768010"/>
                <a:pt x="18858" y="766901"/>
                <a:pt x="27742" y="763378"/>
              </a:cubicBezTo>
              <a:cubicBezTo>
                <a:pt x="36626" y="759855"/>
                <a:pt x="47830" y="753721"/>
                <a:pt x="60723" y="745424"/>
              </a:cubicBezTo>
              <a:cubicBezTo>
                <a:pt x="73616" y="737127"/>
                <a:pt x="88692" y="726315"/>
                <a:pt x="105099" y="713598"/>
              </a:cubicBezTo>
              <a:cubicBezTo>
                <a:pt x="121506" y="700881"/>
                <a:pt x="139873" y="685772"/>
                <a:pt x="159163" y="669124"/>
              </a:cubicBezTo>
              <a:cubicBezTo>
                <a:pt x="178453" y="652476"/>
                <a:pt x="199408" y="633648"/>
                <a:pt x="220840" y="613708"/>
              </a:cubicBezTo>
              <a:cubicBezTo>
                <a:pt x="242272" y="593768"/>
                <a:pt x="265007" y="571947"/>
                <a:pt x="287758" y="549481"/>
              </a:cubicBezTo>
              <a:cubicBezTo>
                <a:pt x="310509" y="527015"/>
                <a:pt x="334150" y="503041"/>
                <a:pt x="357344" y="478913"/>
              </a:cubicBezTo>
              <a:cubicBezTo>
                <a:pt x="380538" y="454785"/>
                <a:pt x="404178" y="429576"/>
                <a:pt x="426925" y="404713"/>
              </a:cubicBezTo>
              <a:cubicBezTo>
                <a:pt x="449672" y="379850"/>
                <a:pt x="472402" y="354377"/>
                <a:pt x="493828" y="329735"/>
              </a:cubicBezTo>
              <a:cubicBezTo>
                <a:pt x="515254" y="305093"/>
                <a:pt x="536201" y="280334"/>
                <a:pt x="555482" y="256859"/>
              </a:cubicBezTo>
              <a:cubicBezTo>
                <a:pt x="574763" y="233384"/>
                <a:pt x="593121" y="210290"/>
                <a:pt x="609516" y="188885"/>
              </a:cubicBezTo>
              <a:cubicBezTo>
                <a:pt x="625911" y="167480"/>
                <a:pt x="640974" y="146940"/>
                <a:pt x="653854" y="128426"/>
              </a:cubicBezTo>
              <a:cubicBezTo>
                <a:pt x="666734" y="109912"/>
                <a:pt x="677924" y="92714"/>
                <a:pt x="686793" y="77804"/>
              </a:cubicBezTo>
              <a:cubicBezTo>
                <a:pt x="695662" y="62894"/>
                <a:pt x="702589" y="49895"/>
                <a:pt x="707067" y="38969"/>
              </a:cubicBezTo>
              <a:cubicBezTo>
                <a:pt x="711545" y="28043"/>
                <a:pt x="712286" y="17813"/>
                <a:pt x="713660" y="12246"/>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0.49025</cdr:x>
      <cdr:y>0.3395</cdr:y>
    </cdr:from>
    <cdr:to>
      <cdr:x>0.577</cdr:x>
      <cdr:y>0.47675</cdr:y>
    </cdr:to>
    <cdr:sp macro="" textlink="">
      <cdr:nvSpPr>
        <cdr:cNvPr id="208961" name="PlotDat1_171|1~33_1"/>
        <cdr:cNvSpPr>
          <a:spLocks xmlns:a="http://schemas.openxmlformats.org/drawingml/2006/main"/>
        </cdr:cNvSpPr>
      </cdr:nvSpPr>
      <cdr:spPr bwMode="auto">
        <a:xfrm xmlns:a="http://schemas.openxmlformats.org/drawingml/2006/main">
          <a:off x="4197998" y="1969346"/>
          <a:ext cx="742839" cy="796150"/>
        </a:xfrm>
        <a:custGeom xmlns:a="http://schemas.openxmlformats.org/drawingml/2006/main">
          <a:avLst/>
          <a:gdLst>
            <a:gd name="T0" fmla="*/ 745808 w 745808"/>
            <a:gd name="T1" fmla="*/ 14772 h 789870"/>
            <a:gd name="T2" fmla="*/ 738527 w 745808"/>
            <a:gd name="T3" fmla="*/ 1848 h 789870"/>
            <a:gd name="T4" fmla="*/ 717344 w 745808"/>
            <a:gd name="T5" fmla="*/ 3687 h 789870"/>
            <a:gd name="T6" fmla="*/ 682966 w 745808"/>
            <a:gd name="T7" fmla="*/ 20461 h 789870"/>
            <a:gd name="T8" fmla="*/ 636712 w 745808"/>
            <a:gd name="T9" fmla="*/ 51419 h 789870"/>
            <a:gd name="T10" fmla="*/ 580268 w 745808"/>
            <a:gd name="T11" fmla="*/ 96473 h 789870"/>
            <a:gd name="T12" fmla="*/ 514792 w 745808"/>
            <a:gd name="T13" fmla="*/ 152214 h 789870"/>
            <a:gd name="T14" fmla="*/ 443373 w 745808"/>
            <a:gd name="T15" fmla="*/ 218013 h 789870"/>
            <a:gd name="T16" fmla="*/ 369913 w 745808"/>
            <a:gd name="T17" fmla="*/ 290367 h 789870"/>
            <a:gd name="T18" fmla="*/ 296618 w 745808"/>
            <a:gd name="T19" fmla="*/ 365819 h 789870"/>
            <a:gd name="T20" fmla="*/ 226332 w 745808"/>
            <a:gd name="T21" fmla="*/ 442678 h 789870"/>
            <a:gd name="T22" fmla="*/ 162524 w 745808"/>
            <a:gd name="T23" fmla="*/ 517663 h 789870"/>
            <a:gd name="T24" fmla="*/ 106682 w 745808"/>
            <a:gd name="T25" fmla="*/ 587450 h 789870"/>
            <a:gd name="T26" fmla="*/ 60282 w 745808"/>
            <a:gd name="T27" fmla="*/ 650521 h 789870"/>
            <a:gd name="T28" fmla="*/ 26715 w 745808"/>
            <a:gd name="T29" fmla="*/ 704317 h 789870"/>
            <a:gd name="T30" fmla="*/ 6316 w 745808"/>
            <a:gd name="T31" fmla="*/ 745599 h 789870"/>
            <a:gd name="T32" fmla="*/ 246 w 745808"/>
            <a:gd name="T33" fmla="*/ 773975 h 789870"/>
            <a:gd name="T34" fmla="*/ 7791 w 745808"/>
            <a:gd name="T35" fmla="*/ 787949 h 789870"/>
            <a:gd name="T36" fmla="*/ 29015 w 745808"/>
            <a:gd name="T37" fmla="*/ 785503 h 789870"/>
            <a:gd name="T38" fmla="*/ 63466 w 745808"/>
            <a:gd name="T39" fmla="*/ 768632 h 789870"/>
            <a:gd name="T40" fmla="*/ 109818 w 745808"/>
            <a:gd name="T41" fmla="*/ 737388 h 789870"/>
            <a:gd name="T42" fmla="*/ 166289 w 745808"/>
            <a:gd name="T43" fmla="*/ 692973 h 789870"/>
            <a:gd name="T44" fmla="*/ 230710 w 745808"/>
            <a:gd name="T45" fmla="*/ 637094 h 789870"/>
            <a:gd name="T46" fmla="*/ 300604 w 745808"/>
            <a:gd name="T47" fmla="*/ 571898 h 789870"/>
            <a:gd name="T48" fmla="*/ 373288 w 745808"/>
            <a:gd name="T49" fmla="*/ 499892 h 789870"/>
            <a:gd name="T50" fmla="*/ 445965 w 745808"/>
            <a:gd name="T51" fmla="*/ 423839 h 789870"/>
            <a:gd name="T52" fmla="*/ 515844 w 745808"/>
            <a:gd name="T53" fmla="*/ 346666 h 789870"/>
            <a:gd name="T54" fmla="*/ 580240 w 745808"/>
            <a:gd name="T55" fmla="*/ 271337 h 789870"/>
            <a:gd name="T56" fmla="*/ 636677 w 745808"/>
            <a:gd name="T57" fmla="*/ 200746 h 789870"/>
            <a:gd name="T58" fmla="*/ 682987 w 745808"/>
            <a:gd name="T59" fmla="*/ 137607 h 789870"/>
            <a:gd name="T60" fmla="*/ 717391 w 745808"/>
            <a:gd name="T61" fmla="*/ 84347 h 789870"/>
            <a:gd name="T62" fmla="*/ 738565 w 745808"/>
            <a:gd name="T63" fmla="*/ 43012 h 789870"/>
            <a:gd name="T64" fmla="*/ 745808 w 745808"/>
            <a:gd name="T65" fmla="*/ 14772 h 7898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45808" h="789870">
              <a:moveTo>
                <a:pt x="745808" y="14772"/>
              </a:moveTo>
              <a:cubicBezTo>
                <a:pt x="745802" y="7911"/>
                <a:pt x="743271" y="3696"/>
                <a:pt x="738527" y="1848"/>
              </a:cubicBezTo>
              <a:cubicBezTo>
                <a:pt x="733784" y="0"/>
                <a:pt x="726604" y="585"/>
                <a:pt x="717344" y="3687"/>
              </a:cubicBezTo>
              <a:cubicBezTo>
                <a:pt x="708084" y="6789"/>
                <a:pt x="696404" y="12506"/>
                <a:pt x="682966" y="20461"/>
              </a:cubicBezTo>
              <a:cubicBezTo>
                <a:pt x="669527" y="28416"/>
                <a:pt x="653828" y="38750"/>
                <a:pt x="636712" y="51419"/>
              </a:cubicBezTo>
              <a:cubicBezTo>
                <a:pt x="619596" y="64087"/>
                <a:pt x="600588" y="79674"/>
                <a:pt x="580268" y="96473"/>
              </a:cubicBezTo>
              <a:cubicBezTo>
                <a:pt x="559947" y="113272"/>
                <a:pt x="537608" y="131958"/>
                <a:pt x="514792" y="152214"/>
              </a:cubicBezTo>
              <a:cubicBezTo>
                <a:pt x="491977" y="172470"/>
                <a:pt x="467519" y="194987"/>
                <a:pt x="443373" y="218013"/>
              </a:cubicBezTo>
              <a:cubicBezTo>
                <a:pt x="419227" y="241038"/>
                <a:pt x="394372" y="265733"/>
                <a:pt x="369913" y="290367"/>
              </a:cubicBezTo>
              <a:cubicBezTo>
                <a:pt x="345454" y="315002"/>
                <a:pt x="320548" y="340434"/>
                <a:pt x="296618" y="365819"/>
              </a:cubicBezTo>
              <a:cubicBezTo>
                <a:pt x="272688" y="391204"/>
                <a:pt x="248681" y="417371"/>
                <a:pt x="226332" y="442678"/>
              </a:cubicBezTo>
              <a:cubicBezTo>
                <a:pt x="203984" y="467985"/>
                <a:pt x="182466" y="493534"/>
                <a:pt x="162524" y="517663"/>
              </a:cubicBezTo>
              <a:cubicBezTo>
                <a:pt x="142583" y="541792"/>
                <a:pt x="123722" y="565307"/>
                <a:pt x="106682" y="587450"/>
              </a:cubicBezTo>
              <a:cubicBezTo>
                <a:pt x="89641" y="609593"/>
                <a:pt x="73610" y="631044"/>
                <a:pt x="60282" y="650521"/>
              </a:cubicBezTo>
              <a:cubicBezTo>
                <a:pt x="46955" y="669999"/>
                <a:pt x="35709" y="688471"/>
                <a:pt x="26715" y="704317"/>
              </a:cubicBezTo>
              <a:cubicBezTo>
                <a:pt x="17721" y="720164"/>
                <a:pt x="10728" y="733989"/>
                <a:pt x="6316" y="745599"/>
              </a:cubicBezTo>
              <a:cubicBezTo>
                <a:pt x="1904" y="757209"/>
                <a:pt x="0" y="766918"/>
                <a:pt x="246" y="773975"/>
              </a:cubicBezTo>
              <a:cubicBezTo>
                <a:pt x="492" y="781033"/>
                <a:pt x="2996" y="786028"/>
                <a:pt x="7791" y="787949"/>
              </a:cubicBezTo>
              <a:cubicBezTo>
                <a:pt x="12586" y="789870"/>
                <a:pt x="19736" y="788722"/>
                <a:pt x="29015" y="785503"/>
              </a:cubicBezTo>
              <a:cubicBezTo>
                <a:pt x="38294" y="782284"/>
                <a:pt x="49999" y="776651"/>
                <a:pt x="63466" y="768632"/>
              </a:cubicBezTo>
              <a:cubicBezTo>
                <a:pt x="76933" y="760613"/>
                <a:pt x="92681" y="749998"/>
                <a:pt x="109818" y="737388"/>
              </a:cubicBezTo>
              <a:cubicBezTo>
                <a:pt x="126955" y="724778"/>
                <a:pt x="146140" y="709689"/>
                <a:pt x="166289" y="692973"/>
              </a:cubicBezTo>
              <a:cubicBezTo>
                <a:pt x="186438" y="676257"/>
                <a:pt x="208324" y="657273"/>
                <a:pt x="230710" y="637094"/>
              </a:cubicBezTo>
              <a:cubicBezTo>
                <a:pt x="253096" y="616915"/>
                <a:pt x="276841" y="594765"/>
                <a:pt x="300604" y="571898"/>
              </a:cubicBezTo>
              <a:cubicBezTo>
                <a:pt x="324367" y="549031"/>
                <a:pt x="349061" y="524568"/>
                <a:pt x="373288" y="499892"/>
              </a:cubicBezTo>
              <a:cubicBezTo>
                <a:pt x="397515" y="475216"/>
                <a:pt x="422206" y="449377"/>
                <a:pt x="445965" y="423839"/>
              </a:cubicBezTo>
              <a:cubicBezTo>
                <a:pt x="469724" y="398301"/>
                <a:pt x="493465" y="372083"/>
                <a:pt x="515844" y="346666"/>
              </a:cubicBezTo>
              <a:cubicBezTo>
                <a:pt x="538223" y="321249"/>
                <a:pt x="560101" y="295657"/>
                <a:pt x="580240" y="271337"/>
              </a:cubicBezTo>
              <a:cubicBezTo>
                <a:pt x="600379" y="247017"/>
                <a:pt x="619553" y="223034"/>
                <a:pt x="636677" y="200746"/>
              </a:cubicBezTo>
              <a:cubicBezTo>
                <a:pt x="653801" y="178458"/>
                <a:pt x="669535" y="157007"/>
                <a:pt x="682987" y="137607"/>
              </a:cubicBezTo>
              <a:cubicBezTo>
                <a:pt x="696439" y="118207"/>
                <a:pt x="708128" y="100113"/>
                <a:pt x="717391" y="84347"/>
              </a:cubicBezTo>
              <a:cubicBezTo>
                <a:pt x="726654" y="68581"/>
                <a:pt x="733829" y="54608"/>
                <a:pt x="738565" y="43012"/>
              </a:cubicBezTo>
              <a:cubicBezTo>
                <a:pt x="743301" y="31416"/>
                <a:pt x="744299" y="20655"/>
                <a:pt x="745808" y="14772"/>
              </a:cubicBezTo>
              <a:close/>
            </a:path>
          </a:pathLst>
        </a:custGeom>
        <a:solidFill xmlns:a="http://schemas.openxmlformats.org/drawingml/2006/main">
          <a:srgbClr val="1FB714">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0.52625</cdr:x>
      <cdr:y>0.3055</cdr:y>
    </cdr:from>
    <cdr:to>
      <cdr:x>0.61425</cdr:x>
      <cdr:y>0.4445</cdr:y>
    </cdr:to>
    <cdr:sp macro="" textlink="">
      <cdr:nvSpPr>
        <cdr:cNvPr id="208962" name="PlotDat1_183|1~33_1"/>
        <cdr:cNvSpPr>
          <a:spLocks xmlns:a="http://schemas.openxmlformats.org/drawingml/2006/main"/>
        </cdr:cNvSpPr>
      </cdr:nvSpPr>
      <cdr:spPr bwMode="auto">
        <a:xfrm xmlns:a="http://schemas.openxmlformats.org/drawingml/2006/main">
          <a:off x="4506266" y="1772121"/>
          <a:ext cx="753541" cy="806301"/>
        </a:xfrm>
        <a:custGeom xmlns:a="http://schemas.openxmlformats.org/drawingml/2006/main">
          <a:avLst/>
          <a:gdLst>
            <a:gd name="T0" fmla="*/ 756523 w 756523"/>
            <a:gd name="T1" fmla="*/ 11100 h 800071"/>
            <a:gd name="T2" fmla="*/ 749382 w 756523"/>
            <a:gd name="T3" fmla="*/ 857 h 800071"/>
            <a:gd name="T4" fmla="*/ 727749 w 756523"/>
            <a:gd name="T5" fmla="*/ 5957 h 800071"/>
            <a:gd name="T6" fmla="*/ 692629 w 756523"/>
            <a:gd name="T7" fmla="*/ 26102 h 800071"/>
            <a:gd name="T8" fmla="*/ 645379 w 756523"/>
            <a:gd name="T9" fmla="*/ 61034 h 800071"/>
            <a:gd name="T10" fmla="*/ 588878 w 756523"/>
            <a:gd name="T11" fmla="*/ 109105 h 800071"/>
            <a:gd name="T12" fmla="*/ 522328 w 756523"/>
            <a:gd name="T13" fmla="*/ 167761 h 800071"/>
            <a:gd name="T14" fmla="*/ 451234 w 756523"/>
            <a:gd name="T15" fmla="*/ 235941 h 800071"/>
            <a:gd name="T16" fmla="*/ 376980 w 756523"/>
            <a:gd name="T17" fmla="*/ 309506 h 800071"/>
            <a:gd name="T18" fmla="*/ 304111 w 756523"/>
            <a:gd name="T19" fmla="*/ 387878 h 800071"/>
            <a:gd name="T20" fmla="*/ 233136 w 756523"/>
            <a:gd name="T21" fmla="*/ 465452 h 800071"/>
            <a:gd name="T22" fmla="*/ 167449 w 756523"/>
            <a:gd name="T23" fmla="*/ 541339 h 800071"/>
            <a:gd name="T24" fmla="*/ 110954 w 756523"/>
            <a:gd name="T25" fmla="*/ 611540 h 800071"/>
            <a:gd name="T26" fmla="*/ 63078 w 756523"/>
            <a:gd name="T27" fmla="*/ 673808 h 800071"/>
            <a:gd name="T28" fmla="*/ 27375 w 756523"/>
            <a:gd name="T29" fmla="*/ 724891 h 800071"/>
            <a:gd name="T30" fmla="*/ 6643 w 756523"/>
            <a:gd name="T31" fmla="*/ 764032 h 800071"/>
            <a:gd name="T32" fmla="*/ 109 w 756523"/>
            <a:gd name="T33" fmla="*/ 788915 h 800071"/>
            <a:gd name="T34" fmla="*/ 7297 w 756523"/>
            <a:gd name="T35" fmla="*/ 799200 h 800071"/>
            <a:gd name="T36" fmla="*/ 28848 w 756523"/>
            <a:gd name="T37" fmla="*/ 794138 h 800071"/>
            <a:gd name="T38" fmla="*/ 63833 w 756523"/>
            <a:gd name="T39" fmla="*/ 773858 h 800071"/>
            <a:gd name="T40" fmla="*/ 110903 w 756523"/>
            <a:gd name="T41" fmla="*/ 739212 h 800071"/>
            <a:gd name="T42" fmla="*/ 168252 w 756523"/>
            <a:gd name="T43" fmla="*/ 691531 h 800071"/>
            <a:gd name="T44" fmla="*/ 233674 w 756523"/>
            <a:gd name="T45" fmla="*/ 632649 h 800071"/>
            <a:gd name="T46" fmla="*/ 304657 w 756523"/>
            <a:gd name="T47" fmla="*/ 564824 h 800071"/>
            <a:gd name="T48" fmla="*/ 378471 w 756523"/>
            <a:gd name="T49" fmla="*/ 490668 h 800071"/>
            <a:gd name="T50" fmla="*/ 452282 w 756523"/>
            <a:gd name="T51" fmla="*/ 413028 h 800071"/>
            <a:gd name="T52" fmla="*/ 523252 w 756523"/>
            <a:gd name="T53" fmla="*/ 334887 h 800071"/>
            <a:gd name="T54" fmla="*/ 588652 w 756523"/>
            <a:gd name="T55" fmla="*/ 259248 h 800071"/>
            <a:gd name="T56" fmla="*/ 645972 w 756523"/>
            <a:gd name="T57" fmla="*/ 189020 h 800071"/>
            <a:gd name="T58" fmla="*/ 693007 w 756523"/>
            <a:gd name="T59" fmla="*/ 126900 h 800071"/>
            <a:gd name="T60" fmla="*/ 727949 w 756523"/>
            <a:gd name="T61" fmla="*/ 75276 h 800071"/>
            <a:gd name="T62" fmla="*/ 749458 w 756523"/>
            <a:gd name="T63" fmla="*/ 36132 h 800071"/>
            <a:gd name="T64" fmla="*/ 756523 w 756523"/>
            <a:gd name="T65" fmla="*/ 11100 h 80007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56523" h="800071">
              <a:moveTo>
                <a:pt x="756523" y="11100"/>
              </a:moveTo>
              <a:cubicBezTo>
                <a:pt x="756510" y="5222"/>
                <a:pt x="754177" y="1713"/>
                <a:pt x="749382" y="857"/>
              </a:cubicBezTo>
              <a:cubicBezTo>
                <a:pt x="744587" y="0"/>
                <a:pt x="737208" y="1749"/>
                <a:pt x="727749" y="5957"/>
              </a:cubicBezTo>
              <a:cubicBezTo>
                <a:pt x="718291" y="10165"/>
                <a:pt x="706357" y="16922"/>
                <a:pt x="692629" y="26102"/>
              </a:cubicBezTo>
              <a:cubicBezTo>
                <a:pt x="678901" y="35282"/>
                <a:pt x="662671" y="47200"/>
                <a:pt x="645379" y="61034"/>
              </a:cubicBezTo>
              <a:cubicBezTo>
                <a:pt x="628088" y="74868"/>
                <a:pt x="609386" y="91317"/>
                <a:pt x="588878" y="109105"/>
              </a:cubicBezTo>
              <a:cubicBezTo>
                <a:pt x="568370" y="126893"/>
                <a:pt x="545268" y="146622"/>
                <a:pt x="522328" y="167761"/>
              </a:cubicBezTo>
              <a:cubicBezTo>
                <a:pt x="499387" y="188901"/>
                <a:pt x="475458" y="212317"/>
                <a:pt x="451234" y="235941"/>
              </a:cubicBezTo>
              <a:cubicBezTo>
                <a:pt x="427009" y="259565"/>
                <a:pt x="401500" y="284184"/>
                <a:pt x="376980" y="309506"/>
              </a:cubicBezTo>
              <a:cubicBezTo>
                <a:pt x="352459" y="334829"/>
                <a:pt x="328085" y="361887"/>
                <a:pt x="304111" y="387878"/>
              </a:cubicBezTo>
              <a:cubicBezTo>
                <a:pt x="280138" y="413869"/>
                <a:pt x="255913" y="439876"/>
                <a:pt x="233136" y="465452"/>
              </a:cubicBezTo>
              <a:cubicBezTo>
                <a:pt x="210360" y="491029"/>
                <a:pt x="187813" y="516991"/>
                <a:pt x="167449" y="541339"/>
              </a:cubicBezTo>
              <a:cubicBezTo>
                <a:pt x="147085" y="565687"/>
                <a:pt x="128350" y="589461"/>
                <a:pt x="110954" y="611540"/>
              </a:cubicBezTo>
              <a:cubicBezTo>
                <a:pt x="93559" y="633618"/>
                <a:pt x="77008" y="654917"/>
                <a:pt x="63078" y="673808"/>
              </a:cubicBezTo>
              <a:cubicBezTo>
                <a:pt x="49148" y="692700"/>
                <a:pt x="36781" y="709854"/>
                <a:pt x="27375" y="724891"/>
              </a:cubicBezTo>
              <a:cubicBezTo>
                <a:pt x="17969" y="739928"/>
                <a:pt x="11187" y="753361"/>
                <a:pt x="6643" y="764032"/>
              </a:cubicBezTo>
              <a:cubicBezTo>
                <a:pt x="2099" y="774702"/>
                <a:pt x="0" y="783054"/>
                <a:pt x="109" y="788915"/>
              </a:cubicBezTo>
              <a:cubicBezTo>
                <a:pt x="218" y="794776"/>
                <a:pt x="2507" y="798329"/>
                <a:pt x="7297" y="799200"/>
              </a:cubicBezTo>
              <a:cubicBezTo>
                <a:pt x="12087" y="800071"/>
                <a:pt x="19425" y="798362"/>
                <a:pt x="28848" y="794138"/>
              </a:cubicBezTo>
              <a:cubicBezTo>
                <a:pt x="38271" y="789914"/>
                <a:pt x="50157" y="783012"/>
                <a:pt x="63833" y="773858"/>
              </a:cubicBezTo>
              <a:cubicBezTo>
                <a:pt x="77509" y="764704"/>
                <a:pt x="93500" y="752933"/>
                <a:pt x="110903" y="739212"/>
              </a:cubicBezTo>
              <a:cubicBezTo>
                <a:pt x="128306" y="725491"/>
                <a:pt x="147790" y="709291"/>
                <a:pt x="168252" y="691531"/>
              </a:cubicBezTo>
              <a:cubicBezTo>
                <a:pt x="188714" y="673771"/>
                <a:pt x="210940" y="653767"/>
                <a:pt x="233674" y="632649"/>
              </a:cubicBezTo>
              <a:cubicBezTo>
                <a:pt x="256408" y="611531"/>
                <a:pt x="280524" y="588487"/>
                <a:pt x="304657" y="564824"/>
              </a:cubicBezTo>
              <a:cubicBezTo>
                <a:pt x="328790" y="541161"/>
                <a:pt x="353867" y="515967"/>
                <a:pt x="378471" y="490668"/>
              </a:cubicBezTo>
              <a:cubicBezTo>
                <a:pt x="403075" y="465369"/>
                <a:pt x="428152" y="438991"/>
                <a:pt x="452282" y="413028"/>
              </a:cubicBezTo>
              <a:cubicBezTo>
                <a:pt x="476412" y="387065"/>
                <a:pt x="500524" y="360517"/>
                <a:pt x="523252" y="334887"/>
              </a:cubicBezTo>
              <a:cubicBezTo>
                <a:pt x="545980" y="309257"/>
                <a:pt x="568199" y="283559"/>
                <a:pt x="588652" y="259248"/>
              </a:cubicBezTo>
              <a:cubicBezTo>
                <a:pt x="609105" y="234937"/>
                <a:pt x="628580" y="211078"/>
                <a:pt x="645972" y="189020"/>
              </a:cubicBezTo>
              <a:cubicBezTo>
                <a:pt x="663364" y="166962"/>
                <a:pt x="679344" y="145857"/>
                <a:pt x="693007" y="126900"/>
              </a:cubicBezTo>
              <a:cubicBezTo>
                <a:pt x="706670" y="107943"/>
                <a:pt x="718541" y="90404"/>
                <a:pt x="727949" y="75276"/>
              </a:cubicBezTo>
              <a:cubicBezTo>
                <a:pt x="737357" y="60148"/>
                <a:pt x="744696" y="46828"/>
                <a:pt x="749458" y="36132"/>
              </a:cubicBezTo>
              <a:cubicBezTo>
                <a:pt x="754220" y="25436"/>
                <a:pt x="755051" y="16315"/>
                <a:pt x="756523" y="11100"/>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0.44125</cdr:x>
      <cdr:y>0.46175</cdr:y>
    </cdr:from>
    <cdr:to>
      <cdr:x>0.5245</cdr:x>
      <cdr:y>0.58975</cdr:y>
    </cdr:to>
    <cdr:sp macro="" textlink="">
      <cdr:nvSpPr>
        <cdr:cNvPr id="208963" name="PlotDat1_185|1~33_1"/>
        <cdr:cNvSpPr>
          <a:spLocks xmlns:a="http://schemas.openxmlformats.org/drawingml/2006/main"/>
        </cdr:cNvSpPr>
      </cdr:nvSpPr>
      <cdr:spPr bwMode="auto">
        <a:xfrm xmlns:a="http://schemas.openxmlformats.org/drawingml/2006/main">
          <a:off x="3778413" y="2678485"/>
          <a:ext cx="712867" cy="742493"/>
        </a:xfrm>
        <a:custGeom xmlns:a="http://schemas.openxmlformats.org/drawingml/2006/main">
          <a:avLst/>
          <a:gdLst>
            <a:gd name="T0" fmla="*/ 715803 w 715803"/>
            <a:gd name="T1" fmla="*/ 17770 h 737406"/>
            <a:gd name="T2" fmla="*/ 708896 w 715803"/>
            <a:gd name="T3" fmla="*/ 2625 h 737406"/>
            <a:gd name="T4" fmla="*/ 688595 w 715803"/>
            <a:gd name="T5" fmla="*/ 2211 h 737406"/>
            <a:gd name="T6" fmla="*/ 655646 w 715803"/>
            <a:gd name="T7" fmla="*/ 15894 h 737406"/>
            <a:gd name="T8" fmla="*/ 611314 w 715803"/>
            <a:gd name="T9" fmla="*/ 43145 h 737406"/>
            <a:gd name="T10" fmla="*/ 557290 w 715803"/>
            <a:gd name="T11" fmla="*/ 83614 h 737406"/>
            <a:gd name="T12" fmla="*/ 494678 w 715803"/>
            <a:gd name="T13" fmla="*/ 133764 h 737406"/>
            <a:gd name="T14" fmla="*/ 426878 w 715803"/>
            <a:gd name="T15" fmla="*/ 194450 h 737406"/>
            <a:gd name="T16" fmla="*/ 358003 w 715803"/>
            <a:gd name="T17" fmla="*/ 260219 h 737406"/>
            <a:gd name="T18" fmla="*/ 287771 w 715803"/>
            <a:gd name="T19" fmla="*/ 331175 h 737406"/>
            <a:gd name="T20" fmla="*/ 221157 w 715803"/>
            <a:gd name="T21" fmla="*/ 402790 h 737406"/>
            <a:gd name="T22" fmla="*/ 159042 w 715803"/>
            <a:gd name="T23" fmla="*/ 473909 h 737406"/>
            <a:gd name="T24" fmla="*/ 104815 w 715803"/>
            <a:gd name="T25" fmla="*/ 540416 h 737406"/>
            <a:gd name="T26" fmla="*/ 59592 w 715803"/>
            <a:gd name="T27" fmla="*/ 600078 h 737406"/>
            <a:gd name="T28" fmla="*/ 26298 w 715803"/>
            <a:gd name="T29" fmla="*/ 651329 h 737406"/>
            <a:gd name="T30" fmla="*/ 6976 w 715803"/>
            <a:gd name="T31" fmla="*/ 692051 h 737406"/>
            <a:gd name="T32" fmla="*/ 78 w 715803"/>
            <a:gd name="T33" fmla="*/ 719981 h 737406"/>
            <a:gd name="T34" fmla="*/ 6509 w 715803"/>
            <a:gd name="T35" fmla="*/ 734726 h 737406"/>
            <a:gd name="T36" fmla="*/ 26912 w 715803"/>
            <a:gd name="T37" fmla="*/ 735326 h 737406"/>
            <a:gd name="T38" fmla="*/ 60025 w 715803"/>
            <a:gd name="T39" fmla="*/ 722247 h 737406"/>
            <a:gd name="T40" fmla="*/ 104579 w 715803"/>
            <a:gd name="T41" fmla="*/ 695006 h 737406"/>
            <a:gd name="T42" fmla="*/ 158859 w 715803"/>
            <a:gd name="T43" fmla="*/ 655249 h 737406"/>
            <a:gd name="T44" fmla="*/ 220778 w 715803"/>
            <a:gd name="T45" fmla="*/ 604503 h 737406"/>
            <a:gd name="T46" fmla="*/ 287960 w 715803"/>
            <a:gd name="T47" fmla="*/ 544719 h 737406"/>
            <a:gd name="T48" fmla="*/ 357820 w 715803"/>
            <a:gd name="T49" fmla="*/ 478194 h 737406"/>
            <a:gd name="T50" fmla="*/ 427676 w 715803"/>
            <a:gd name="T51" fmla="*/ 407485 h 737406"/>
            <a:gd name="T52" fmla="*/ 494842 w 715803"/>
            <a:gd name="T53" fmla="*/ 335307 h 737406"/>
            <a:gd name="T54" fmla="*/ 556737 w 715803"/>
            <a:gd name="T55" fmla="*/ 264437 h 737406"/>
            <a:gd name="T56" fmla="*/ 610982 w 715803"/>
            <a:gd name="T57" fmla="*/ 197598 h 737406"/>
            <a:gd name="T58" fmla="*/ 655495 w 715803"/>
            <a:gd name="T59" fmla="*/ 137356 h 737406"/>
            <a:gd name="T60" fmla="*/ 688561 w 715803"/>
            <a:gd name="T61" fmla="*/ 86028 h 737406"/>
            <a:gd name="T62" fmla="*/ 708913 w 715803"/>
            <a:gd name="T63" fmla="*/ 45587 h 737406"/>
            <a:gd name="T64" fmla="*/ 715803 w 715803"/>
            <a:gd name="T65" fmla="*/ 17770 h 7374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15803" h="737406">
              <a:moveTo>
                <a:pt x="715803" y="17770"/>
              </a:moveTo>
              <a:cubicBezTo>
                <a:pt x="715800" y="10609"/>
                <a:pt x="713430" y="5218"/>
                <a:pt x="708896" y="2625"/>
              </a:cubicBezTo>
              <a:cubicBezTo>
                <a:pt x="704361" y="32"/>
                <a:pt x="697470" y="0"/>
                <a:pt x="688595" y="2211"/>
              </a:cubicBezTo>
              <a:cubicBezTo>
                <a:pt x="679720" y="4422"/>
                <a:pt x="668525" y="9071"/>
                <a:pt x="655646" y="15894"/>
              </a:cubicBezTo>
              <a:cubicBezTo>
                <a:pt x="642766" y="22716"/>
                <a:pt x="627707" y="31859"/>
                <a:pt x="611314" y="43145"/>
              </a:cubicBezTo>
              <a:cubicBezTo>
                <a:pt x="594922" y="54432"/>
                <a:pt x="576729" y="68511"/>
                <a:pt x="557290" y="83614"/>
              </a:cubicBezTo>
              <a:cubicBezTo>
                <a:pt x="537851" y="98717"/>
                <a:pt x="516414" y="115291"/>
                <a:pt x="494678" y="133764"/>
              </a:cubicBezTo>
              <a:cubicBezTo>
                <a:pt x="472942" y="152236"/>
                <a:pt x="449658" y="173374"/>
                <a:pt x="426878" y="194450"/>
              </a:cubicBezTo>
              <a:cubicBezTo>
                <a:pt x="404099" y="215526"/>
                <a:pt x="381187" y="237432"/>
                <a:pt x="358003" y="260219"/>
              </a:cubicBezTo>
              <a:cubicBezTo>
                <a:pt x="334819" y="283007"/>
                <a:pt x="310578" y="307413"/>
                <a:pt x="287771" y="331175"/>
              </a:cubicBezTo>
              <a:cubicBezTo>
                <a:pt x="264963" y="354937"/>
                <a:pt x="242612" y="379001"/>
                <a:pt x="221157" y="402790"/>
              </a:cubicBezTo>
              <a:cubicBezTo>
                <a:pt x="199702" y="426578"/>
                <a:pt x="178432" y="450972"/>
                <a:pt x="159042" y="473909"/>
              </a:cubicBezTo>
              <a:cubicBezTo>
                <a:pt x="139652" y="496847"/>
                <a:pt x="121390" y="519388"/>
                <a:pt x="104815" y="540416"/>
              </a:cubicBezTo>
              <a:cubicBezTo>
                <a:pt x="88239" y="561444"/>
                <a:pt x="72678" y="581593"/>
                <a:pt x="59592" y="600078"/>
              </a:cubicBezTo>
              <a:cubicBezTo>
                <a:pt x="46505" y="618564"/>
                <a:pt x="35067" y="636000"/>
                <a:pt x="26298" y="651329"/>
              </a:cubicBezTo>
              <a:cubicBezTo>
                <a:pt x="17529" y="666658"/>
                <a:pt x="11347" y="680609"/>
                <a:pt x="6976" y="692051"/>
              </a:cubicBezTo>
              <a:cubicBezTo>
                <a:pt x="2606" y="703494"/>
                <a:pt x="156" y="712869"/>
                <a:pt x="78" y="719981"/>
              </a:cubicBezTo>
              <a:cubicBezTo>
                <a:pt x="0" y="727093"/>
                <a:pt x="2037" y="732169"/>
                <a:pt x="6509" y="734726"/>
              </a:cubicBezTo>
              <a:cubicBezTo>
                <a:pt x="10981" y="737283"/>
                <a:pt x="17993" y="737406"/>
                <a:pt x="26912" y="735326"/>
              </a:cubicBezTo>
              <a:cubicBezTo>
                <a:pt x="35831" y="733246"/>
                <a:pt x="47080" y="728967"/>
                <a:pt x="60025" y="722247"/>
              </a:cubicBezTo>
              <a:cubicBezTo>
                <a:pt x="72970" y="715527"/>
                <a:pt x="88107" y="706172"/>
                <a:pt x="104579" y="695006"/>
              </a:cubicBezTo>
              <a:cubicBezTo>
                <a:pt x="121051" y="683840"/>
                <a:pt x="139492" y="670333"/>
                <a:pt x="158859" y="655249"/>
              </a:cubicBezTo>
              <a:cubicBezTo>
                <a:pt x="178226" y="640165"/>
                <a:pt x="199261" y="622925"/>
                <a:pt x="220778" y="604503"/>
              </a:cubicBezTo>
              <a:cubicBezTo>
                <a:pt x="242295" y="586081"/>
                <a:pt x="265120" y="565770"/>
                <a:pt x="287960" y="544719"/>
              </a:cubicBezTo>
              <a:cubicBezTo>
                <a:pt x="310800" y="523668"/>
                <a:pt x="334534" y="501066"/>
                <a:pt x="357820" y="478194"/>
              </a:cubicBezTo>
              <a:cubicBezTo>
                <a:pt x="381106" y="455322"/>
                <a:pt x="404839" y="431299"/>
                <a:pt x="427676" y="407485"/>
              </a:cubicBezTo>
              <a:cubicBezTo>
                <a:pt x="450513" y="383671"/>
                <a:pt x="473332" y="359148"/>
                <a:pt x="494842" y="335307"/>
              </a:cubicBezTo>
              <a:cubicBezTo>
                <a:pt x="516352" y="311466"/>
                <a:pt x="537380" y="287389"/>
                <a:pt x="556737" y="264437"/>
              </a:cubicBezTo>
              <a:cubicBezTo>
                <a:pt x="576094" y="241485"/>
                <a:pt x="594522" y="218778"/>
                <a:pt x="610982" y="197598"/>
              </a:cubicBezTo>
              <a:cubicBezTo>
                <a:pt x="627442" y="176418"/>
                <a:pt x="642565" y="155951"/>
                <a:pt x="655495" y="137356"/>
              </a:cubicBezTo>
              <a:cubicBezTo>
                <a:pt x="668425" y="118761"/>
                <a:pt x="679658" y="101323"/>
                <a:pt x="688561" y="86028"/>
              </a:cubicBezTo>
              <a:cubicBezTo>
                <a:pt x="697464" y="70733"/>
                <a:pt x="704373" y="56963"/>
                <a:pt x="708913" y="45587"/>
              </a:cubicBezTo>
              <a:cubicBezTo>
                <a:pt x="713453" y="34211"/>
                <a:pt x="714368" y="23565"/>
                <a:pt x="715803" y="17770"/>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0.492</cdr:x>
      <cdr:y>0.3805</cdr:y>
    </cdr:from>
    <cdr:to>
      <cdr:x>0.5765</cdr:x>
      <cdr:y>0.51425</cdr:y>
    </cdr:to>
    <cdr:sp macro="" textlink="">
      <cdr:nvSpPr>
        <cdr:cNvPr id="208964" name="PlotDat1_187|1~33_1"/>
        <cdr:cNvSpPr>
          <a:spLocks xmlns:a="http://schemas.openxmlformats.org/drawingml/2006/main"/>
        </cdr:cNvSpPr>
      </cdr:nvSpPr>
      <cdr:spPr bwMode="auto">
        <a:xfrm xmlns:a="http://schemas.openxmlformats.org/drawingml/2006/main">
          <a:off x="4212984" y="2207176"/>
          <a:ext cx="723571" cy="775847"/>
        </a:xfrm>
        <a:custGeom xmlns:a="http://schemas.openxmlformats.org/drawingml/2006/main">
          <a:avLst/>
          <a:gdLst>
            <a:gd name="T0" fmla="*/ 726519 w 726519"/>
            <a:gd name="T1" fmla="*/ 6063 h 769468"/>
            <a:gd name="T2" fmla="*/ 720391 w 726519"/>
            <a:gd name="T3" fmla="*/ 560 h 769468"/>
            <a:gd name="T4" fmla="*/ 699683 w 726519"/>
            <a:gd name="T5" fmla="*/ 9419 h 769468"/>
            <a:gd name="T6" fmla="*/ 666068 w 726519"/>
            <a:gd name="T7" fmla="*/ 33228 h 769468"/>
            <a:gd name="T8" fmla="*/ 620837 w 726519"/>
            <a:gd name="T9" fmla="*/ 70619 h 769468"/>
            <a:gd name="T10" fmla="*/ 564485 w 726519"/>
            <a:gd name="T11" fmla="*/ 118949 h 769468"/>
            <a:gd name="T12" fmla="*/ 500746 w 726519"/>
            <a:gd name="T13" fmla="*/ 178510 h 769468"/>
            <a:gd name="T14" fmla="*/ 433284 w 726519"/>
            <a:gd name="T15" fmla="*/ 245412 h 769468"/>
            <a:gd name="T16" fmla="*/ 361014 w 726519"/>
            <a:gd name="T17" fmla="*/ 317824 h 769468"/>
            <a:gd name="T18" fmla="*/ 290795 w 726519"/>
            <a:gd name="T19" fmla="*/ 392477 h 769468"/>
            <a:gd name="T20" fmla="*/ 223128 w 726519"/>
            <a:gd name="T21" fmla="*/ 467820 h 769468"/>
            <a:gd name="T22" fmla="*/ 161236 w 726519"/>
            <a:gd name="T23" fmla="*/ 539096 h 769468"/>
            <a:gd name="T24" fmla="*/ 106352 w 726519"/>
            <a:gd name="T25" fmla="*/ 604819 h 769468"/>
            <a:gd name="T26" fmla="*/ 61972 w 726519"/>
            <a:gd name="T27" fmla="*/ 662401 h 769468"/>
            <a:gd name="T28" fmla="*/ 28970 w 726519"/>
            <a:gd name="T29" fmla="*/ 708409 h 769468"/>
            <a:gd name="T30" fmla="*/ 7349 w 726519"/>
            <a:gd name="T31" fmla="*/ 742081 h 769468"/>
            <a:gd name="T32" fmla="*/ 158 w 726519"/>
            <a:gd name="T33" fmla="*/ 762808 h 769468"/>
            <a:gd name="T34" fmla="*/ 6398 w 726519"/>
            <a:gd name="T35" fmla="*/ 769142 h 769468"/>
            <a:gd name="T36" fmla="*/ 27128 w 726519"/>
            <a:gd name="T37" fmla="*/ 760853 h 769468"/>
            <a:gd name="T38" fmla="*/ 60781 w 726519"/>
            <a:gd name="T39" fmla="*/ 737615 h 769468"/>
            <a:gd name="T40" fmla="*/ 106063 w 726519"/>
            <a:gd name="T41" fmla="*/ 700838 h 769468"/>
            <a:gd name="T42" fmla="*/ 161234 w 726519"/>
            <a:gd name="T43" fmla="*/ 651934 h 769468"/>
            <a:gd name="T44" fmla="*/ 224174 w 726519"/>
            <a:gd name="T45" fmla="*/ 592783 h 769468"/>
            <a:gd name="T46" fmla="*/ 292464 w 726519"/>
            <a:gd name="T47" fmla="*/ 525657 h 769468"/>
            <a:gd name="T48" fmla="*/ 363480 w 726519"/>
            <a:gd name="T49" fmla="*/ 453138 h 769468"/>
            <a:gd name="T50" fmla="*/ 434492 w 726519"/>
            <a:gd name="T51" fmla="*/ 378011 h 769468"/>
            <a:gd name="T52" fmla="*/ 502772 w 726519"/>
            <a:gd name="T53" fmla="*/ 303165 h 769468"/>
            <a:gd name="T54" fmla="*/ 565695 w 726519"/>
            <a:gd name="T55" fmla="*/ 231472 h 769468"/>
            <a:gd name="T56" fmla="*/ 620844 w 726519"/>
            <a:gd name="T57" fmla="*/ 165691 h 769468"/>
            <a:gd name="T58" fmla="*/ 666099 w 726519"/>
            <a:gd name="T59" fmla="*/ 108349 h 769468"/>
            <a:gd name="T60" fmla="*/ 699721 w 726519"/>
            <a:gd name="T61" fmla="*/ 61649 h 769468"/>
            <a:gd name="T62" fmla="*/ 720418 w 726519"/>
            <a:gd name="T63" fmla="*/ 27387 h 769468"/>
            <a:gd name="T64" fmla="*/ 726519 w 726519"/>
            <a:gd name="T65" fmla="*/ 6063 h 76946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26519" h="769468">
              <a:moveTo>
                <a:pt x="726519" y="6063"/>
              </a:moveTo>
              <a:cubicBezTo>
                <a:pt x="726515" y="1592"/>
                <a:pt x="724864" y="0"/>
                <a:pt x="720391" y="560"/>
              </a:cubicBezTo>
              <a:cubicBezTo>
                <a:pt x="715918" y="1120"/>
                <a:pt x="708737" y="3974"/>
                <a:pt x="699683" y="9419"/>
              </a:cubicBezTo>
              <a:cubicBezTo>
                <a:pt x="690629" y="14864"/>
                <a:pt x="679209" y="23028"/>
                <a:pt x="666068" y="33228"/>
              </a:cubicBezTo>
              <a:cubicBezTo>
                <a:pt x="652927" y="43428"/>
                <a:pt x="637767" y="56332"/>
                <a:pt x="620837" y="70619"/>
              </a:cubicBezTo>
              <a:cubicBezTo>
                <a:pt x="603907" y="84906"/>
                <a:pt x="584501" y="100966"/>
                <a:pt x="564485" y="118949"/>
              </a:cubicBezTo>
              <a:cubicBezTo>
                <a:pt x="544470" y="136931"/>
                <a:pt x="522614" y="157433"/>
                <a:pt x="500746" y="178510"/>
              </a:cubicBezTo>
              <a:cubicBezTo>
                <a:pt x="478879" y="199587"/>
                <a:pt x="456573" y="222193"/>
                <a:pt x="433284" y="245412"/>
              </a:cubicBezTo>
              <a:cubicBezTo>
                <a:pt x="409995" y="268631"/>
                <a:pt x="384763" y="293314"/>
                <a:pt x="361014" y="317824"/>
              </a:cubicBezTo>
              <a:cubicBezTo>
                <a:pt x="337266" y="342335"/>
                <a:pt x="313776" y="367477"/>
                <a:pt x="290795" y="392477"/>
              </a:cubicBezTo>
              <a:cubicBezTo>
                <a:pt x="267814" y="417476"/>
                <a:pt x="244721" y="443383"/>
                <a:pt x="223128" y="467820"/>
              </a:cubicBezTo>
              <a:cubicBezTo>
                <a:pt x="201535" y="492256"/>
                <a:pt x="180698" y="516262"/>
                <a:pt x="161236" y="539096"/>
              </a:cubicBezTo>
              <a:cubicBezTo>
                <a:pt x="141773" y="561929"/>
                <a:pt x="122895" y="584267"/>
                <a:pt x="106352" y="604819"/>
              </a:cubicBezTo>
              <a:cubicBezTo>
                <a:pt x="89808" y="625370"/>
                <a:pt x="74870" y="645137"/>
                <a:pt x="61972" y="662401"/>
              </a:cubicBezTo>
              <a:cubicBezTo>
                <a:pt x="49075" y="679666"/>
                <a:pt x="38074" y="695129"/>
                <a:pt x="28970" y="708409"/>
              </a:cubicBezTo>
              <a:cubicBezTo>
                <a:pt x="19866" y="721688"/>
                <a:pt x="12151" y="733014"/>
                <a:pt x="7349" y="742081"/>
              </a:cubicBezTo>
              <a:cubicBezTo>
                <a:pt x="2547" y="751147"/>
                <a:pt x="316" y="758298"/>
                <a:pt x="158" y="762808"/>
              </a:cubicBezTo>
              <a:cubicBezTo>
                <a:pt x="0" y="767318"/>
                <a:pt x="1903" y="769468"/>
                <a:pt x="6398" y="769142"/>
              </a:cubicBezTo>
              <a:cubicBezTo>
                <a:pt x="10893" y="768816"/>
                <a:pt x="18064" y="766108"/>
                <a:pt x="27128" y="760853"/>
              </a:cubicBezTo>
              <a:cubicBezTo>
                <a:pt x="36192" y="755598"/>
                <a:pt x="47625" y="747617"/>
                <a:pt x="60781" y="737615"/>
              </a:cubicBezTo>
              <a:cubicBezTo>
                <a:pt x="73937" y="727613"/>
                <a:pt x="89321" y="715118"/>
                <a:pt x="106063" y="700838"/>
              </a:cubicBezTo>
              <a:cubicBezTo>
                <a:pt x="122805" y="686558"/>
                <a:pt x="141549" y="669943"/>
                <a:pt x="161234" y="651934"/>
              </a:cubicBezTo>
              <a:cubicBezTo>
                <a:pt x="180919" y="633925"/>
                <a:pt x="202302" y="613829"/>
                <a:pt x="224174" y="592783"/>
              </a:cubicBezTo>
              <a:cubicBezTo>
                <a:pt x="246046" y="571737"/>
                <a:pt x="269246" y="548931"/>
                <a:pt x="292464" y="525657"/>
              </a:cubicBezTo>
              <a:cubicBezTo>
                <a:pt x="315682" y="502383"/>
                <a:pt x="339809" y="477746"/>
                <a:pt x="363480" y="453138"/>
              </a:cubicBezTo>
              <a:cubicBezTo>
                <a:pt x="387151" y="428530"/>
                <a:pt x="411277" y="403007"/>
                <a:pt x="434492" y="378011"/>
              </a:cubicBezTo>
              <a:cubicBezTo>
                <a:pt x="457707" y="353015"/>
                <a:pt x="480905" y="327588"/>
                <a:pt x="502772" y="303165"/>
              </a:cubicBezTo>
              <a:cubicBezTo>
                <a:pt x="524639" y="278742"/>
                <a:pt x="546016" y="254384"/>
                <a:pt x="565695" y="231472"/>
              </a:cubicBezTo>
              <a:cubicBezTo>
                <a:pt x="585374" y="208560"/>
                <a:pt x="604110" y="186211"/>
                <a:pt x="620844" y="165691"/>
              </a:cubicBezTo>
              <a:cubicBezTo>
                <a:pt x="637578" y="145171"/>
                <a:pt x="652953" y="125689"/>
                <a:pt x="666099" y="108349"/>
              </a:cubicBezTo>
              <a:cubicBezTo>
                <a:pt x="679245" y="91009"/>
                <a:pt x="690668" y="75143"/>
                <a:pt x="699721" y="61649"/>
              </a:cubicBezTo>
              <a:cubicBezTo>
                <a:pt x="708774" y="48155"/>
                <a:pt x="715952" y="36651"/>
                <a:pt x="720418" y="27387"/>
              </a:cubicBezTo>
              <a:cubicBezTo>
                <a:pt x="724884" y="18123"/>
                <a:pt x="725248" y="10505"/>
                <a:pt x="726519" y="6063"/>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0.46725</cdr:x>
      <cdr:y>0.4365</cdr:y>
    </cdr:from>
    <cdr:to>
      <cdr:x>0.54925</cdr:x>
      <cdr:y>0.56525</cdr:y>
    </cdr:to>
    <cdr:sp macro="" textlink="">
      <cdr:nvSpPr>
        <cdr:cNvPr id="208965" name="PlotDat1_189|1~33_1"/>
        <cdr:cNvSpPr>
          <a:spLocks xmlns:a="http://schemas.openxmlformats.org/drawingml/2006/main"/>
        </cdr:cNvSpPr>
      </cdr:nvSpPr>
      <cdr:spPr bwMode="auto">
        <a:xfrm xmlns:a="http://schemas.openxmlformats.org/drawingml/2006/main">
          <a:off x="4001050" y="2532016"/>
          <a:ext cx="702164" cy="746844"/>
        </a:xfrm>
        <a:custGeom xmlns:a="http://schemas.openxmlformats.org/drawingml/2006/main">
          <a:avLst/>
          <a:gdLst>
            <a:gd name="T0" fmla="*/ 705088 w 705088"/>
            <a:gd name="T1" fmla="*/ 5539 h 743236"/>
            <a:gd name="T2" fmla="*/ 699129 w 705088"/>
            <a:gd name="T3" fmla="*/ 744 h 743236"/>
            <a:gd name="T4" fmla="*/ 679089 w 705088"/>
            <a:gd name="T5" fmla="*/ 10007 h 743236"/>
            <a:gd name="T6" fmla="*/ 646556 w 705088"/>
            <a:gd name="T7" fmla="*/ 33185 h 743236"/>
            <a:gd name="T8" fmla="*/ 602782 w 705088"/>
            <a:gd name="T9" fmla="*/ 69191 h 743236"/>
            <a:gd name="T10" fmla="*/ 549886 w 705088"/>
            <a:gd name="T11" fmla="*/ 116870 h 743236"/>
            <a:gd name="T12" fmla="*/ 489750 w 705088"/>
            <a:gd name="T13" fmla="*/ 173898 h 743236"/>
            <a:gd name="T14" fmla="*/ 423291 w 705088"/>
            <a:gd name="T15" fmla="*/ 239407 h 743236"/>
            <a:gd name="T16" fmla="*/ 354354 w 705088"/>
            <a:gd name="T17" fmla="*/ 309578 h 743236"/>
            <a:gd name="T18" fmla="*/ 285042 w 705088"/>
            <a:gd name="T19" fmla="*/ 382470 h 743236"/>
            <a:gd name="T20" fmla="*/ 217978 w 705088"/>
            <a:gd name="T21" fmla="*/ 454673 h 743236"/>
            <a:gd name="T22" fmla="*/ 156280 w 705088"/>
            <a:gd name="T23" fmla="*/ 522869 h 743236"/>
            <a:gd name="T24" fmla="*/ 103337 w 705088"/>
            <a:gd name="T25" fmla="*/ 585655 h 743236"/>
            <a:gd name="T26" fmla="*/ 60154 w 705088"/>
            <a:gd name="T27" fmla="*/ 640631 h 743236"/>
            <a:gd name="T28" fmla="*/ 27217 w 705088"/>
            <a:gd name="T29" fmla="*/ 684649 h 743236"/>
            <a:gd name="T30" fmla="*/ 6335 w 705088"/>
            <a:gd name="T31" fmla="*/ 717321 h 743236"/>
            <a:gd name="T32" fmla="*/ 139 w 705088"/>
            <a:gd name="T33" fmla="*/ 736957 h 743236"/>
            <a:gd name="T34" fmla="*/ 7167 w 705088"/>
            <a:gd name="T35" fmla="*/ 742583 h 743236"/>
            <a:gd name="T36" fmla="*/ 27257 w 705088"/>
            <a:gd name="T37" fmla="*/ 733040 h 743236"/>
            <a:gd name="T38" fmla="*/ 59869 w 705088"/>
            <a:gd name="T39" fmla="*/ 709801 h 743236"/>
            <a:gd name="T40" fmla="*/ 103754 w 705088"/>
            <a:gd name="T41" fmla="*/ 673556 h 743236"/>
            <a:gd name="T42" fmla="*/ 157220 w 705088"/>
            <a:gd name="T43" fmla="*/ 625696 h 743236"/>
            <a:gd name="T44" fmla="*/ 218216 w 705088"/>
            <a:gd name="T45" fmla="*/ 568061 h 743236"/>
            <a:gd name="T46" fmla="*/ 284398 w 705088"/>
            <a:gd name="T47" fmla="*/ 502866 h 743236"/>
            <a:gd name="T48" fmla="*/ 353220 w 705088"/>
            <a:gd name="T49" fmla="*/ 432616 h 743236"/>
            <a:gd name="T50" fmla="*/ 422041 w 705088"/>
            <a:gd name="T51" fmla="*/ 360011 h 743236"/>
            <a:gd name="T52" fmla="*/ 488213 w 705088"/>
            <a:gd name="T53" fmla="*/ 287840 h 743236"/>
            <a:gd name="T54" fmla="*/ 549194 w 705088"/>
            <a:gd name="T55" fmla="*/ 218878 h 743236"/>
            <a:gd name="T56" fmla="*/ 602641 w 705088"/>
            <a:gd name="T57" fmla="*/ 155775 h 743236"/>
            <a:gd name="T58" fmla="*/ 646501 w 705088"/>
            <a:gd name="T59" fmla="*/ 100956 h 743236"/>
            <a:gd name="T60" fmla="*/ 679085 w 705088"/>
            <a:gd name="T61" fmla="*/ 56526 h 743236"/>
            <a:gd name="T62" fmla="*/ 699145 w 705088"/>
            <a:gd name="T63" fmla="*/ 24195 h 743236"/>
            <a:gd name="T64" fmla="*/ 705088 w 705088"/>
            <a:gd name="T65" fmla="*/ 5539 h 74323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05088" h="743236">
              <a:moveTo>
                <a:pt x="705088" y="5539"/>
              </a:moveTo>
              <a:cubicBezTo>
                <a:pt x="705085" y="1631"/>
                <a:pt x="703462" y="0"/>
                <a:pt x="699129" y="744"/>
              </a:cubicBezTo>
              <a:cubicBezTo>
                <a:pt x="694796" y="1489"/>
                <a:pt x="687851" y="4601"/>
                <a:pt x="679089" y="10007"/>
              </a:cubicBezTo>
              <a:cubicBezTo>
                <a:pt x="670327" y="15413"/>
                <a:pt x="659273" y="23321"/>
                <a:pt x="646556" y="33185"/>
              </a:cubicBezTo>
              <a:cubicBezTo>
                <a:pt x="633838" y="43049"/>
                <a:pt x="618894" y="55243"/>
                <a:pt x="602782" y="69191"/>
              </a:cubicBezTo>
              <a:cubicBezTo>
                <a:pt x="586670" y="83139"/>
                <a:pt x="568724" y="99419"/>
                <a:pt x="549886" y="116870"/>
              </a:cubicBezTo>
              <a:cubicBezTo>
                <a:pt x="531047" y="134322"/>
                <a:pt x="510849" y="153475"/>
                <a:pt x="489750" y="173898"/>
              </a:cubicBezTo>
              <a:cubicBezTo>
                <a:pt x="468652" y="194321"/>
                <a:pt x="445856" y="216794"/>
                <a:pt x="423291" y="239407"/>
              </a:cubicBezTo>
              <a:cubicBezTo>
                <a:pt x="400725" y="262020"/>
                <a:pt x="377396" y="285734"/>
                <a:pt x="354354" y="309578"/>
              </a:cubicBezTo>
              <a:cubicBezTo>
                <a:pt x="331313" y="333422"/>
                <a:pt x="307771" y="358288"/>
                <a:pt x="285042" y="382470"/>
              </a:cubicBezTo>
              <a:cubicBezTo>
                <a:pt x="262312" y="406653"/>
                <a:pt x="239438" y="431273"/>
                <a:pt x="217978" y="454673"/>
              </a:cubicBezTo>
              <a:cubicBezTo>
                <a:pt x="196518" y="478072"/>
                <a:pt x="175387" y="501038"/>
                <a:pt x="156280" y="522869"/>
              </a:cubicBezTo>
              <a:cubicBezTo>
                <a:pt x="137173" y="544699"/>
                <a:pt x="119357" y="566029"/>
                <a:pt x="103337" y="585655"/>
              </a:cubicBezTo>
              <a:cubicBezTo>
                <a:pt x="87316" y="605282"/>
                <a:pt x="72841" y="624133"/>
                <a:pt x="60154" y="640631"/>
              </a:cubicBezTo>
              <a:cubicBezTo>
                <a:pt x="47468" y="657130"/>
                <a:pt x="36187" y="671868"/>
                <a:pt x="27217" y="684649"/>
              </a:cubicBezTo>
              <a:cubicBezTo>
                <a:pt x="18246" y="697431"/>
                <a:pt x="10848" y="708602"/>
                <a:pt x="6335" y="717321"/>
              </a:cubicBezTo>
              <a:cubicBezTo>
                <a:pt x="1822" y="726039"/>
                <a:pt x="0" y="732747"/>
                <a:pt x="139" y="736957"/>
              </a:cubicBezTo>
              <a:cubicBezTo>
                <a:pt x="278" y="741167"/>
                <a:pt x="2647" y="743236"/>
                <a:pt x="7167" y="742583"/>
              </a:cubicBezTo>
              <a:cubicBezTo>
                <a:pt x="11687" y="741930"/>
                <a:pt x="18473" y="738504"/>
                <a:pt x="27257" y="733040"/>
              </a:cubicBezTo>
              <a:cubicBezTo>
                <a:pt x="36041" y="727576"/>
                <a:pt x="47120" y="719715"/>
                <a:pt x="59869" y="709801"/>
              </a:cubicBezTo>
              <a:cubicBezTo>
                <a:pt x="72618" y="699887"/>
                <a:pt x="87529" y="687573"/>
                <a:pt x="103754" y="673556"/>
              </a:cubicBezTo>
              <a:cubicBezTo>
                <a:pt x="119979" y="659539"/>
                <a:pt x="138143" y="643278"/>
                <a:pt x="157220" y="625696"/>
              </a:cubicBezTo>
              <a:cubicBezTo>
                <a:pt x="176297" y="608114"/>
                <a:pt x="197020" y="588533"/>
                <a:pt x="218216" y="568061"/>
              </a:cubicBezTo>
              <a:cubicBezTo>
                <a:pt x="239412" y="547589"/>
                <a:pt x="261897" y="525440"/>
                <a:pt x="284398" y="502866"/>
              </a:cubicBezTo>
              <a:cubicBezTo>
                <a:pt x="306899" y="480292"/>
                <a:pt x="330279" y="456425"/>
                <a:pt x="353220" y="432616"/>
              </a:cubicBezTo>
              <a:cubicBezTo>
                <a:pt x="376161" y="408807"/>
                <a:pt x="399542" y="384140"/>
                <a:pt x="422041" y="360011"/>
              </a:cubicBezTo>
              <a:cubicBezTo>
                <a:pt x="444540" y="335882"/>
                <a:pt x="467021" y="311362"/>
                <a:pt x="488213" y="287840"/>
              </a:cubicBezTo>
              <a:cubicBezTo>
                <a:pt x="509405" y="264318"/>
                <a:pt x="530123" y="240889"/>
                <a:pt x="549194" y="218878"/>
              </a:cubicBezTo>
              <a:cubicBezTo>
                <a:pt x="568265" y="196867"/>
                <a:pt x="586423" y="175429"/>
                <a:pt x="602641" y="155775"/>
              </a:cubicBezTo>
              <a:cubicBezTo>
                <a:pt x="618859" y="136121"/>
                <a:pt x="633760" y="117497"/>
                <a:pt x="646501" y="100956"/>
              </a:cubicBezTo>
              <a:cubicBezTo>
                <a:pt x="659242" y="84415"/>
                <a:pt x="670311" y="69319"/>
                <a:pt x="679085" y="56526"/>
              </a:cubicBezTo>
              <a:cubicBezTo>
                <a:pt x="687859" y="43733"/>
                <a:pt x="694811" y="32693"/>
                <a:pt x="699145" y="24195"/>
              </a:cubicBezTo>
              <a:cubicBezTo>
                <a:pt x="703479" y="15697"/>
                <a:pt x="703850" y="9426"/>
                <a:pt x="705088" y="5539"/>
              </a:cubicBezTo>
              <a:close/>
            </a:path>
          </a:pathLst>
        </a:custGeom>
        <a:solidFill xmlns:a="http://schemas.openxmlformats.org/drawingml/2006/main">
          <a:srgbClr val="DD0806">
            <a:alpha val="2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userShapes>
</file>

<file path=xl/drawings/drawing17.xml><?xml version="1.0" encoding="utf-8"?>
<xdr:wsDr xmlns:xdr="http://schemas.openxmlformats.org/drawingml/2006/spreadsheetDrawing" xmlns:a="http://schemas.openxmlformats.org/drawingml/2006/main">
  <xdr:absoluteAnchor>
    <xdr:pos x="0" y="0"/>
    <xdr:ext cx="9209961" cy="561655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0.65075</cdr:x>
      <cdr:y>0.0715</cdr:y>
    </cdr:from>
    <cdr:to>
      <cdr:x>0.838</cdr:x>
      <cdr:y>0.1055</cdr:y>
    </cdr:to>
    <cdr:sp macro="" textlink="">
      <cdr:nvSpPr>
        <cdr:cNvPr id="226337" name="ErrorSize"/>
        <cdr:cNvSpPr txBox="1">
          <a:spLocks xmlns:a="http://schemas.openxmlformats.org/drawingml/2006/main" noChangeArrowheads="1"/>
        </cdr:cNvSpPr>
      </cdr:nvSpPr>
      <cdr:spPr bwMode="auto">
        <a:xfrm xmlns:a="http://schemas.openxmlformats.org/drawingml/2006/main">
          <a:off x="5993847" y="401812"/>
          <a:ext cx="1724699" cy="191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0.514</cdr:x>
      <cdr:y>0.40025</cdr:y>
    </cdr:from>
    <cdr:to>
      <cdr:x>0.58675</cdr:x>
      <cdr:y>0.542</cdr:y>
    </cdr:to>
    <cdr:sp macro="" textlink="">
      <cdr:nvSpPr>
        <cdr:cNvPr id="226338" name="PlotDat4_77|1~33_1"/>
        <cdr:cNvSpPr>
          <a:spLocks xmlns:a="http://schemas.openxmlformats.org/drawingml/2006/main"/>
        </cdr:cNvSpPr>
      </cdr:nvSpPr>
      <cdr:spPr bwMode="auto">
        <a:xfrm xmlns:a="http://schemas.openxmlformats.org/drawingml/2006/main">
          <a:off x="4734287" y="2249305"/>
          <a:ext cx="670077" cy="796600"/>
        </a:xfrm>
        <a:custGeom xmlns:a="http://schemas.openxmlformats.org/drawingml/2006/main">
          <a:avLst/>
          <a:gdLst>
            <a:gd name="T0" fmla="*/ 675379 w 675379"/>
            <a:gd name="T1" fmla="*/ 7776 h 793727"/>
            <a:gd name="T2" fmla="*/ 668853 w 675379"/>
            <a:gd name="T3" fmla="*/ 85 h 793727"/>
            <a:gd name="T4" fmla="*/ 649684 w 675379"/>
            <a:gd name="T5" fmla="*/ 7268 h 793727"/>
            <a:gd name="T6" fmla="*/ 618562 w 675379"/>
            <a:gd name="T7" fmla="*/ 29476 h 793727"/>
            <a:gd name="T8" fmla="*/ 576688 w 675379"/>
            <a:gd name="T9" fmla="*/ 66367 h 793727"/>
            <a:gd name="T10" fmla="*/ 525618 w 675379"/>
            <a:gd name="T11" fmla="*/ 115531 h 793727"/>
            <a:gd name="T12" fmla="*/ 466590 w 675379"/>
            <a:gd name="T13" fmla="*/ 175141 h 793727"/>
            <a:gd name="T14" fmla="*/ 404316 w 675379"/>
            <a:gd name="T15" fmla="*/ 244158 h 793727"/>
            <a:gd name="T16" fmla="*/ 338240 w 675379"/>
            <a:gd name="T17" fmla="*/ 318414 h 793727"/>
            <a:gd name="T18" fmla="*/ 273138 w 675379"/>
            <a:gd name="T19" fmla="*/ 395259 h 793727"/>
            <a:gd name="T20" fmla="*/ 209001 w 675379"/>
            <a:gd name="T21" fmla="*/ 471968 h 793727"/>
            <a:gd name="T22" fmla="*/ 150958 w 675379"/>
            <a:gd name="T23" fmla="*/ 545683 h 793727"/>
            <a:gd name="T24" fmla="*/ 99227 w 675379"/>
            <a:gd name="T25" fmla="*/ 615073 h 793727"/>
            <a:gd name="T26" fmla="*/ 56062 w 675379"/>
            <a:gd name="T27" fmla="*/ 675933 h 793727"/>
            <a:gd name="T28" fmla="*/ 25484 w 675379"/>
            <a:gd name="T29" fmla="*/ 725969 h 793727"/>
            <a:gd name="T30" fmla="*/ 5615 w 675379"/>
            <a:gd name="T31" fmla="*/ 762352 h 793727"/>
            <a:gd name="T32" fmla="*/ 14 w 675379"/>
            <a:gd name="T33" fmla="*/ 785152 h 793727"/>
            <a:gd name="T34" fmla="*/ 5530 w 675379"/>
            <a:gd name="T35" fmla="*/ 793532 h 793727"/>
            <a:gd name="T36" fmla="*/ 24789 w 675379"/>
            <a:gd name="T37" fmla="*/ 786323 h 793727"/>
            <a:gd name="T38" fmla="*/ 56055 w 675379"/>
            <a:gd name="T39" fmla="*/ 764219 h 793727"/>
            <a:gd name="T40" fmla="*/ 98124 w 675379"/>
            <a:gd name="T41" fmla="*/ 728012 h 793727"/>
            <a:gd name="T42" fmla="*/ 149378 w 675379"/>
            <a:gd name="T43" fmla="*/ 679088 h 793727"/>
            <a:gd name="T44" fmla="*/ 207851 w 675379"/>
            <a:gd name="T45" fmla="*/ 619333 h 793727"/>
            <a:gd name="T46" fmla="*/ 271292 w 675379"/>
            <a:gd name="T47" fmla="*/ 551040 h 793727"/>
            <a:gd name="T48" fmla="*/ 337266 w 675379"/>
            <a:gd name="T49" fmla="*/ 476832 h 793727"/>
            <a:gd name="T50" fmla="*/ 403236 w 675379"/>
            <a:gd name="T51" fmla="*/ 399564 h 793727"/>
            <a:gd name="T52" fmla="*/ 466668 w 675379"/>
            <a:gd name="T53" fmla="*/ 322203 h 793727"/>
            <a:gd name="T54" fmla="*/ 525123 w 675379"/>
            <a:gd name="T55" fmla="*/ 247724 h 793727"/>
            <a:gd name="T56" fmla="*/ 576356 w 675379"/>
            <a:gd name="T57" fmla="*/ 178989 h 793727"/>
            <a:gd name="T58" fmla="*/ 618397 w 675379"/>
            <a:gd name="T59" fmla="*/ 118637 h 793727"/>
            <a:gd name="T60" fmla="*/ 649632 w 675379"/>
            <a:gd name="T61" fmla="*/ 68990 h 793727"/>
            <a:gd name="T62" fmla="*/ 668857 w 675379"/>
            <a:gd name="T63" fmla="*/ 31954 h 793727"/>
            <a:gd name="T64" fmla="*/ 675379 w 675379"/>
            <a:gd name="T65" fmla="*/ 7776 h 79372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75379" h="793727">
              <a:moveTo>
                <a:pt x="675379" y="7776"/>
              </a:moveTo>
              <a:cubicBezTo>
                <a:pt x="675378" y="2465"/>
                <a:pt x="673136" y="170"/>
                <a:pt x="668853" y="85"/>
              </a:cubicBezTo>
              <a:cubicBezTo>
                <a:pt x="664570" y="0"/>
                <a:pt x="658065" y="2369"/>
                <a:pt x="649684" y="7268"/>
              </a:cubicBezTo>
              <a:cubicBezTo>
                <a:pt x="641302" y="12167"/>
                <a:pt x="630728" y="19626"/>
                <a:pt x="618562" y="29476"/>
              </a:cubicBezTo>
              <a:cubicBezTo>
                <a:pt x="606396" y="39325"/>
                <a:pt x="592179" y="52024"/>
                <a:pt x="576688" y="66367"/>
              </a:cubicBezTo>
              <a:cubicBezTo>
                <a:pt x="561197" y="80709"/>
                <a:pt x="543968" y="97402"/>
                <a:pt x="525618" y="115531"/>
              </a:cubicBezTo>
              <a:cubicBezTo>
                <a:pt x="507268" y="133659"/>
                <a:pt x="486807" y="153703"/>
                <a:pt x="466590" y="175141"/>
              </a:cubicBezTo>
              <a:cubicBezTo>
                <a:pt x="446374" y="196579"/>
                <a:pt x="425707" y="220279"/>
                <a:pt x="404316" y="244158"/>
              </a:cubicBezTo>
              <a:cubicBezTo>
                <a:pt x="382924" y="268037"/>
                <a:pt x="360103" y="293230"/>
                <a:pt x="338240" y="318414"/>
              </a:cubicBezTo>
              <a:cubicBezTo>
                <a:pt x="316377" y="343598"/>
                <a:pt x="294678" y="369666"/>
                <a:pt x="273138" y="395259"/>
              </a:cubicBezTo>
              <a:cubicBezTo>
                <a:pt x="251599" y="420852"/>
                <a:pt x="229364" y="446897"/>
                <a:pt x="209001" y="471968"/>
              </a:cubicBezTo>
              <a:cubicBezTo>
                <a:pt x="188637" y="497039"/>
                <a:pt x="169253" y="521832"/>
                <a:pt x="150958" y="545683"/>
              </a:cubicBezTo>
              <a:cubicBezTo>
                <a:pt x="132662" y="569534"/>
                <a:pt x="115043" y="593364"/>
                <a:pt x="99227" y="615073"/>
              </a:cubicBezTo>
              <a:cubicBezTo>
                <a:pt x="83411" y="636782"/>
                <a:pt x="68353" y="657450"/>
                <a:pt x="56062" y="675933"/>
              </a:cubicBezTo>
              <a:cubicBezTo>
                <a:pt x="43771" y="694415"/>
                <a:pt x="33892" y="711565"/>
                <a:pt x="25484" y="725969"/>
              </a:cubicBezTo>
              <a:cubicBezTo>
                <a:pt x="17077" y="740372"/>
                <a:pt x="9860" y="752488"/>
                <a:pt x="5615" y="762352"/>
              </a:cubicBezTo>
              <a:cubicBezTo>
                <a:pt x="1370" y="772215"/>
                <a:pt x="28" y="779955"/>
                <a:pt x="14" y="785152"/>
              </a:cubicBezTo>
              <a:cubicBezTo>
                <a:pt x="0" y="790349"/>
                <a:pt x="1401" y="793337"/>
                <a:pt x="5530" y="793532"/>
              </a:cubicBezTo>
              <a:cubicBezTo>
                <a:pt x="9659" y="793727"/>
                <a:pt x="16368" y="791208"/>
                <a:pt x="24789" y="786323"/>
              </a:cubicBezTo>
              <a:cubicBezTo>
                <a:pt x="33210" y="781438"/>
                <a:pt x="43832" y="773938"/>
                <a:pt x="56055" y="764219"/>
              </a:cubicBezTo>
              <a:cubicBezTo>
                <a:pt x="68278" y="754500"/>
                <a:pt x="82570" y="742200"/>
                <a:pt x="98124" y="728012"/>
              </a:cubicBezTo>
              <a:cubicBezTo>
                <a:pt x="113678" y="713824"/>
                <a:pt x="131090" y="697201"/>
                <a:pt x="149378" y="679088"/>
              </a:cubicBezTo>
              <a:cubicBezTo>
                <a:pt x="167666" y="660975"/>
                <a:pt x="187532" y="640674"/>
                <a:pt x="207851" y="619333"/>
              </a:cubicBezTo>
              <a:cubicBezTo>
                <a:pt x="228170" y="597992"/>
                <a:pt x="249723" y="574790"/>
                <a:pt x="271292" y="551040"/>
              </a:cubicBezTo>
              <a:cubicBezTo>
                <a:pt x="292861" y="527290"/>
                <a:pt x="315275" y="502078"/>
                <a:pt x="337266" y="476832"/>
              </a:cubicBezTo>
              <a:cubicBezTo>
                <a:pt x="359257" y="451586"/>
                <a:pt x="381669" y="425335"/>
                <a:pt x="403236" y="399564"/>
              </a:cubicBezTo>
              <a:cubicBezTo>
                <a:pt x="424803" y="373793"/>
                <a:pt x="446354" y="347510"/>
                <a:pt x="466668" y="322203"/>
              </a:cubicBezTo>
              <a:cubicBezTo>
                <a:pt x="486982" y="296896"/>
                <a:pt x="506842" y="271593"/>
                <a:pt x="525123" y="247724"/>
              </a:cubicBezTo>
              <a:cubicBezTo>
                <a:pt x="543404" y="223855"/>
                <a:pt x="560810" y="200503"/>
                <a:pt x="576356" y="178989"/>
              </a:cubicBezTo>
              <a:cubicBezTo>
                <a:pt x="591902" y="157475"/>
                <a:pt x="606184" y="136970"/>
                <a:pt x="618397" y="118637"/>
              </a:cubicBezTo>
              <a:cubicBezTo>
                <a:pt x="630610" y="100304"/>
                <a:pt x="641222" y="83437"/>
                <a:pt x="649632" y="68990"/>
              </a:cubicBezTo>
              <a:cubicBezTo>
                <a:pt x="658042" y="54543"/>
                <a:pt x="664566" y="42156"/>
                <a:pt x="668857" y="31954"/>
              </a:cubicBezTo>
              <a:cubicBezTo>
                <a:pt x="673148" y="21752"/>
                <a:pt x="674020" y="12813"/>
                <a:pt x="675379" y="7776"/>
              </a:cubicBezTo>
              <a:close/>
            </a:path>
          </a:pathLst>
        </a:custGeom>
        <a:solidFill xmlns:a="http://schemas.openxmlformats.org/drawingml/2006/main">
          <a:srgbClr xmlns:mc="http://schemas.openxmlformats.org/markup-compatibility/2006" xmlns:a14="http://schemas.microsoft.com/office/drawing/2010/main" val="3366FF" mc:Ignorable="a14" a14:legacySpreadsheetColorIndex="48">
            <a:alpha val="60000"/>
          </a:srgbClr>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0.52275</cdr:x>
      <cdr:y>0.38175</cdr:y>
    </cdr:from>
    <cdr:to>
      <cdr:x>0.59975</cdr:x>
      <cdr:y>0.5255</cdr:y>
    </cdr:to>
    <cdr:sp macro="" textlink="">
      <cdr:nvSpPr>
        <cdr:cNvPr id="226339" name="PlotDat4_79|1~33_1"/>
        <cdr:cNvSpPr>
          <a:spLocks xmlns:a="http://schemas.openxmlformats.org/drawingml/2006/main"/>
        </cdr:cNvSpPr>
      </cdr:nvSpPr>
      <cdr:spPr bwMode="auto">
        <a:xfrm xmlns:a="http://schemas.openxmlformats.org/drawingml/2006/main">
          <a:off x="4814880" y="2145340"/>
          <a:ext cx="709222" cy="807839"/>
        </a:xfrm>
        <a:custGeom xmlns:a="http://schemas.openxmlformats.org/drawingml/2006/main">
          <a:avLst/>
          <a:gdLst>
            <a:gd name="T0" fmla="*/ 709956 w 709956"/>
            <a:gd name="T1" fmla="*/ 19876 h 806393"/>
            <a:gd name="T2" fmla="*/ 703725 w 709956"/>
            <a:gd name="T3" fmla="*/ 3675 h 806393"/>
            <a:gd name="T4" fmla="*/ 683240 w 709956"/>
            <a:gd name="T5" fmla="*/ 1976 h 806393"/>
            <a:gd name="T6" fmla="*/ 649991 w 709956"/>
            <a:gd name="T7" fmla="*/ 15531 h 806393"/>
            <a:gd name="T8" fmla="*/ 605252 w 709956"/>
            <a:gd name="T9" fmla="*/ 43817 h 806393"/>
            <a:gd name="T10" fmla="*/ 551319 w 709956"/>
            <a:gd name="T11" fmla="*/ 86177 h 806393"/>
            <a:gd name="T12" fmla="*/ 488781 w 709956"/>
            <a:gd name="T13" fmla="*/ 141162 h 806393"/>
            <a:gd name="T14" fmla="*/ 421970 w 709956"/>
            <a:gd name="T15" fmla="*/ 206040 h 806393"/>
            <a:gd name="T16" fmla="*/ 352903 w 709956"/>
            <a:gd name="T17" fmla="*/ 278542 h 806393"/>
            <a:gd name="T18" fmla="*/ 283861 w 709956"/>
            <a:gd name="T19" fmla="*/ 354780 h 806393"/>
            <a:gd name="T20" fmla="*/ 217491 w 709956"/>
            <a:gd name="T21" fmla="*/ 434070 h 806393"/>
            <a:gd name="T22" fmla="*/ 156735 w 709956"/>
            <a:gd name="T23" fmla="*/ 512432 h 806393"/>
            <a:gd name="T24" fmla="*/ 102097 w 709956"/>
            <a:gd name="T25" fmla="*/ 585524 h 806393"/>
            <a:gd name="T26" fmla="*/ 58770 w 709956"/>
            <a:gd name="T27" fmla="*/ 652043 h 806393"/>
            <a:gd name="T28" fmla="*/ 26521 w 709956"/>
            <a:gd name="T29" fmla="*/ 709513 h 806393"/>
            <a:gd name="T30" fmla="*/ 6392 w 709956"/>
            <a:gd name="T31" fmla="*/ 754566 h 806393"/>
            <a:gd name="T32" fmla="*/ 244 w 709956"/>
            <a:gd name="T33" fmla="*/ 786397 h 806393"/>
            <a:gd name="T34" fmla="*/ 7859 w 709956"/>
            <a:gd name="T35" fmla="*/ 802946 h 806393"/>
            <a:gd name="T36" fmla="*/ 28075 w 709956"/>
            <a:gd name="T37" fmla="*/ 804342 h 806393"/>
            <a:gd name="T38" fmla="*/ 60886 w 709956"/>
            <a:gd name="T39" fmla="*/ 790637 h 806393"/>
            <a:gd name="T40" fmla="*/ 105034 w 709956"/>
            <a:gd name="T41" fmla="*/ 762053 h 806393"/>
            <a:gd name="T42" fmla="*/ 158817 w 709956"/>
            <a:gd name="T43" fmla="*/ 719679 h 806393"/>
            <a:gd name="T44" fmla="*/ 220173 w 709956"/>
            <a:gd name="T45" fmla="*/ 665146 h 806393"/>
            <a:gd name="T46" fmla="*/ 286742 w 709956"/>
            <a:gd name="T47" fmla="*/ 600549 h 806393"/>
            <a:gd name="T48" fmla="*/ 355967 w 709956"/>
            <a:gd name="T49" fmla="*/ 528368 h 806393"/>
            <a:gd name="T50" fmla="*/ 425185 w 709956"/>
            <a:gd name="T51" fmla="*/ 451379 h 806393"/>
            <a:gd name="T52" fmla="*/ 491739 w 709956"/>
            <a:gd name="T53" fmla="*/ 372542 h 806393"/>
            <a:gd name="T54" fmla="*/ 553070 w 709956"/>
            <a:gd name="T55" fmla="*/ 294882 h 806393"/>
            <a:gd name="T56" fmla="*/ 606823 w 709956"/>
            <a:gd name="T57" fmla="*/ 221389 h 806393"/>
            <a:gd name="T58" fmla="*/ 650928 w 709956"/>
            <a:gd name="T59" fmla="*/ 154883 h 806393"/>
            <a:gd name="T60" fmla="*/ 683695 w 709956"/>
            <a:gd name="T61" fmla="*/ 97921 h 806393"/>
            <a:gd name="T62" fmla="*/ 703860 w 709956"/>
            <a:gd name="T63" fmla="*/ 52695 h 806393"/>
            <a:gd name="T64" fmla="*/ 709956 w 709956"/>
            <a:gd name="T65" fmla="*/ 19876 h 8063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09956" h="806393">
              <a:moveTo>
                <a:pt x="709956" y="19876"/>
              </a:moveTo>
              <a:cubicBezTo>
                <a:pt x="709934" y="11707"/>
                <a:pt x="708178" y="6659"/>
                <a:pt x="703725" y="3675"/>
              </a:cubicBezTo>
              <a:cubicBezTo>
                <a:pt x="699273" y="691"/>
                <a:pt x="692196" y="0"/>
                <a:pt x="683240" y="1976"/>
              </a:cubicBezTo>
              <a:cubicBezTo>
                <a:pt x="674284" y="3953"/>
                <a:pt x="662989" y="8557"/>
                <a:pt x="649991" y="15531"/>
              </a:cubicBezTo>
              <a:cubicBezTo>
                <a:pt x="636992" y="22504"/>
                <a:pt x="621697" y="32042"/>
                <a:pt x="605252" y="43817"/>
              </a:cubicBezTo>
              <a:cubicBezTo>
                <a:pt x="588807" y="55591"/>
                <a:pt x="570730" y="69953"/>
                <a:pt x="551319" y="86177"/>
              </a:cubicBezTo>
              <a:cubicBezTo>
                <a:pt x="531907" y="102401"/>
                <a:pt x="510339" y="121185"/>
                <a:pt x="488781" y="141162"/>
              </a:cubicBezTo>
              <a:cubicBezTo>
                <a:pt x="467224" y="161139"/>
                <a:pt x="444617" y="183143"/>
                <a:pt x="421970" y="206040"/>
              </a:cubicBezTo>
              <a:cubicBezTo>
                <a:pt x="399324" y="228937"/>
                <a:pt x="375922" y="253752"/>
                <a:pt x="352903" y="278542"/>
              </a:cubicBezTo>
              <a:cubicBezTo>
                <a:pt x="329885" y="303332"/>
                <a:pt x="306429" y="328859"/>
                <a:pt x="283861" y="354780"/>
              </a:cubicBezTo>
              <a:cubicBezTo>
                <a:pt x="261293" y="380701"/>
                <a:pt x="238679" y="407795"/>
                <a:pt x="217491" y="434070"/>
              </a:cubicBezTo>
              <a:cubicBezTo>
                <a:pt x="196303" y="460345"/>
                <a:pt x="175967" y="487191"/>
                <a:pt x="156735" y="512432"/>
              </a:cubicBezTo>
              <a:cubicBezTo>
                <a:pt x="137503" y="537674"/>
                <a:pt x="118424" y="562256"/>
                <a:pt x="102097" y="585524"/>
              </a:cubicBezTo>
              <a:cubicBezTo>
                <a:pt x="85769" y="608792"/>
                <a:pt x="71365" y="631378"/>
                <a:pt x="58770" y="652043"/>
              </a:cubicBezTo>
              <a:cubicBezTo>
                <a:pt x="46174" y="672707"/>
                <a:pt x="35251" y="692425"/>
                <a:pt x="26521" y="709513"/>
              </a:cubicBezTo>
              <a:cubicBezTo>
                <a:pt x="17791" y="726600"/>
                <a:pt x="10771" y="741752"/>
                <a:pt x="6392" y="754566"/>
              </a:cubicBezTo>
              <a:cubicBezTo>
                <a:pt x="2013" y="767379"/>
                <a:pt x="0" y="778333"/>
                <a:pt x="244" y="786397"/>
              </a:cubicBezTo>
              <a:cubicBezTo>
                <a:pt x="488" y="794461"/>
                <a:pt x="3221" y="799955"/>
                <a:pt x="7859" y="802946"/>
              </a:cubicBezTo>
              <a:cubicBezTo>
                <a:pt x="12497" y="805937"/>
                <a:pt x="19237" y="806393"/>
                <a:pt x="28075" y="804342"/>
              </a:cubicBezTo>
              <a:cubicBezTo>
                <a:pt x="36913" y="802291"/>
                <a:pt x="48060" y="797685"/>
                <a:pt x="60886" y="790637"/>
              </a:cubicBezTo>
              <a:cubicBezTo>
                <a:pt x="73712" y="783589"/>
                <a:pt x="88712" y="773879"/>
                <a:pt x="105034" y="762053"/>
              </a:cubicBezTo>
              <a:cubicBezTo>
                <a:pt x="121356" y="750227"/>
                <a:pt x="139627" y="735830"/>
                <a:pt x="158817" y="719679"/>
              </a:cubicBezTo>
              <a:cubicBezTo>
                <a:pt x="178007" y="703528"/>
                <a:pt x="198852" y="685001"/>
                <a:pt x="220173" y="665146"/>
              </a:cubicBezTo>
              <a:cubicBezTo>
                <a:pt x="241494" y="645291"/>
                <a:pt x="264110" y="623345"/>
                <a:pt x="286742" y="600549"/>
              </a:cubicBezTo>
              <a:cubicBezTo>
                <a:pt x="309374" y="577753"/>
                <a:pt x="332893" y="553230"/>
                <a:pt x="355967" y="528368"/>
              </a:cubicBezTo>
              <a:cubicBezTo>
                <a:pt x="379041" y="503506"/>
                <a:pt x="402556" y="477350"/>
                <a:pt x="425185" y="451379"/>
              </a:cubicBezTo>
              <a:cubicBezTo>
                <a:pt x="447814" y="425408"/>
                <a:pt x="470425" y="398625"/>
                <a:pt x="491739" y="372542"/>
              </a:cubicBezTo>
              <a:cubicBezTo>
                <a:pt x="513053" y="346459"/>
                <a:pt x="533889" y="320074"/>
                <a:pt x="553070" y="294882"/>
              </a:cubicBezTo>
              <a:cubicBezTo>
                <a:pt x="572251" y="269690"/>
                <a:pt x="590513" y="244722"/>
                <a:pt x="606823" y="221389"/>
              </a:cubicBezTo>
              <a:cubicBezTo>
                <a:pt x="623133" y="198056"/>
                <a:pt x="638116" y="175461"/>
                <a:pt x="650928" y="154883"/>
              </a:cubicBezTo>
              <a:cubicBezTo>
                <a:pt x="663740" y="134305"/>
                <a:pt x="674873" y="114952"/>
                <a:pt x="683695" y="97921"/>
              </a:cubicBezTo>
              <a:cubicBezTo>
                <a:pt x="692517" y="80890"/>
                <a:pt x="699483" y="65702"/>
                <a:pt x="703860" y="52695"/>
              </a:cubicBezTo>
              <a:cubicBezTo>
                <a:pt x="708237" y="39688"/>
                <a:pt x="708686" y="26713"/>
                <a:pt x="709956" y="19876"/>
              </a:cubicBezTo>
              <a:close/>
            </a:path>
          </a:pathLst>
        </a:custGeom>
        <a:solidFill xmlns:a="http://schemas.openxmlformats.org/drawingml/2006/main">
          <a:srgbClr xmlns:mc="http://schemas.openxmlformats.org/markup-compatibility/2006" xmlns:a14="http://schemas.microsoft.com/office/drawing/2010/main" val="3366FF" mc:Ignorable="a14" a14:legacySpreadsheetColorIndex="48">
            <a:alpha val="60000"/>
          </a:srgbClr>
        </a:solidFill>
        <a:ln xmlns:a="http://schemas.openxmlformats.org/drawingml/2006/main" w="9525" cap="flat" cmpd="sng">
          <a:solidFill>
            <a:srgbClr xmlns:mc="http://schemas.openxmlformats.org/markup-compatibility/2006" xmlns:a14="http://schemas.microsoft.com/office/drawing/2010/main" val="000000" mc:Ignorable="a14" a14:legacySpreadsheetColorIndex="64"/>
          </a:solidFill>
          <a:prstDash val="solid"/>
          <a:round/>
          <a:headEnd/>
          <a:tailEnd/>
        </a:ln>
      </cdr:spPr>
    </cdr:sp>
  </cdr:relSizeAnchor>
  <cdr:relSizeAnchor xmlns:cdr="http://schemas.openxmlformats.org/drawingml/2006/chartDrawing">
    <cdr:from>
      <cdr:x>0.588</cdr:x>
      <cdr:y>0.31225</cdr:y>
    </cdr:from>
    <cdr:to>
      <cdr:x>0.6585</cdr:x>
      <cdr:y>0.44425</cdr:y>
    </cdr:to>
    <cdr:sp macro="" textlink="">
      <cdr:nvSpPr>
        <cdr:cNvPr id="226340" name="PlotDat4_81|1~33_1"/>
        <cdr:cNvSpPr>
          <a:spLocks xmlns:a="http://schemas.openxmlformats.org/drawingml/2006/main"/>
        </cdr:cNvSpPr>
      </cdr:nvSpPr>
      <cdr:spPr bwMode="auto">
        <a:xfrm xmlns:a="http://schemas.openxmlformats.org/drawingml/2006/main">
          <a:off x="5415877" y="1754767"/>
          <a:ext cx="649352" cy="741807"/>
        </a:xfrm>
        <a:custGeom xmlns:a="http://schemas.openxmlformats.org/drawingml/2006/main">
          <a:avLst/>
          <a:gdLst>
            <a:gd name="T0" fmla="*/ 656939 w 656939"/>
            <a:gd name="T1" fmla="*/ 16450 h 738842"/>
            <a:gd name="T2" fmla="*/ 651133 w 656939"/>
            <a:gd name="T3" fmla="*/ 2294 h 738842"/>
            <a:gd name="T4" fmla="*/ 632314 w 656939"/>
            <a:gd name="T5" fmla="*/ 2688 h 738842"/>
            <a:gd name="T6" fmla="*/ 601762 w 656939"/>
            <a:gd name="T7" fmla="*/ 17209 h 738842"/>
            <a:gd name="T8" fmla="*/ 560661 w 656939"/>
            <a:gd name="T9" fmla="*/ 44629 h 738842"/>
            <a:gd name="T10" fmla="*/ 511995 w 656939"/>
            <a:gd name="T11" fmla="*/ 85725 h 738842"/>
            <a:gd name="T12" fmla="*/ 454688 w 656939"/>
            <a:gd name="T13" fmla="*/ 137427 h 738842"/>
            <a:gd name="T14" fmla="*/ 393348 w 656939"/>
            <a:gd name="T15" fmla="*/ 197020 h 738842"/>
            <a:gd name="T16" fmla="*/ 330241 w 656939"/>
            <a:gd name="T17" fmla="*/ 264463 h 738842"/>
            <a:gd name="T18" fmla="*/ 267693 w 656939"/>
            <a:gd name="T19" fmla="*/ 335110 h 738842"/>
            <a:gd name="T20" fmla="*/ 205532 w 656939"/>
            <a:gd name="T21" fmla="*/ 407564 h 738842"/>
            <a:gd name="T22" fmla="*/ 148656 w 656939"/>
            <a:gd name="T23" fmla="*/ 479005 h 738842"/>
            <a:gd name="T24" fmla="*/ 99558 w 656939"/>
            <a:gd name="T25" fmla="*/ 545069 h 738842"/>
            <a:gd name="T26" fmla="*/ 57842 w 656939"/>
            <a:gd name="T27" fmla="*/ 604705 h 738842"/>
            <a:gd name="T28" fmla="*/ 27156 w 656939"/>
            <a:gd name="T29" fmla="*/ 655982 h 738842"/>
            <a:gd name="T30" fmla="*/ 7661 w 656939"/>
            <a:gd name="T31" fmla="*/ 696345 h 738842"/>
            <a:gd name="T32" fmla="*/ 259 w 656939"/>
            <a:gd name="T33" fmla="*/ 723072 h 738842"/>
            <a:gd name="T34" fmla="*/ 6105 w 656939"/>
            <a:gd name="T35" fmla="*/ 736712 h 738842"/>
            <a:gd name="T36" fmla="*/ 24839 w 656939"/>
            <a:gd name="T37" fmla="*/ 735851 h 738842"/>
            <a:gd name="T38" fmla="*/ 55249 w 656939"/>
            <a:gd name="T39" fmla="*/ 721368 h 738842"/>
            <a:gd name="T40" fmla="*/ 96165 w 656939"/>
            <a:gd name="T41" fmla="*/ 693353 h 738842"/>
            <a:gd name="T42" fmla="*/ 146013 w 656939"/>
            <a:gd name="T43" fmla="*/ 652884 h 738842"/>
            <a:gd name="T44" fmla="*/ 202881 w 656939"/>
            <a:gd name="T45" fmla="*/ 601514 h 738842"/>
            <a:gd name="T46" fmla="*/ 264581 w 656939"/>
            <a:gd name="T47" fmla="*/ 541220 h 738842"/>
            <a:gd name="T48" fmla="*/ 328742 w 656939"/>
            <a:gd name="T49" fmla="*/ 474317 h 738842"/>
            <a:gd name="T50" fmla="*/ 392899 w 656939"/>
            <a:gd name="T51" fmla="*/ 403377 h 738842"/>
            <a:gd name="T52" fmla="*/ 454587 w 656939"/>
            <a:gd name="T53" fmla="*/ 331126 h 738842"/>
            <a:gd name="T54" fmla="*/ 511433 w 656939"/>
            <a:gd name="T55" fmla="*/ 260339 h 738842"/>
            <a:gd name="T56" fmla="*/ 561256 w 656939"/>
            <a:gd name="T57" fmla="*/ 193739 h 738842"/>
            <a:gd name="T58" fmla="*/ 602138 w 656939"/>
            <a:gd name="T59" fmla="*/ 133883 h 738842"/>
            <a:gd name="T60" fmla="*/ 632510 w 656939"/>
            <a:gd name="T61" fmla="*/ 83074 h 738842"/>
            <a:gd name="T62" fmla="*/ 651203 w 656939"/>
            <a:gd name="T63" fmla="*/ 43261 h 738842"/>
            <a:gd name="T64" fmla="*/ 656939 w 656939"/>
            <a:gd name="T65" fmla="*/ 16450 h 7388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56939" h="738842">
              <a:moveTo>
                <a:pt x="656939" y="16450"/>
              </a:moveTo>
              <a:cubicBezTo>
                <a:pt x="656927" y="9622"/>
                <a:pt x="655238" y="4588"/>
                <a:pt x="651133" y="2294"/>
              </a:cubicBezTo>
              <a:cubicBezTo>
                <a:pt x="647029" y="0"/>
                <a:pt x="640542" y="202"/>
                <a:pt x="632314" y="2688"/>
              </a:cubicBezTo>
              <a:cubicBezTo>
                <a:pt x="624085" y="5175"/>
                <a:pt x="613704" y="10219"/>
                <a:pt x="601762" y="17209"/>
              </a:cubicBezTo>
              <a:cubicBezTo>
                <a:pt x="589819" y="24200"/>
                <a:pt x="575622" y="33210"/>
                <a:pt x="560661" y="44629"/>
              </a:cubicBezTo>
              <a:cubicBezTo>
                <a:pt x="545700" y="56049"/>
                <a:pt x="529657" y="70258"/>
                <a:pt x="511995" y="85725"/>
              </a:cubicBezTo>
              <a:cubicBezTo>
                <a:pt x="494333" y="101191"/>
                <a:pt x="474462" y="118878"/>
                <a:pt x="454688" y="137427"/>
              </a:cubicBezTo>
              <a:cubicBezTo>
                <a:pt x="434914" y="155976"/>
                <a:pt x="414089" y="175848"/>
                <a:pt x="393348" y="197020"/>
              </a:cubicBezTo>
              <a:cubicBezTo>
                <a:pt x="372607" y="218193"/>
                <a:pt x="351184" y="241449"/>
                <a:pt x="330241" y="264463"/>
              </a:cubicBezTo>
              <a:cubicBezTo>
                <a:pt x="309298" y="287477"/>
                <a:pt x="288478" y="311259"/>
                <a:pt x="267693" y="335110"/>
              </a:cubicBezTo>
              <a:cubicBezTo>
                <a:pt x="246909" y="358960"/>
                <a:pt x="225371" y="383582"/>
                <a:pt x="205532" y="407564"/>
              </a:cubicBezTo>
              <a:cubicBezTo>
                <a:pt x="185693" y="431546"/>
                <a:pt x="166318" y="456088"/>
                <a:pt x="148656" y="479005"/>
              </a:cubicBezTo>
              <a:cubicBezTo>
                <a:pt x="130994" y="501923"/>
                <a:pt x="114694" y="524119"/>
                <a:pt x="99558" y="545069"/>
              </a:cubicBezTo>
              <a:cubicBezTo>
                <a:pt x="84422" y="566018"/>
                <a:pt x="69909" y="586220"/>
                <a:pt x="57842" y="604705"/>
              </a:cubicBezTo>
              <a:cubicBezTo>
                <a:pt x="45775" y="623190"/>
                <a:pt x="35520" y="640709"/>
                <a:pt x="27156" y="655982"/>
              </a:cubicBezTo>
              <a:cubicBezTo>
                <a:pt x="18793" y="671255"/>
                <a:pt x="12144" y="685164"/>
                <a:pt x="7661" y="696345"/>
              </a:cubicBezTo>
              <a:cubicBezTo>
                <a:pt x="3178" y="707527"/>
                <a:pt x="518" y="716345"/>
                <a:pt x="259" y="723072"/>
              </a:cubicBezTo>
              <a:cubicBezTo>
                <a:pt x="0" y="729800"/>
                <a:pt x="2008" y="734582"/>
                <a:pt x="6105" y="736712"/>
              </a:cubicBezTo>
              <a:cubicBezTo>
                <a:pt x="10202" y="738842"/>
                <a:pt x="16648" y="738408"/>
                <a:pt x="24839" y="735851"/>
              </a:cubicBezTo>
              <a:cubicBezTo>
                <a:pt x="33030" y="733294"/>
                <a:pt x="43361" y="728451"/>
                <a:pt x="55249" y="721368"/>
              </a:cubicBezTo>
              <a:cubicBezTo>
                <a:pt x="67137" y="714285"/>
                <a:pt x="81038" y="704767"/>
                <a:pt x="96165" y="693353"/>
              </a:cubicBezTo>
              <a:cubicBezTo>
                <a:pt x="111292" y="681939"/>
                <a:pt x="128227" y="668190"/>
                <a:pt x="146013" y="652884"/>
              </a:cubicBezTo>
              <a:cubicBezTo>
                <a:pt x="163799" y="637578"/>
                <a:pt x="183120" y="620125"/>
                <a:pt x="202881" y="601514"/>
              </a:cubicBezTo>
              <a:cubicBezTo>
                <a:pt x="222642" y="582903"/>
                <a:pt x="243604" y="562419"/>
                <a:pt x="264581" y="541220"/>
              </a:cubicBezTo>
              <a:cubicBezTo>
                <a:pt x="285558" y="520021"/>
                <a:pt x="307356" y="497291"/>
                <a:pt x="328742" y="474317"/>
              </a:cubicBezTo>
              <a:cubicBezTo>
                <a:pt x="350128" y="451343"/>
                <a:pt x="371925" y="427242"/>
                <a:pt x="392899" y="403377"/>
              </a:cubicBezTo>
              <a:cubicBezTo>
                <a:pt x="413873" y="379512"/>
                <a:pt x="434831" y="354966"/>
                <a:pt x="454587" y="331126"/>
              </a:cubicBezTo>
              <a:cubicBezTo>
                <a:pt x="474343" y="307286"/>
                <a:pt x="493655" y="283237"/>
                <a:pt x="511433" y="260339"/>
              </a:cubicBezTo>
              <a:cubicBezTo>
                <a:pt x="529211" y="237441"/>
                <a:pt x="546138" y="214815"/>
                <a:pt x="561256" y="193739"/>
              </a:cubicBezTo>
              <a:cubicBezTo>
                <a:pt x="576374" y="172663"/>
                <a:pt x="590262" y="152327"/>
                <a:pt x="602138" y="133883"/>
              </a:cubicBezTo>
              <a:cubicBezTo>
                <a:pt x="614014" y="115439"/>
                <a:pt x="624332" y="98178"/>
                <a:pt x="632510" y="83074"/>
              </a:cubicBezTo>
              <a:cubicBezTo>
                <a:pt x="640688" y="67970"/>
                <a:pt x="647132" y="54365"/>
                <a:pt x="651203" y="43261"/>
              </a:cubicBezTo>
              <a:cubicBezTo>
                <a:pt x="655274" y="32157"/>
                <a:pt x="655744" y="22036"/>
                <a:pt x="656939" y="16450"/>
              </a:cubicBezTo>
              <a:close/>
            </a:path>
          </a:pathLst>
        </a:custGeom>
        <a:solidFill xmlns:a="http://schemas.openxmlformats.org/drawingml/2006/main">
          <a:srgbClr val="0000D4">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0.635</cdr:x>
      <cdr:y>0.27875</cdr:y>
    </cdr:from>
    <cdr:to>
      <cdr:x>0.6915</cdr:x>
      <cdr:y>0.3765</cdr:y>
    </cdr:to>
    <cdr:sp macro="" textlink="">
      <cdr:nvSpPr>
        <cdr:cNvPr id="226341" name="PlotDat4_83|1~33_1"/>
        <cdr:cNvSpPr>
          <a:spLocks xmlns:a="http://schemas.openxmlformats.org/drawingml/2006/main"/>
        </cdr:cNvSpPr>
      </cdr:nvSpPr>
      <cdr:spPr bwMode="auto">
        <a:xfrm xmlns:a="http://schemas.openxmlformats.org/drawingml/2006/main">
          <a:off x="5848779" y="1566505"/>
          <a:ext cx="520403" cy="549331"/>
        </a:xfrm>
        <a:custGeom xmlns:a="http://schemas.openxmlformats.org/drawingml/2006/main">
          <a:avLst/>
          <a:gdLst>
            <a:gd name="T0" fmla="*/ 525550 w 525551"/>
            <a:gd name="T1" fmla="*/ 27722 h 547447"/>
            <a:gd name="T2" fmla="*/ 521328 w 525551"/>
            <a:gd name="T3" fmla="*/ 9462 h 547447"/>
            <a:gd name="T4" fmla="*/ 506498 w 525551"/>
            <a:gd name="T5" fmla="*/ 1054 h 547447"/>
            <a:gd name="T6" fmla="*/ 482428 w 525551"/>
            <a:gd name="T7" fmla="*/ 3136 h 547447"/>
            <a:gd name="T8" fmla="*/ 450044 w 525551"/>
            <a:gd name="T9" fmla="*/ 15622 h 547447"/>
            <a:gd name="T10" fmla="*/ 410023 w 525551"/>
            <a:gd name="T11" fmla="*/ 38001 h 547447"/>
            <a:gd name="T12" fmla="*/ 363215 w 525551"/>
            <a:gd name="T13" fmla="*/ 70208 h 547447"/>
            <a:gd name="T14" fmla="*/ 312880 w 525551"/>
            <a:gd name="T15" fmla="*/ 109136 h 547447"/>
            <a:gd name="T16" fmla="*/ 262007 w 525551"/>
            <a:gd name="T17" fmla="*/ 154060 h 547447"/>
            <a:gd name="T18" fmla="*/ 210438 w 525551"/>
            <a:gd name="T19" fmla="*/ 204147 h 547447"/>
            <a:gd name="T20" fmla="*/ 160045 w 525551"/>
            <a:gd name="T21" fmla="*/ 256315 h 547447"/>
            <a:gd name="T22" fmla="*/ 114916 w 525551"/>
            <a:gd name="T23" fmla="*/ 309967 h 547447"/>
            <a:gd name="T24" fmla="*/ 76106 w 525551"/>
            <a:gd name="T25" fmla="*/ 362259 h 547447"/>
            <a:gd name="T26" fmla="*/ 43762 w 525551"/>
            <a:gd name="T27" fmla="*/ 411155 h 547447"/>
            <a:gd name="T28" fmla="*/ 19354 w 525551"/>
            <a:gd name="T29" fmla="*/ 454086 h 547447"/>
            <a:gd name="T30" fmla="*/ 5356 w 525551"/>
            <a:gd name="T31" fmla="*/ 489712 h 547447"/>
            <a:gd name="T32" fmla="*/ 128 w 525551"/>
            <a:gd name="T33" fmla="*/ 518200 h 547447"/>
            <a:gd name="T34" fmla="*/ 4585 w 525551"/>
            <a:gd name="T35" fmla="*/ 537127 h 547447"/>
            <a:gd name="T36" fmla="*/ 19596 w 525551"/>
            <a:gd name="T37" fmla="*/ 546182 h 547447"/>
            <a:gd name="T38" fmla="*/ 43958 w 525551"/>
            <a:gd name="T39" fmla="*/ 544715 h 547447"/>
            <a:gd name="T40" fmla="*/ 76735 w 525551"/>
            <a:gd name="T41" fmla="*/ 532231 h 547447"/>
            <a:gd name="T42" fmla="*/ 116669 w 525551"/>
            <a:gd name="T43" fmla="*/ 509822 h 547447"/>
            <a:gd name="T44" fmla="*/ 162221 w 525551"/>
            <a:gd name="T45" fmla="*/ 478351 h 547447"/>
            <a:gd name="T46" fmla="*/ 211645 w 525551"/>
            <a:gd name="T47" fmla="*/ 439025 h 547447"/>
            <a:gd name="T48" fmla="*/ 263039 w 525551"/>
            <a:gd name="T49" fmla="*/ 393356 h 547447"/>
            <a:gd name="T50" fmla="*/ 314429 w 525551"/>
            <a:gd name="T51" fmla="*/ 343100 h 547447"/>
            <a:gd name="T52" fmla="*/ 363840 w 525551"/>
            <a:gd name="T53" fmla="*/ 290188 h 547447"/>
            <a:gd name="T54" fmla="*/ 409374 w 525551"/>
            <a:gd name="T55" fmla="*/ 236652 h 547447"/>
            <a:gd name="T56" fmla="*/ 449280 w 525551"/>
            <a:gd name="T57" fmla="*/ 184553 h 547447"/>
            <a:gd name="T58" fmla="*/ 482025 w 525551"/>
            <a:gd name="T59" fmla="*/ 135887 h 547447"/>
            <a:gd name="T60" fmla="*/ 506349 w 525551"/>
            <a:gd name="T61" fmla="*/ 92529 h 547447"/>
            <a:gd name="T62" fmla="*/ 521319 w 525551"/>
            <a:gd name="T63" fmla="*/ 56144 h 547447"/>
            <a:gd name="T64" fmla="*/ 525550 w 525551"/>
            <a:gd name="T65" fmla="*/ 27722 h 54744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25551" h="547447">
              <a:moveTo>
                <a:pt x="525550" y="27722"/>
              </a:moveTo>
              <a:cubicBezTo>
                <a:pt x="525551" y="19942"/>
                <a:pt x="524503" y="13908"/>
                <a:pt x="521328" y="9462"/>
              </a:cubicBezTo>
              <a:cubicBezTo>
                <a:pt x="518153" y="5017"/>
                <a:pt x="512981" y="2109"/>
                <a:pt x="506498" y="1054"/>
              </a:cubicBezTo>
              <a:cubicBezTo>
                <a:pt x="500014" y="0"/>
                <a:pt x="491836" y="708"/>
                <a:pt x="482428" y="3136"/>
              </a:cubicBezTo>
              <a:cubicBezTo>
                <a:pt x="473019" y="5563"/>
                <a:pt x="462111" y="9812"/>
                <a:pt x="450044" y="15622"/>
              </a:cubicBezTo>
              <a:cubicBezTo>
                <a:pt x="437977" y="21433"/>
                <a:pt x="424495" y="28904"/>
                <a:pt x="410023" y="38001"/>
              </a:cubicBezTo>
              <a:cubicBezTo>
                <a:pt x="395552" y="47098"/>
                <a:pt x="379405" y="58352"/>
                <a:pt x="363215" y="70208"/>
              </a:cubicBezTo>
              <a:cubicBezTo>
                <a:pt x="347024" y="82065"/>
                <a:pt x="329748" y="95161"/>
                <a:pt x="312880" y="109136"/>
              </a:cubicBezTo>
              <a:cubicBezTo>
                <a:pt x="296012" y="123110"/>
                <a:pt x="279081" y="138224"/>
                <a:pt x="262007" y="154060"/>
              </a:cubicBezTo>
              <a:cubicBezTo>
                <a:pt x="244933" y="169895"/>
                <a:pt x="227432" y="187104"/>
                <a:pt x="210438" y="204147"/>
              </a:cubicBezTo>
              <a:cubicBezTo>
                <a:pt x="193444" y="221189"/>
                <a:pt x="175965" y="238679"/>
                <a:pt x="160045" y="256315"/>
              </a:cubicBezTo>
              <a:cubicBezTo>
                <a:pt x="144125" y="273951"/>
                <a:pt x="128906" y="292309"/>
                <a:pt x="114916" y="309967"/>
              </a:cubicBezTo>
              <a:cubicBezTo>
                <a:pt x="100926" y="327624"/>
                <a:pt x="87966" y="345395"/>
                <a:pt x="76106" y="362259"/>
              </a:cubicBezTo>
              <a:cubicBezTo>
                <a:pt x="64247" y="379124"/>
                <a:pt x="53221" y="395850"/>
                <a:pt x="43762" y="411155"/>
              </a:cubicBezTo>
              <a:cubicBezTo>
                <a:pt x="34304" y="426460"/>
                <a:pt x="25756" y="440994"/>
                <a:pt x="19354" y="454086"/>
              </a:cubicBezTo>
              <a:cubicBezTo>
                <a:pt x="12953" y="467179"/>
                <a:pt x="8560" y="479026"/>
                <a:pt x="5356" y="489712"/>
              </a:cubicBezTo>
              <a:cubicBezTo>
                <a:pt x="2151" y="500398"/>
                <a:pt x="256" y="510298"/>
                <a:pt x="128" y="518200"/>
              </a:cubicBezTo>
              <a:cubicBezTo>
                <a:pt x="0" y="526102"/>
                <a:pt x="1340" y="532464"/>
                <a:pt x="4585" y="537127"/>
              </a:cubicBezTo>
              <a:cubicBezTo>
                <a:pt x="7830" y="541791"/>
                <a:pt x="13034" y="544917"/>
                <a:pt x="19596" y="546182"/>
              </a:cubicBezTo>
              <a:cubicBezTo>
                <a:pt x="26158" y="547447"/>
                <a:pt x="34435" y="547040"/>
                <a:pt x="43958" y="544715"/>
              </a:cubicBezTo>
              <a:cubicBezTo>
                <a:pt x="53481" y="542390"/>
                <a:pt x="64616" y="538047"/>
                <a:pt x="76735" y="532231"/>
              </a:cubicBezTo>
              <a:cubicBezTo>
                <a:pt x="88854" y="526415"/>
                <a:pt x="102421" y="518802"/>
                <a:pt x="116669" y="509822"/>
              </a:cubicBezTo>
              <a:cubicBezTo>
                <a:pt x="130917" y="500842"/>
                <a:pt x="146392" y="490151"/>
                <a:pt x="162221" y="478351"/>
              </a:cubicBezTo>
              <a:cubicBezTo>
                <a:pt x="178050" y="466551"/>
                <a:pt x="194842" y="453191"/>
                <a:pt x="211645" y="439025"/>
              </a:cubicBezTo>
              <a:cubicBezTo>
                <a:pt x="228448" y="424859"/>
                <a:pt x="245908" y="409344"/>
                <a:pt x="263039" y="393356"/>
              </a:cubicBezTo>
              <a:cubicBezTo>
                <a:pt x="280170" y="377368"/>
                <a:pt x="297629" y="360295"/>
                <a:pt x="314429" y="343100"/>
              </a:cubicBezTo>
              <a:cubicBezTo>
                <a:pt x="331229" y="325905"/>
                <a:pt x="348016" y="307929"/>
                <a:pt x="363840" y="290188"/>
              </a:cubicBezTo>
              <a:cubicBezTo>
                <a:pt x="379664" y="272447"/>
                <a:pt x="395134" y="254258"/>
                <a:pt x="409374" y="236652"/>
              </a:cubicBezTo>
              <a:cubicBezTo>
                <a:pt x="423614" y="219046"/>
                <a:pt x="437172" y="201347"/>
                <a:pt x="449280" y="184553"/>
              </a:cubicBezTo>
              <a:cubicBezTo>
                <a:pt x="461388" y="167759"/>
                <a:pt x="472513" y="151224"/>
                <a:pt x="482025" y="135887"/>
              </a:cubicBezTo>
              <a:cubicBezTo>
                <a:pt x="491537" y="120550"/>
                <a:pt x="499800" y="105819"/>
                <a:pt x="506349" y="92529"/>
              </a:cubicBezTo>
              <a:cubicBezTo>
                <a:pt x="512898" y="79239"/>
                <a:pt x="518119" y="66945"/>
                <a:pt x="521319" y="56144"/>
              </a:cubicBezTo>
              <a:cubicBezTo>
                <a:pt x="524519" y="45343"/>
                <a:pt x="524669" y="33643"/>
                <a:pt x="525550" y="27722"/>
              </a:cubicBezTo>
              <a:close/>
            </a:path>
          </a:pathLst>
        </a:custGeom>
        <a:solidFill xmlns:a="http://schemas.openxmlformats.org/drawingml/2006/main">
          <a:srgbClr val="0000D4">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0.6255</cdr:x>
      <cdr:y>0.2615</cdr:y>
    </cdr:from>
    <cdr:to>
      <cdr:x>0.70725</cdr:x>
      <cdr:y>0.4145</cdr:y>
    </cdr:to>
    <cdr:sp macro="" textlink="">
      <cdr:nvSpPr>
        <cdr:cNvPr id="226342" name="PlotDat4_85|1~33_1"/>
        <cdr:cNvSpPr>
          <a:spLocks xmlns:a="http://schemas.openxmlformats.org/drawingml/2006/main"/>
        </cdr:cNvSpPr>
      </cdr:nvSpPr>
      <cdr:spPr bwMode="auto">
        <a:xfrm xmlns:a="http://schemas.openxmlformats.org/drawingml/2006/main">
          <a:off x="5761277" y="1469565"/>
          <a:ext cx="752973" cy="859821"/>
        </a:xfrm>
        <a:custGeom xmlns:a="http://schemas.openxmlformats.org/drawingml/2006/main">
          <a:avLst/>
          <a:gdLst>
            <a:gd name="T0" fmla="*/ 760661 w 760667"/>
            <a:gd name="T1" fmla="*/ 9109 h 852836"/>
            <a:gd name="T2" fmla="*/ 753545 w 760667"/>
            <a:gd name="T3" fmla="*/ 259 h 852836"/>
            <a:gd name="T4" fmla="*/ 732115 w 760667"/>
            <a:gd name="T5" fmla="*/ 7558 h 852836"/>
            <a:gd name="T6" fmla="*/ 697322 w 760667"/>
            <a:gd name="T7" fmla="*/ 31171 h 852836"/>
            <a:gd name="T8" fmla="*/ 650510 w 760667"/>
            <a:gd name="T9" fmla="*/ 70848 h 852836"/>
            <a:gd name="T10" fmla="*/ 592383 w 760667"/>
            <a:gd name="T11" fmla="*/ 122850 h 852836"/>
            <a:gd name="T12" fmla="*/ 525839 w 760667"/>
            <a:gd name="T13" fmla="*/ 186556 h 852836"/>
            <a:gd name="T14" fmla="*/ 454853 w 760667"/>
            <a:gd name="T15" fmla="*/ 260171 h 852836"/>
            <a:gd name="T16" fmla="*/ 381196 w 760667"/>
            <a:gd name="T17" fmla="*/ 340230 h 852836"/>
            <a:gd name="T18" fmla="*/ 307066 w 760667"/>
            <a:gd name="T19" fmla="*/ 422898 h 852836"/>
            <a:gd name="T20" fmla="*/ 235238 w 760667"/>
            <a:gd name="T21" fmla="*/ 505540 h 852836"/>
            <a:gd name="T22" fmla="*/ 169039 w 760667"/>
            <a:gd name="T23" fmla="*/ 585189 h 852836"/>
            <a:gd name="T24" fmla="*/ 112101 w 760667"/>
            <a:gd name="T25" fmla="*/ 658583 h 852836"/>
            <a:gd name="T26" fmla="*/ 65520 w 760667"/>
            <a:gd name="T27" fmla="*/ 723944 h 852836"/>
            <a:gd name="T28" fmla="*/ 29845 w 760667"/>
            <a:gd name="T29" fmla="*/ 778310 h 852836"/>
            <a:gd name="T30" fmla="*/ 7057 w 760667"/>
            <a:gd name="T31" fmla="*/ 817951 h 852836"/>
            <a:gd name="T32" fmla="*/ 32 w 760667"/>
            <a:gd name="T33" fmla="*/ 843359 h 852836"/>
            <a:gd name="T34" fmla="*/ 7250 w 760667"/>
            <a:gd name="T35" fmla="*/ 852597 h 852836"/>
            <a:gd name="T36" fmla="*/ 28917 w 760667"/>
            <a:gd name="T37" fmla="*/ 844792 h 852836"/>
            <a:gd name="T38" fmla="*/ 64088 w 760667"/>
            <a:gd name="T39" fmla="*/ 821535 h 852836"/>
            <a:gd name="T40" fmla="*/ 111416 w 760667"/>
            <a:gd name="T41" fmla="*/ 783105 h 852836"/>
            <a:gd name="T42" fmla="*/ 169078 w 760667"/>
            <a:gd name="T43" fmla="*/ 730976 h 852836"/>
            <a:gd name="T44" fmla="*/ 234859 w 760667"/>
            <a:gd name="T45" fmla="*/ 667154 h 852836"/>
            <a:gd name="T46" fmla="*/ 306233 w 760667"/>
            <a:gd name="T47" fmla="*/ 594092 h 852836"/>
            <a:gd name="T48" fmla="*/ 380454 w 760667"/>
            <a:gd name="T49" fmla="*/ 514596 h 852836"/>
            <a:gd name="T50" fmla="*/ 454672 w 760667"/>
            <a:gd name="T51" fmla="*/ 431721 h 852836"/>
            <a:gd name="T52" fmla="*/ 526035 w 760667"/>
            <a:gd name="T53" fmla="*/ 348651 h 852836"/>
            <a:gd name="T54" fmla="*/ 591798 w 760667"/>
            <a:gd name="T55" fmla="*/ 268583 h 852836"/>
            <a:gd name="T56" fmla="*/ 649438 w 760667"/>
            <a:gd name="T57" fmla="*/ 194589 h 852836"/>
            <a:gd name="T58" fmla="*/ 696736 w 760667"/>
            <a:gd name="T59" fmla="*/ 129515 h 852836"/>
            <a:gd name="T60" fmla="*/ 731876 w 760667"/>
            <a:gd name="T61" fmla="*/ 75860 h 852836"/>
            <a:gd name="T62" fmla="*/ 753507 w 760667"/>
            <a:gd name="T63" fmla="*/ 35687 h 852836"/>
            <a:gd name="T64" fmla="*/ 760661 w 760667"/>
            <a:gd name="T65" fmla="*/ 9109 h 85283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60667" h="852836">
              <a:moveTo>
                <a:pt x="760661" y="9109"/>
              </a:moveTo>
              <a:cubicBezTo>
                <a:pt x="760667" y="3205"/>
                <a:pt x="758303" y="518"/>
                <a:pt x="753545" y="259"/>
              </a:cubicBezTo>
              <a:cubicBezTo>
                <a:pt x="748787" y="0"/>
                <a:pt x="741486" y="2406"/>
                <a:pt x="732115" y="7558"/>
              </a:cubicBezTo>
              <a:cubicBezTo>
                <a:pt x="722745" y="12709"/>
                <a:pt x="710922" y="20623"/>
                <a:pt x="697322" y="31171"/>
              </a:cubicBezTo>
              <a:cubicBezTo>
                <a:pt x="683721" y="41719"/>
                <a:pt x="667999" y="55568"/>
                <a:pt x="650510" y="70848"/>
              </a:cubicBezTo>
              <a:cubicBezTo>
                <a:pt x="633020" y="86128"/>
                <a:pt x="613161" y="103565"/>
                <a:pt x="592383" y="122850"/>
              </a:cubicBezTo>
              <a:cubicBezTo>
                <a:pt x="571605" y="142134"/>
                <a:pt x="548761" y="163669"/>
                <a:pt x="525839" y="186556"/>
              </a:cubicBezTo>
              <a:cubicBezTo>
                <a:pt x="502917" y="209442"/>
                <a:pt x="478960" y="234559"/>
                <a:pt x="454853" y="260171"/>
              </a:cubicBezTo>
              <a:cubicBezTo>
                <a:pt x="430746" y="285783"/>
                <a:pt x="405827" y="313108"/>
                <a:pt x="381196" y="340230"/>
              </a:cubicBezTo>
              <a:cubicBezTo>
                <a:pt x="356565" y="367351"/>
                <a:pt x="331392" y="395346"/>
                <a:pt x="307066" y="422898"/>
              </a:cubicBezTo>
              <a:cubicBezTo>
                <a:pt x="282740" y="450451"/>
                <a:pt x="258242" y="478492"/>
                <a:pt x="235238" y="505540"/>
              </a:cubicBezTo>
              <a:cubicBezTo>
                <a:pt x="212234" y="532589"/>
                <a:pt x="189562" y="559682"/>
                <a:pt x="169039" y="585189"/>
              </a:cubicBezTo>
              <a:cubicBezTo>
                <a:pt x="148516" y="610696"/>
                <a:pt x="129355" y="635458"/>
                <a:pt x="112101" y="658583"/>
              </a:cubicBezTo>
              <a:cubicBezTo>
                <a:pt x="94848" y="681709"/>
                <a:pt x="79230" y="703990"/>
                <a:pt x="65520" y="723944"/>
              </a:cubicBezTo>
              <a:cubicBezTo>
                <a:pt x="51811" y="743899"/>
                <a:pt x="39588" y="762642"/>
                <a:pt x="29845" y="778310"/>
              </a:cubicBezTo>
              <a:cubicBezTo>
                <a:pt x="20101" y="793977"/>
                <a:pt x="12026" y="807110"/>
                <a:pt x="7057" y="817951"/>
              </a:cubicBezTo>
              <a:cubicBezTo>
                <a:pt x="2088" y="828792"/>
                <a:pt x="0" y="837584"/>
                <a:pt x="32" y="843359"/>
              </a:cubicBezTo>
              <a:cubicBezTo>
                <a:pt x="64" y="849133"/>
                <a:pt x="2436" y="852358"/>
                <a:pt x="7250" y="852597"/>
              </a:cubicBezTo>
              <a:cubicBezTo>
                <a:pt x="12064" y="852836"/>
                <a:pt x="19444" y="849969"/>
                <a:pt x="28917" y="844792"/>
              </a:cubicBezTo>
              <a:cubicBezTo>
                <a:pt x="38390" y="839615"/>
                <a:pt x="50338" y="831816"/>
                <a:pt x="64088" y="821535"/>
              </a:cubicBezTo>
              <a:cubicBezTo>
                <a:pt x="77838" y="811254"/>
                <a:pt x="93918" y="798198"/>
                <a:pt x="111416" y="783105"/>
              </a:cubicBezTo>
              <a:cubicBezTo>
                <a:pt x="128914" y="768012"/>
                <a:pt x="148504" y="750301"/>
                <a:pt x="169078" y="730976"/>
              </a:cubicBezTo>
              <a:cubicBezTo>
                <a:pt x="189652" y="711651"/>
                <a:pt x="212000" y="689968"/>
                <a:pt x="234859" y="667154"/>
              </a:cubicBezTo>
              <a:cubicBezTo>
                <a:pt x="257718" y="644340"/>
                <a:pt x="281967" y="619518"/>
                <a:pt x="306233" y="594092"/>
              </a:cubicBezTo>
              <a:cubicBezTo>
                <a:pt x="330499" y="568666"/>
                <a:pt x="355714" y="541658"/>
                <a:pt x="380454" y="514596"/>
              </a:cubicBezTo>
              <a:cubicBezTo>
                <a:pt x="405194" y="487534"/>
                <a:pt x="430409" y="459378"/>
                <a:pt x="454672" y="431721"/>
              </a:cubicBezTo>
              <a:cubicBezTo>
                <a:pt x="478935" y="404064"/>
                <a:pt x="503181" y="375841"/>
                <a:pt x="526035" y="348651"/>
              </a:cubicBezTo>
              <a:cubicBezTo>
                <a:pt x="548889" y="321461"/>
                <a:pt x="571231" y="294260"/>
                <a:pt x="591798" y="268583"/>
              </a:cubicBezTo>
              <a:cubicBezTo>
                <a:pt x="612365" y="242906"/>
                <a:pt x="631948" y="217767"/>
                <a:pt x="649438" y="194589"/>
              </a:cubicBezTo>
              <a:cubicBezTo>
                <a:pt x="666928" y="171411"/>
                <a:pt x="682996" y="149303"/>
                <a:pt x="696736" y="129515"/>
              </a:cubicBezTo>
              <a:cubicBezTo>
                <a:pt x="710476" y="109727"/>
                <a:pt x="722414" y="91498"/>
                <a:pt x="731876" y="75860"/>
              </a:cubicBezTo>
              <a:cubicBezTo>
                <a:pt x="741338" y="60222"/>
                <a:pt x="748710" y="46812"/>
                <a:pt x="753507" y="35687"/>
              </a:cubicBezTo>
              <a:cubicBezTo>
                <a:pt x="758304" y="24562"/>
                <a:pt x="759171" y="14646"/>
                <a:pt x="760661" y="9109"/>
              </a:cubicBezTo>
              <a:close/>
            </a:path>
          </a:pathLst>
        </a:custGeom>
        <a:solidFill xmlns:a="http://schemas.openxmlformats.org/drawingml/2006/main">
          <a:srgbClr val="0000D4">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0.607</cdr:x>
      <cdr:y>0.363</cdr:y>
    </cdr:from>
    <cdr:to>
      <cdr:x>0.663</cdr:x>
      <cdr:y>0.45775</cdr:y>
    </cdr:to>
    <cdr:sp macro="" textlink="">
      <cdr:nvSpPr>
        <cdr:cNvPr id="226343" name="PlotDat4_87|1~33_1"/>
        <cdr:cNvSpPr>
          <a:spLocks xmlns:a="http://schemas.openxmlformats.org/drawingml/2006/main"/>
        </cdr:cNvSpPr>
      </cdr:nvSpPr>
      <cdr:spPr bwMode="auto">
        <a:xfrm xmlns:a="http://schemas.openxmlformats.org/drawingml/2006/main">
          <a:off x="5590880" y="2039969"/>
          <a:ext cx="515798" cy="532472"/>
        </a:xfrm>
        <a:custGeom xmlns:a="http://schemas.openxmlformats.org/drawingml/2006/main">
          <a:avLst/>
          <a:gdLst>
            <a:gd name="T0" fmla="*/ 516332 w 516332"/>
            <a:gd name="T1" fmla="*/ 26683 h 530559"/>
            <a:gd name="T2" fmla="*/ 511720 w 516332"/>
            <a:gd name="T3" fmla="*/ 9123 h 530559"/>
            <a:gd name="T4" fmla="*/ 496783 w 516332"/>
            <a:gd name="T5" fmla="*/ 990 h 530559"/>
            <a:gd name="T6" fmla="*/ 472531 w 516332"/>
            <a:gd name="T7" fmla="*/ 3182 h 530559"/>
            <a:gd name="T8" fmla="*/ 439903 w 516332"/>
            <a:gd name="T9" fmla="*/ 15611 h 530559"/>
            <a:gd name="T10" fmla="*/ 401278 w 516332"/>
            <a:gd name="T11" fmla="*/ 37763 h 530559"/>
            <a:gd name="T12" fmla="*/ 357404 w 516332"/>
            <a:gd name="T13" fmla="*/ 68145 h 530559"/>
            <a:gd name="T14" fmla="*/ 308792 w 516332"/>
            <a:gd name="T15" fmla="*/ 107554 h 530559"/>
            <a:gd name="T16" fmla="*/ 258110 w 516332"/>
            <a:gd name="T17" fmla="*/ 151640 h 530559"/>
            <a:gd name="T18" fmla="*/ 207721 w 516332"/>
            <a:gd name="T19" fmla="*/ 200825 h 530559"/>
            <a:gd name="T20" fmla="*/ 159622 w 516332"/>
            <a:gd name="T21" fmla="*/ 251847 h 530559"/>
            <a:gd name="T22" fmla="*/ 115281 w 516332"/>
            <a:gd name="T23" fmla="*/ 303999 h 530559"/>
            <a:gd name="T24" fmla="*/ 75516 w 516332"/>
            <a:gd name="T25" fmla="*/ 354396 h 530559"/>
            <a:gd name="T26" fmla="*/ 42764 w 516332"/>
            <a:gd name="T27" fmla="*/ 401052 h 530559"/>
            <a:gd name="T28" fmla="*/ 18406 w 516332"/>
            <a:gd name="T29" fmla="*/ 443111 h 530559"/>
            <a:gd name="T30" fmla="*/ 4768 w 516332"/>
            <a:gd name="T31" fmla="*/ 477988 h 530559"/>
            <a:gd name="T32" fmla="*/ 15 w 516332"/>
            <a:gd name="T33" fmla="*/ 504611 h 530559"/>
            <a:gd name="T34" fmla="*/ 4858 w 516332"/>
            <a:gd name="T35" fmla="*/ 522294 h 530559"/>
            <a:gd name="T36" fmla="*/ 19584 w 516332"/>
            <a:gd name="T37" fmla="*/ 529643 h 530559"/>
            <a:gd name="T38" fmla="*/ 43486 w 516332"/>
            <a:gd name="T39" fmla="*/ 527792 h 530559"/>
            <a:gd name="T40" fmla="*/ 75643 w 516332"/>
            <a:gd name="T41" fmla="*/ 515559 h 530559"/>
            <a:gd name="T42" fmla="*/ 114821 w 516332"/>
            <a:gd name="T43" fmla="*/ 493716 h 530559"/>
            <a:gd name="T44" fmla="*/ 159513 w 516332"/>
            <a:gd name="T45" fmla="*/ 463102 h 530559"/>
            <a:gd name="T46" fmla="*/ 208003 w 516332"/>
            <a:gd name="T47" fmla="*/ 424897 h 530559"/>
            <a:gd name="T48" fmla="*/ 258426 w 516332"/>
            <a:gd name="T49" fmla="*/ 380566 h 530559"/>
            <a:gd name="T50" fmla="*/ 308845 w 516332"/>
            <a:gd name="T51" fmla="*/ 331814 h 530559"/>
            <a:gd name="T52" fmla="*/ 357324 w 516332"/>
            <a:gd name="T53" fmla="*/ 280513 h 530559"/>
            <a:gd name="T54" fmla="*/ 401996 w 516332"/>
            <a:gd name="T55" fmla="*/ 228634 h 530559"/>
            <a:gd name="T56" fmla="*/ 441148 w 516332"/>
            <a:gd name="T57" fmla="*/ 178176 h 530559"/>
            <a:gd name="T58" fmla="*/ 473275 w 516332"/>
            <a:gd name="T59" fmla="*/ 131072 h 530559"/>
            <a:gd name="T60" fmla="*/ 497141 w 516332"/>
            <a:gd name="T61" fmla="*/ 89136 h 530559"/>
            <a:gd name="T62" fmla="*/ 511828 w 516332"/>
            <a:gd name="T63" fmla="*/ 53978 h 530559"/>
            <a:gd name="T64" fmla="*/ 516332 w 516332"/>
            <a:gd name="T65" fmla="*/ 26683 h 5305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16332" h="530559">
              <a:moveTo>
                <a:pt x="516332" y="26683"/>
              </a:moveTo>
              <a:cubicBezTo>
                <a:pt x="516314" y="19207"/>
                <a:pt x="514978" y="13406"/>
                <a:pt x="511720" y="9123"/>
              </a:cubicBezTo>
              <a:cubicBezTo>
                <a:pt x="508462" y="4841"/>
                <a:pt x="503314" y="1980"/>
                <a:pt x="496783" y="990"/>
              </a:cubicBezTo>
              <a:cubicBezTo>
                <a:pt x="490251" y="0"/>
                <a:pt x="482011" y="746"/>
                <a:pt x="472531" y="3182"/>
              </a:cubicBezTo>
              <a:cubicBezTo>
                <a:pt x="463052" y="5618"/>
                <a:pt x="451779" y="9847"/>
                <a:pt x="439903" y="15611"/>
              </a:cubicBezTo>
              <a:cubicBezTo>
                <a:pt x="428028" y="21374"/>
                <a:pt x="415028" y="29007"/>
                <a:pt x="401278" y="37763"/>
              </a:cubicBezTo>
              <a:cubicBezTo>
                <a:pt x="387529" y="46519"/>
                <a:pt x="372818" y="56514"/>
                <a:pt x="357404" y="68145"/>
              </a:cubicBezTo>
              <a:cubicBezTo>
                <a:pt x="341989" y="79777"/>
                <a:pt x="325341" y="93638"/>
                <a:pt x="308792" y="107554"/>
              </a:cubicBezTo>
              <a:cubicBezTo>
                <a:pt x="292244" y="121470"/>
                <a:pt x="274955" y="136094"/>
                <a:pt x="258110" y="151640"/>
              </a:cubicBezTo>
              <a:cubicBezTo>
                <a:pt x="241264" y="167185"/>
                <a:pt x="224135" y="184123"/>
                <a:pt x="207721" y="200825"/>
              </a:cubicBezTo>
              <a:cubicBezTo>
                <a:pt x="191306" y="217526"/>
                <a:pt x="175029" y="234651"/>
                <a:pt x="159622" y="251847"/>
              </a:cubicBezTo>
              <a:cubicBezTo>
                <a:pt x="144216" y="269043"/>
                <a:pt x="129298" y="286908"/>
                <a:pt x="115281" y="303999"/>
              </a:cubicBezTo>
              <a:cubicBezTo>
                <a:pt x="101263" y="321091"/>
                <a:pt x="87601" y="338221"/>
                <a:pt x="75516" y="354396"/>
              </a:cubicBezTo>
              <a:cubicBezTo>
                <a:pt x="63430" y="370571"/>
                <a:pt x="52282" y="386266"/>
                <a:pt x="42764" y="401052"/>
              </a:cubicBezTo>
              <a:cubicBezTo>
                <a:pt x="33245" y="415837"/>
                <a:pt x="24739" y="430288"/>
                <a:pt x="18406" y="443111"/>
              </a:cubicBezTo>
              <a:cubicBezTo>
                <a:pt x="12074" y="455934"/>
                <a:pt x="7833" y="467738"/>
                <a:pt x="4768" y="477988"/>
              </a:cubicBezTo>
              <a:cubicBezTo>
                <a:pt x="1703" y="488239"/>
                <a:pt x="0" y="497227"/>
                <a:pt x="15" y="504611"/>
              </a:cubicBezTo>
              <a:cubicBezTo>
                <a:pt x="30" y="511995"/>
                <a:pt x="1596" y="518122"/>
                <a:pt x="4858" y="522294"/>
              </a:cubicBezTo>
              <a:cubicBezTo>
                <a:pt x="8120" y="526466"/>
                <a:pt x="13146" y="528727"/>
                <a:pt x="19584" y="529643"/>
              </a:cubicBezTo>
              <a:cubicBezTo>
                <a:pt x="26022" y="530559"/>
                <a:pt x="34143" y="530139"/>
                <a:pt x="43486" y="527792"/>
              </a:cubicBezTo>
              <a:cubicBezTo>
                <a:pt x="52829" y="525445"/>
                <a:pt x="63754" y="521238"/>
                <a:pt x="75643" y="515559"/>
              </a:cubicBezTo>
              <a:cubicBezTo>
                <a:pt x="87532" y="509880"/>
                <a:pt x="100843" y="502459"/>
                <a:pt x="114821" y="493716"/>
              </a:cubicBezTo>
              <a:cubicBezTo>
                <a:pt x="128799" y="484973"/>
                <a:pt x="143983" y="474572"/>
                <a:pt x="159513" y="463102"/>
              </a:cubicBezTo>
              <a:cubicBezTo>
                <a:pt x="175043" y="451632"/>
                <a:pt x="191518" y="438653"/>
                <a:pt x="208003" y="424897"/>
              </a:cubicBezTo>
              <a:cubicBezTo>
                <a:pt x="224488" y="411141"/>
                <a:pt x="241619" y="396080"/>
                <a:pt x="258426" y="380566"/>
              </a:cubicBezTo>
              <a:cubicBezTo>
                <a:pt x="275233" y="365052"/>
                <a:pt x="292362" y="348490"/>
                <a:pt x="308845" y="331814"/>
              </a:cubicBezTo>
              <a:cubicBezTo>
                <a:pt x="325328" y="315138"/>
                <a:pt x="341799" y="297710"/>
                <a:pt x="357324" y="280513"/>
              </a:cubicBezTo>
              <a:cubicBezTo>
                <a:pt x="372849" y="263316"/>
                <a:pt x="388025" y="245690"/>
                <a:pt x="401996" y="228634"/>
              </a:cubicBezTo>
              <a:cubicBezTo>
                <a:pt x="415967" y="211578"/>
                <a:pt x="429268" y="194436"/>
                <a:pt x="441148" y="178176"/>
              </a:cubicBezTo>
              <a:cubicBezTo>
                <a:pt x="453028" y="161916"/>
                <a:pt x="463943" y="145912"/>
                <a:pt x="473275" y="131072"/>
              </a:cubicBezTo>
              <a:cubicBezTo>
                <a:pt x="482607" y="116232"/>
                <a:pt x="490716" y="101985"/>
                <a:pt x="497141" y="89136"/>
              </a:cubicBezTo>
              <a:cubicBezTo>
                <a:pt x="503566" y="76287"/>
                <a:pt x="508630" y="64387"/>
                <a:pt x="511828" y="53978"/>
              </a:cubicBezTo>
              <a:cubicBezTo>
                <a:pt x="515026" y="43569"/>
                <a:pt x="515394" y="32370"/>
                <a:pt x="516332" y="26683"/>
              </a:cubicBezTo>
              <a:close/>
            </a:path>
          </a:pathLst>
        </a:custGeom>
        <a:solidFill xmlns:a="http://schemas.openxmlformats.org/drawingml/2006/main">
          <a:srgbClr val="0000D4">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0.6455</cdr:x>
      <cdr:y>0.2535</cdr:y>
    </cdr:from>
    <cdr:to>
      <cdr:x>0.732</cdr:x>
      <cdr:y>0.40625</cdr:y>
    </cdr:to>
    <cdr:sp macro="" textlink="">
      <cdr:nvSpPr>
        <cdr:cNvPr id="226344" name="PlotDat4_89|1~33_1"/>
        <cdr:cNvSpPr>
          <a:spLocks xmlns:a="http://schemas.openxmlformats.org/drawingml/2006/main"/>
        </cdr:cNvSpPr>
      </cdr:nvSpPr>
      <cdr:spPr bwMode="auto">
        <a:xfrm xmlns:a="http://schemas.openxmlformats.org/drawingml/2006/main">
          <a:off x="5945491" y="1424607"/>
          <a:ext cx="796723" cy="858416"/>
        </a:xfrm>
        <a:custGeom xmlns:a="http://schemas.openxmlformats.org/drawingml/2006/main">
          <a:avLst/>
          <a:gdLst>
            <a:gd name="T0" fmla="*/ 799853 w 799853"/>
            <a:gd name="T1" fmla="*/ 23280 h 854242"/>
            <a:gd name="T2" fmla="*/ 792334 w 799853"/>
            <a:gd name="T3" fmla="*/ 4341 h 854242"/>
            <a:gd name="T4" fmla="*/ 769443 w 799853"/>
            <a:gd name="T5" fmla="*/ 1893 h 854242"/>
            <a:gd name="T6" fmla="*/ 732288 w 799853"/>
            <a:gd name="T7" fmla="*/ 15697 h 854242"/>
            <a:gd name="T8" fmla="*/ 682292 w 799853"/>
            <a:gd name="T9" fmla="*/ 45221 h 854242"/>
            <a:gd name="T10" fmla="*/ 622003 w 799853"/>
            <a:gd name="T11" fmla="*/ 88922 h 854242"/>
            <a:gd name="T12" fmla="*/ 552262 w 799853"/>
            <a:gd name="T13" fmla="*/ 146544 h 854242"/>
            <a:gd name="T14" fmla="*/ 476393 w 799853"/>
            <a:gd name="T15" fmla="*/ 214647 h 854242"/>
            <a:gd name="T16" fmla="*/ 398577 w 799853"/>
            <a:gd name="T17" fmla="*/ 291762 h 854242"/>
            <a:gd name="T18" fmla="*/ 321159 w 799853"/>
            <a:gd name="T19" fmla="*/ 372923 h 854242"/>
            <a:gd name="T20" fmla="*/ 247155 w 799853"/>
            <a:gd name="T21" fmla="*/ 456000 h 854242"/>
            <a:gd name="T22" fmla="*/ 177644 w 799853"/>
            <a:gd name="T23" fmla="*/ 538584 h 854242"/>
            <a:gd name="T24" fmla="*/ 116570 w 799853"/>
            <a:gd name="T25" fmla="*/ 616307 h 854242"/>
            <a:gd name="T26" fmla="*/ 68031 w 799853"/>
            <a:gd name="T27" fmla="*/ 687603 h 854242"/>
            <a:gd name="T28" fmla="*/ 30885 w 799853"/>
            <a:gd name="T29" fmla="*/ 747983 h 854242"/>
            <a:gd name="T30" fmla="*/ 7824 w 799853"/>
            <a:gd name="T31" fmla="*/ 796383 h 854242"/>
            <a:gd name="T32" fmla="*/ 128 w 799853"/>
            <a:gd name="T33" fmla="*/ 831265 h 854242"/>
            <a:gd name="T34" fmla="*/ 7057 w 799853"/>
            <a:gd name="T35" fmla="*/ 849707 h 854242"/>
            <a:gd name="T36" fmla="*/ 29866 w 799853"/>
            <a:gd name="T37" fmla="*/ 852335 h 854242"/>
            <a:gd name="T38" fmla="*/ 66888 w 799853"/>
            <a:gd name="T39" fmla="*/ 838267 h 854242"/>
            <a:gd name="T40" fmla="*/ 116699 w 799853"/>
            <a:gd name="T41" fmla="*/ 808572 h 854242"/>
            <a:gd name="T42" fmla="*/ 177387 w 799853"/>
            <a:gd name="T43" fmla="*/ 764204 h 854242"/>
            <a:gd name="T44" fmla="*/ 246619 w 799853"/>
            <a:gd name="T45" fmla="*/ 706871 h 854242"/>
            <a:gd name="T46" fmla="*/ 321734 w 799853"/>
            <a:gd name="T47" fmla="*/ 638775 h 854242"/>
            <a:gd name="T48" fmla="*/ 399844 w 799853"/>
            <a:gd name="T49" fmla="*/ 562534 h 854242"/>
            <a:gd name="T50" fmla="*/ 477951 w 799853"/>
            <a:gd name="T51" fmla="*/ 481079 h 854242"/>
            <a:gd name="T52" fmla="*/ 553049 w 799853"/>
            <a:gd name="T53" fmla="*/ 397535 h 854242"/>
            <a:gd name="T54" fmla="*/ 622256 w 799853"/>
            <a:gd name="T55" fmla="*/ 315118 h 854242"/>
            <a:gd name="T56" fmla="*/ 682911 w 799853"/>
            <a:gd name="T57" fmla="*/ 236992 h 854242"/>
            <a:gd name="T58" fmla="*/ 732682 w 799853"/>
            <a:gd name="T59" fmla="*/ 166162 h 854242"/>
            <a:gd name="T60" fmla="*/ 769657 w 799853"/>
            <a:gd name="T61" fmla="*/ 105348 h 854242"/>
            <a:gd name="T62" fmla="*/ 792415 w 799853"/>
            <a:gd name="T63" fmla="*/ 56887 h 854242"/>
            <a:gd name="T64" fmla="*/ 799853 w 799853"/>
            <a:gd name="T65" fmla="*/ 23280 h 85424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99853" h="854242">
              <a:moveTo>
                <a:pt x="799853" y="23280"/>
              </a:moveTo>
              <a:cubicBezTo>
                <a:pt x="799840" y="14522"/>
                <a:pt x="797402" y="7906"/>
                <a:pt x="792334" y="4341"/>
              </a:cubicBezTo>
              <a:cubicBezTo>
                <a:pt x="787266" y="777"/>
                <a:pt x="779450" y="0"/>
                <a:pt x="769443" y="1893"/>
              </a:cubicBezTo>
              <a:cubicBezTo>
                <a:pt x="759435" y="3786"/>
                <a:pt x="746812" y="8475"/>
                <a:pt x="732288" y="15697"/>
              </a:cubicBezTo>
              <a:cubicBezTo>
                <a:pt x="717763" y="22919"/>
                <a:pt x="700673" y="33018"/>
                <a:pt x="682292" y="45221"/>
              </a:cubicBezTo>
              <a:cubicBezTo>
                <a:pt x="663911" y="57425"/>
                <a:pt x="643675" y="72035"/>
                <a:pt x="622003" y="88922"/>
              </a:cubicBezTo>
              <a:cubicBezTo>
                <a:pt x="600332" y="105809"/>
                <a:pt x="576530" y="125590"/>
                <a:pt x="552262" y="146544"/>
              </a:cubicBezTo>
              <a:cubicBezTo>
                <a:pt x="527994" y="167498"/>
                <a:pt x="502007" y="190444"/>
                <a:pt x="476393" y="214647"/>
              </a:cubicBezTo>
              <a:cubicBezTo>
                <a:pt x="450779" y="238850"/>
                <a:pt x="424449" y="265382"/>
                <a:pt x="398577" y="291762"/>
              </a:cubicBezTo>
              <a:cubicBezTo>
                <a:pt x="372705" y="318141"/>
                <a:pt x="346396" y="345550"/>
                <a:pt x="321159" y="372923"/>
              </a:cubicBezTo>
              <a:cubicBezTo>
                <a:pt x="295922" y="400296"/>
                <a:pt x="271075" y="428390"/>
                <a:pt x="247155" y="456000"/>
              </a:cubicBezTo>
              <a:cubicBezTo>
                <a:pt x="223236" y="483609"/>
                <a:pt x="199408" y="511867"/>
                <a:pt x="177644" y="538584"/>
              </a:cubicBezTo>
              <a:cubicBezTo>
                <a:pt x="155879" y="565301"/>
                <a:pt x="134839" y="591470"/>
                <a:pt x="116570" y="616307"/>
              </a:cubicBezTo>
              <a:cubicBezTo>
                <a:pt x="98301" y="641143"/>
                <a:pt x="82312" y="665657"/>
                <a:pt x="68031" y="687603"/>
              </a:cubicBezTo>
              <a:cubicBezTo>
                <a:pt x="53750" y="709549"/>
                <a:pt x="40919" y="729853"/>
                <a:pt x="30885" y="747983"/>
              </a:cubicBezTo>
              <a:cubicBezTo>
                <a:pt x="20851" y="766114"/>
                <a:pt x="12950" y="782502"/>
                <a:pt x="7824" y="796383"/>
              </a:cubicBezTo>
              <a:cubicBezTo>
                <a:pt x="2698" y="810264"/>
                <a:pt x="256" y="822379"/>
                <a:pt x="128" y="831265"/>
              </a:cubicBezTo>
              <a:cubicBezTo>
                <a:pt x="0" y="840152"/>
                <a:pt x="2101" y="846195"/>
                <a:pt x="7057" y="849707"/>
              </a:cubicBezTo>
              <a:cubicBezTo>
                <a:pt x="12013" y="853219"/>
                <a:pt x="19894" y="854242"/>
                <a:pt x="29866" y="852335"/>
              </a:cubicBezTo>
              <a:cubicBezTo>
                <a:pt x="39838" y="850428"/>
                <a:pt x="52416" y="845561"/>
                <a:pt x="66888" y="838267"/>
              </a:cubicBezTo>
              <a:cubicBezTo>
                <a:pt x="81360" y="830973"/>
                <a:pt x="98283" y="820916"/>
                <a:pt x="116699" y="808572"/>
              </a:cubicBezTo>
              <a:cubicBezTo>
                <a:pt x="135115" y="796228"/>
                <a:pt x="155734" y="781154"/>
                <a:pt x="177387" y="764204"/>
              </a:cubicBezTo>
              <a:cubicBezTo>
                <a:pt x="199040" y="747254"/>
                <a:pt x="222561" y="727776"/>
                <a:pt x="246619" y="706871"/>
              </a:cubicBezTo>
              <a:cubicBezTo>
                <a:pt x="270677" y="685966"/>
                <a:pt x="296196" y="662831"/>
                <a:pt x="321734" y="638775"/>
              </a:cubicBezTo>
              <a:cubicBezTo>
                <a:pt x="347272" y="614719"/>
                <a:pt x="373808" y="588817"/>
                <a:pt x="399844" y="562534"/>
              </a:cubicBezTo>
              <a:cubicBezTo>
                <a:pt x="425880" y="536251"/>
                <a:pt x="452417" y="508579"/>
                <a:pt x="477951" y="481079"/>
              </a:cubicBezTo>
              <a:cubicBezTo>
                <a:pt x="503485" y="453579"/>
                <a:pt x="528998" y="425195"/>
                <a:pt x="553049" y="397535"/>
              </a:cubicBezTo>
              <a:cubicBezTo>
                <a:pt x="577100" y="369875"/>
                <a:pt x="600612" y="341875"/>
                <a:pt x="622256" y="315118"/>
              </a:cubicBezTo>
              <a:cubicBezTo>
                <a:pt x="643900" y="288361"/>
                <a:pt x="664507" y="261818"/>
                <a:pt x="682911" y="236992"/>
              </a:cubicBezTo>
              <a:cubicBezTo>
                <a:pt x="701315" y="212166"/>
                <a:pt x="718224" y="188103"/>
                <a:pt x="732682" y="166162"/>
              </a:cubicBezTo>
              <a:cubicBezTo>
                <a:pt x="747140" y="144221"/>
                <a:pt x="759701" y="123561"/>
                <a:pt x="769657" y="105348"/>
              </a:cubicBezTo>
              <a:cubicBezTo>
                <a:pt x="779613" y="87135"/>
                <a:pt x="787382" y="70565"/>
                <a:pt x="792415" y="56887"/>
              </a:cubicBezTo>
              <a:cubicBezTo>
                <a:pt x="797448" y="43209"/>
                <a:pt x="798303" y="30282"/>
                <a:pt x="799853" y="23280"/>
              </a:cubicBezTo>
              <a:close/>
            </a:path>
          </a:pathLst>
        </a:custGeom>
        <a:solidFill xmlns:a="http://schemas.openxmlformats.org/drawingml/2006/main">
          <a:srgbClr val="0000D4">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0.738</cdr:x>
      <cdr:y>0.29375</cdr:y>
    </cdr:from>
    <cdr:to>
      <cdr:x>0.90325</cdr:x>
      <cdr:y>0.35175</cdr:y>
    </cdr:to>
    <cdr:sp macro="" textlink="">
      <cdr:nvSpPr>
        <cdr:cNvPr id="226346" name="Text Box 42"/>
        <cdr:cNvSpPr txBox="1">
          <a:spLocks xmlns:a="http://schemas.openxmlformats.org/drawingml/2006/main" noChangeArrowheads="1"/>
        </cdr:cNvSpPr>
      </cdr:nvSpPr>
      <cdr:spPr bwMode="auto">
        <a:xfrm xmlns:a="http://schemas.openxmlformats.org/drawingml/2006/main">
          <a:off x="6797478" y="1650802"/>
          <a:ext cx="1522064" cy="325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i-FI" sz="1400" b="0" i="0" u="none" strike="noStrike" baseline="0">
              <a:solidFill>
                <a:srgbClr val="000000"/>
              </a:solidFill>
              <a:latin typeface="Arial"/>
              <a:cs typeface="Arial"/>
            </a:rPr>
            <a:t>~2775 Ma; n=2</a:t>
          </a:r>
        </a:p>
      </cdr:txBody>
    </cdr:sp>
  </cdr:relSizeAnchor>
  <cdr:relSizeAnchor xmlns:cdr="http://schemas.openxmlformats.org/drawingml/2006/chartDrawing">
    <cdr:from>
      <cdr:x>0.6675</cdr:x>
      <cdr:y>0.1975</cdr:y>
    </cdr:from>
    <cdr:to>
      <cdr:x>0.92325</cdr:x>
      <cdr:y>0.2535</cdr:y>
    </cdr:to>
    <cdr:sp macro="" textlink="">
      <cdr:nvSpPr>
        <cdr:cNvPr id="226347" name="Text Box 43"/>
        <cdr:cNvSpPr txBox="1">
          <a:spLocks xmlns:a="http://schemas.openxmlformats.org/drawingml/2006/main" noChangeArrowheads="1"/>
        </cdr:cNvSpPr>
      </cdr:nvSpPr>
      <cdr:spPr bwMode="auto">
        <a:xfrm xmlns:a="http://schemas.openxmlformats.org/drawingml/2006/main">
          <a:off x="6148126" y="1109901"/>
          <a:ext cx="2355630" cy="3147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i-FI" sz="1400" b="0" i="0" u="none" strike="noStrike" baseline="0">
              <a:solidFill>
                <a:srgbClr val="000000"/>
              </a:solidFill>
              <a:latin typeface="Arial"/>
              <a:cs typeface="Arial"/>
            </a:rPr>
            <a:t>~2.88-2.82 Ga; n=5 </a:t>
          </a:r>
        </a:p>
      </cdr:txBody>
    </cdr:sp>
  </cdr:relSizeAnchor>
  <cdr:relSizeAnchor xmlns:cdr="http://schemas.openxmlformats.org/drawingml/2006/chartDrawing">
    <cdr:from>
      <cdr:x>0.385</cdr:x>
      <cdr:y>0.52775</cdr:y>
    </cdr:from>
    <cdr:to>
      <cdr:x>0.44725</cdr:x>
      <cdr:y>0.6605</cdr:y>
    </cdr:to>
    <cdr:sp macro="" textlink="">
      <cdr:nvSpPr>
        <cdr:cNvPr id="226348" name="PlotDat4_95|1~33_1"/>
        <cdr:cNvSpPr>
          <a:spLocks xmlns:a="http://schemas.openxmlformats.org/drawingml/2006/main"/>
        </cdr:cNvSpPr>
      </cdr:nvSpPr>
      <cdr:spPr bwMode="auto">
        <a:xfrm xmlns:a="http://schemas.openxmlformats.org/drawingml/2006/main">
          <a:off x="3546110" y="2965823"/>
          <a:ext cx="573364" cy="746022"/>
        </a:xfrm>
        <a:custGeom xmlns:a="http://schemas.openxmlformats.org/drawingml/2006/main">
          <a:avLst/>
          <a:gdLst>
            <a:gd name="T0" fmla="*/ 573957 w 573957"/>
            <a:gd name="T1" fmla="*/ 2670 h 744472"/>
            <a:gd name="T2" fmla="*/ 567802 w 573957"/>
            <a:gd name="T3" fmla="*/ 2258 h 744472"/>
            <a:gd name="T4" fmla="*/ 551204 w 573957"/>
            <a:gd name="T5" fmla="*/ 16218 h 744472"/>
            <a:gd name="T6" fmla="*/ 524257 w 573957"/>
            <a:gd name="T7" fmla="*/ 43311 h 744472"/>
            <a:gd name="T8" fmla="*/ 487997 w 573957"/>
            <a:gd name="T9" fmla="*/ 83908 h 744472"/>
            <a:gd name="T10" fmla="*/ 444727 w 573957"/>
            <a:gd name="T11" fmla="*/ 134760 h 744472"/>
            <a:gd name="T12" fmla="*/ 395879 w 573957"/>
            <a:gd name="T13" fmla="*/ 195370 h 744472"/>
            <a:gd name="T14" fmla="*/ 341430 w 573957"/>
            <a:gd name="T15" fmla="*/ 262603 h 744472"/>
            <a:gd name="T16" fmla="*/ 286517 w 573957"/>
            <a:gd name="T17" fmla="*/ 333497 h 744472"/>
            <a:gd name="T18" fmla="*/ 230964 w 573957"/>
            <a:gd name="T19" fmla="*/ 406922 h 744472"/>
            <a:gd name="T20" fmla="*/ 176796 w 573957"/>
            <a:gd name="T21" fmla="*/ 478636 h 744472"/>
            <a:gd name="T22" fmla="*/ 128422 w 573957"/>
            <a:gd name="T23" fmla="*/ 545903 h 744472"/>
            <a:gd name="T24" fmla="*/ 84904 w 573957"/>
            <a:gd name="T25" fmla="*/ 606256 h 744472"/>
            <a:gd name="T26" fmla="*/ 49447 w 573957"/>
            <a:gd name="T27" fmla="*/ 657755 h 744472"/>
            <a:gd name="T28" fmla="*/ 21950 w 573957"/>
            <a:gd name="T29" fmla="*/ 697844 h 744472"/>
            <a:gd name="T30" fmla="*/ 5762 w 573957"/>
            <a:gd name="T31" fmla="*/ 726702 h 744472"/>
            <a:gd name="T32" fmla="*/ 175 w 573957"/>
            <a:gd name="T33" fmla="*/ 741928 h 744472"/>
            <a:gd name="T34" fmla="*/ 4714 w 573957"/>
            <a:gd name="T35" fmla="*/ 741966 h 744472"/>
            <a:gd name="T36" fmla="*/ 21061 w 573957"/>
            <a:gd name="T37" fmla="*/ 728096 h 744472"/>
            <a:gd name="T38" fmla="*/ 47601 w 573957"/>
            <a:gd name="T39" fmla="*/ 700502 h 744472"/>
            <a:gd name="T40" fmla="*/ 83315 w 573957"/>
            <a:gd name="T41" fmla="*/ 660279 h 744472"/>
            <a:gd name="T42" fmla="*/ 126829 w 573957"/>
            <a:gd name="T43" fmla="*/ 608977 h 744472"/>
            <a:gd name="T44" fmla="*/ 176473 w 573957"/>
            <a:gd name="T45" fmla="*/ 548563 h 744472"/>
            <a:gd name="T46" fmla="*/ 230337 w 573957"/>
            <a:gd name="T47" fmla="*/ 481362 h 744472"/>
            <a:gd name="T48" fmla="*/ 286352 w 573957"/>
            <a:gd name="T49" fmla="*/ 409955 h 744472"/>
            <a:gd name="T50" fmla="*/ 342364 w 573957"/>
            <a:gd name="T51" fmla="*/ 337087 h 744472"/>
            <a:gd name="T52" fmla="*/ 396222 w 573957"/>
            <a:gd name="T53" fmla="*/ 265558 h 744472"/>
            <a:gd name="T54" fmla="*/ 445857 w 573957"/>
            <a:gd name="T55" fmla="*/ 198116 h 744472"/>
            <a:gd name="T56" fmla="*/ 489360 w 573957"/>
            <a:gd name="T57" fmla="*/ 137354 h 744472"/>
            <a:gd name="T58" fmla="*/ 525060 w 573957"/>
            <a:gd name="T59" fmla="*/ 85606 h 744472"/>
            <a:gd name="T60" fmla="*/ 551584 w 573957"/>
            <a:gd name="T61" fmla="*/ 44861 h 744472"/>
            <a:gd name="T62" fmla="*/ 567913 w 573957"/>
            <a:gd name="T63" fmla="*/ 16686 h 744472"/>
            <a:gd name="T64" fmla="*/ 573957 w 573957"/>
            <a:gd name="T65" fmla="*/ 2670 h 7444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73957" h="744472">
              <a:moveTo>
                <a:pt x="573957" y="2670"/>
              </a:moveTo>
              <a:cubicBezTo>
                <a:pt x="573939" y="265"/>
                <a:pt x="571594" y="0"/>
                <a:pt x="567802" y="2258"/>
              </a:cubicBezTo>
              <a:cubicBezTo>
                <a:pt x="564010" y="4516"/>
                <a:pt x="558462" y="9376"/>
                <a:pt x="551204" y="16218"/>
              </a:cubicBezTo>
              <a:cubicBezTo>
                <a:pt x="543946" y="23060"/>
                <a:pt x="534792" y="32029"/>
                <a:pt x="524257" y="43311"/>
              </a:cubicBezTo>
              <a:cubicBezTo>
                <a:pt x="513722" y="54593"/>
                <a:pt x="501252" y="68667"/>
                <a:pt x="487997" y="83908"/>
              </a:cubicBezTo>
              <a:cubicBezTo>
                <a:pt x="474742" y="99149"/>
                <a:pt x="460081" y="116183"/>
                <a:pt x="444727" y="134760"/>
              </a:cubicBezTo>
              <a:cubicBezTo>
                <a:pt x="429374" y="153337"/>
                <a:pt x="413095" y="174063"/>
                <a:pt x="395879" y="195370"/>
              </a:cubicBezTo>
              <a:cubicBezTo>
                <a:pt x="378664" y="216677"/>
                <a:pt x="359657" y="239583"/>
                <a:pt x="341430" y="262603"/>
              </a:cubicBezTo>
              <a:cubicBezTo>
                <a:pt x="323202" y="285624"/>
                <a:pt x="304928" y="309444"/>
                <a:pt x="286517" y="333497"/>
              </a:cubicBezTo>
              <a:cubicBezTo>
                <a:pt x="268105" y="357550"/>
                <a:pt x="249250" y="382732"/>
                <a:pt x="230964" y="406922"/>
              </a:cubicBezTo>
              <a:cubicBezTo>
                <a:pt x="212677" y="431113"/>
                <a:pt x="193886" y="455473"/>
                <a:pt x="176796" y="478636"/>
              </a:cubicBezTo>
              <a:cubicBezTo>
                <a:pt x="159706" y="501800"/>
                <a:pt x="143737" y="524633"/>
                <a:pt x="128422" y="545903"/>
              </a:cubicBezTo>
              <a:cubicBezTo>
                <a:pt x="113107" y="567173"/>
                <a:pt x="98066" y="587615"/>
                <a:pt x="84904" y="606256"/>
              </a:cubicBezTo>
              <a:cubicBezTo>
                <a:pt x="71742" y="624898"/>
                <a:pt x="59940" y="642491"/>
                <a:pt x="49447" y="657755"/>
              </a:cubicBezTo>
              <a:cubicBezTo>
                <a:pt x="38954" y="673019"/>
                <a:pt x="29231" y="686353"/>
                <a:pt x="21950" y="697844"/>
              </a:cubicBezTo>
              <a:cubicBezTo>
                <a:pt x="14670" y="709334"/>
                <a:pt x="9391" y="719355"/>
                <a:pt x="5762" y="726702"/>
              </a:cubicBezTo>
              <a:cubicBezTo>
                <a:pt x="2133" y="734049"/>
                <a:pt x="350" y="739384"/>
                <a:pt x="175" y="741928"/>
              </a:cubicBezTo>
              <a:cubicBezTo>
                <a:pt x="0" y="744472"/>
                <a:pt x="1233" y="744271"/>
                <a:pt x="4714" y="741966"/>
              </a:cubicBezTo>
              <a:cubicBezTo>
                <a:pt x="8195" y="739661"/>
                <a:pt x="13913" y="735007"/>
                <a:pt x="21061" y="728096"/>
              </a:cubicBezTo>
              <a:cubicBezTo>
                <a:pt x="28209" y="721185"/>
                <a:pt x="37225" y="711805"/>
                <a:pt x="47601" y="700502"/>
              </a:cubicBezTo>
              <a:cubicBezTo>
                <a:pt x="57977" y="689199"/>
                <a:pt x="70110" y="675533"/>
                <a:pt x="83315" y="660279"/>
              </a:cubicBezTo>
              <a:cubicBezTo>
                <a:pt x="96520" y="645025"/>
                <a:pt x="111303" y="627596"/>
                <a:pt x="126829" y="608977"/>
              </a:cubicBezTo>
              <a:cubicBezTo>
                <a:pt x="142355" y="590358"/>
                <a:pt x="159222" y="569832"/>
                <a:pt x="176473" y="548563"/>
              </a:cubicBezTo>
              <a:cubicBezTo>
                <a:pt x="193724" y="527294"/>
                <a:pt x="212024" y="504463"/>
                <a:pt x="230337" y="481362"/>
              </a:cubicBezTo>
              <a:cubicBezTo>
                <a:pt x="248650" y="458261"/>
                <a:pt x="267681" y="434001"/>
                <a:pt x="286352" y="409955"/>
              </a:cubicBezTo>
              <a:cubicBezTo>
                <a:pt x="305023" y="385909"/>
                <a:pt x="324052" y="361153"/>
                <a:pt x="342364" y="337087"/>
              </a:cubicBezTo>
              <a:cubicBezTo>
                <a:pt x="360676" y="313021"/>
                <a:pt x="378973" y="288720"/>
                <a:pt x="396222" y="265558"/>
              </a:cubicBezTo>
              <a:cubicBezTo>
                <a:pt x="413471" y="242396"/>
                <a:pt x="430334" y="219483"/>
                <a:pt x="445857" y="198116"/>
              </a:cubicBezTo>
              <a:cubicBezTo>
                <a:pt x="461380" y="176749"/>
                <a:pt x="476159" y="156106"/>
                <a:pt x="489360" y="137354"/>
              </a:cubicBezTo>
              <a:cubicBezTo>
                <a:pt x="502561" y="118602"/>
                <a:pt x="514689" y="101021"/>
                <a:pt x="525060" y="85606"/>
              </a:cubicBezTo>
              <a:cubicBezTo>
                <a:pt x="535431" y="70191"/>
                <a:pt x="544442" y="56348"/>
                <a:pt x="551584" y="44861"/>
              </a:cubicBezTo>
              <a:cubicBezTo>
                <a:pt x="558726" y="33374"/>
                <a:pt x="564184" y="23718"/>
                <a:pt x="567913" y="16686"/>
              </a:cubicBezTo>
              <a:cubicBezTo>
                <a:pt x="571642" y="9654"/>
                <a:pt x="572698" y="5590"/>
                <a:pt x="573957" y="2670"/>
              </a:cubicBezTo>
              <a:close/>
            </a:path>
          </a:pathLst>
        </a:custGeom>
        <a:solidFill xmlns:a="http://schemas.openxmlformats.org/drawingml/2006/main">
          <a:srgbClr val="CCFFCC"/>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0.39125</cdr:x>
      <cdr:y>0.5225</cdr:y>
    </cdr:from>
    <cdr:to>
      <cdr:x>0.46525</cdr:x>
      <cdr:y>0.6575</cdr:y>
    </cdr:to>
    <cdr:sp macro="" textlink="">
      <cdr:nvSpPr>
        <cdr:cNvPr id="226349" name="PlotDat4_97|1~33_1"/>
        <cdr:cNvSpPr>
          <a:spLocks xmlns:a="http://schemas.openxmlformats.org/drawingml/2006/main"/>
        </cdr:cNvSpPr>
      </cdr:nvSpPr>
      <cdr:spPr bwMode="auto">
        <a:xfrm xmlns:a="http://schemas.openxmlformats.org/drawingml/2006/main">
          <a:off x="3603677" y="2936319"/>
          <a:ext cx="681590" cy="758667"/>
        </a:xfrm>
        <a:custGeom xmlns:a="http://schemas.openxmlformats.org/drawingml/2006/main">
          <a:avLst/>
          <a:gdLst>
            <a:gd name="T0" fmla="*/ 686905 w 686905"/>
            <a:gd name="T1" fmla="*/ 55040 h 752916"/>
            <a:gd name="T2" fmla="*/ 679837 w 686905"/>
            <a:gd name="T3" fmla="*/ 23542 h 752916"/>
            <a:gd name="T4" fmla="*/ 660219 w 686905"/>
            <a:gd name="T5" fmla="*/ 5150 h 752916"/>
            <a:gd name="T6" fmla="*/ 628389 w 686905"/>
            <a:gd name="T7" fmla="*/ 1033 h 752916"/>
            <a:gd name="T8" fmla="*/ 585567 w 686905"/>
            <a:gd name="T9" fmla="*/ 11349 h 752916"/>
            <a:gd name="T10" fmla="*/ 534119 w 686905"/>
            <a:gd name="T11" fmla="*/ 35518 h 752916"/>
            <a:gd name="T12" fmla="*/ 473802 w 686905"/>
            <a:gd name="T13" fmla="*/ 73333 h 752916"/>
            <a:gd name="T14" fmla="*/ 409044 w 686905"/>
            <a:gd name="T15" fmla="*/ 122618 h 752916"/>
            <a:gd name="T16" fmla="*/ 341963 w 686905"/>
            <a:gd name="T17" fmla="*/ 181436 h 752916"/>
            <a:gd name="T18" fmla="*/ 274869 w 686905"/>
            <a:gd name="T19" fmla="*/ 247359 h 752916"/>
            <a:gd name="T20" fmla="*/ 210347 w 686905"/>
            <a:gd name="T21" fmla="*/ 318396 h 752916"/>
            <a:gd name="T22" fmla="*/ 151175 w 686905"/>
            <a:gd name="T23" fmla="*/ 392786 h 752916"/>
            <a:gd name="T24" fmla="*/ 100137 w 686905"/>
            <a:gd name="T25" fmla="*/ 465463 h 752916"/>
            <a:gd name="T26" fmla="*/ 57204 w 686905"/>
            <a:gd name="T27" fmla="*/ 534404 h 752916"/>
            <a:gd name="T28" fmla="*/ 26495 w 686905"/>
            <a:gd name="T29" fmla="*/ 597833 h 752916"/>
            <a:gd name="T30" fmla="*/ 6263 w 686905"/>
            <a:gd name="T31" fmla="*/ 652865 h 752916"/>
            <a:gd name="T32" fmla="*/ 254 w 686905"/>
            <a:gd name="T33" fmla="*/ 697313 h 752916"/>
            <a:gd name="T34" fmla="*/ 7785 w 686905"/>
            <a:gd name="T35" fmla="*/ 728646 h 752916"/>
            <a:gd name="T36" fmla="*/ 27318 w 686905"/>
            <a:gd name="T37" fmla="*/ 747424 h 752916"/>
            <a:gd name="T38" fmla="*/ 59014 w 686905"/>
            <a:gd name="T39" fmla="*/ 752025 h 752916"/>
            <a:gd name="T40" fmla="*/ 101654 w 686905"/>
            <a:gd name="T41" fmla="*/ 742076 h 752916"/>
            <a:gd name="T42" fmla="*/ 153602 w 686905"/>
            <a:gd name="T43" fmla="*/ 717700 h 752916"/>
            <a:gd name="T44" fmla="*/ 212860 w 686905"/>
            <a:gd name="T45" fmla="*/ 680209 h 752916"/>
            <a:gd name="T46" fmla="*/ 277151 w 686905"/>
            <a:gd name="T47" fmla="*/ 631046 h 752916"/>
            <a:gd name="T48" fmla="*/ 344004 w 686905"/>
            <a:gd name="T49" fmla="*/ 572100 h 752916"/>
            <a:gd name="T50" fmla="*/ 410850 w 686905"/>
            <a:gd name="T51" fmla="*/ 505635 h 752916"/>
            <a:gd name="T52" fmla="*/ 475120 w 686905"/>
            <a:gd name="T53" fmla="*/ 434206 h 752916"/>
            <a:gd name="T54" fmla="*/ 534344 w 686905"/>
            <a:gd name="T55" fmla="*/ 360556 h 752916"/>
            <a:gd name="T56" fmla="*/ 586247 w 686905"/>
            <a:gd name="T57" fmla="*/ 287519 h 752916"/>
            <a:gd name="T58" fmla="*/ 628834 w 686905"/>
            <a:gd name="T59" fmla="*/ 217901 h 752916"/>
            <a:gd name="T60" fmla="*/ 660469 w 686905"/>
            <a:gd name="T61" fmla="*/ 154374 h 752916"/>
            <a:gd name="T62" fmla="*/ 679935 w 686905"/>
            <a:gd name="T63" fmla="*/ 99384 h 752916"/>
            <a:gd name="T64" fmla="*/ 686905 w 686905"/>
            <a:gd name="T65" fmla="*/ 55040 h 75291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86905" h="752916">
              <a:moveTo>
                <a:pt x="686905" y="55040"/>
              </a:moveTo>
              <a:cubicBezTo>
                <a:pt x="686889" y="42399"/>
                <a:pt x="684284" y="31857"/>
                <a:pt x="679837" y="23542"/>
              </a:cubicBezTo>
              <a:cubicBezTo>
                <a:pt x="675389" y="15227"/>
                <a:pt x="668794" y="8901"/>
                <a:pt x="660219" y="5150"/>
              </a:cubicBezTo>
              <a:cubicBezTo>
                <a:pt x="651644" y="1398"/>
                <a:pt x="640830" y="0"/>
                <a:pt x="628389" y="1033"/>
              </a:cubicBezTo>
              <a:cubicBezTo>
                <a:pt x="615947" y="2065"/>
                <a:pt x="601279" y="5601"/>
                <a:pt x="585567" y="11349"/>
              </a:cubicBezTo>
              <a:cubicBezTo>
                <a:pt x="569856" y="17097"/>
                <a:pt x="552747" y="25187"/>
                <a:pt x="534119" y="35518"/>
              </a:cubicBezTo>
              <a:cubicBezTo>
                <a:pt x="515492" y="45849"/>
                <a:pt x="494648" y="58816"/>
                <a:pt x="473802" y="73333"/>
              </a:cubicBezTo>
              <a:cubicBezTo>
                <a:pt x="452956" y="87850"/>
                <a:pt x="431017" y="104601"/>
                <a:pt x="409044" y="122618"/>
              </a:cubicBezTo>
              <a:cubicBezTo>
                <a:pt x="387071" y="140636"/>
                <a:pt x="364325" y="160645"/>
                <a:pt x="341963" y="181436"/>
              </a:cubicBezTo>
              <a:cubicBezTo>
                <a:pt x="319600" y="202226"/>
                <a:pt x="296805" y="224532"/>
                <a:pt x="274869" y="247359"/>
              </a:cubicBezTo>
              <a:cubicBezTo>
                <a:pt x="252933" y="270186"/>
                <a:pt x="230963" y="294158"/>
                <a:pt x="210347" y="318396"/>
              </a:cubicBezTo>
              <a:cubicBezTo>
                <a:pt x="189732" y="342633"/>
                <a:pt x="169543" y="368274"/>
                <a:pt x="151175" y="392786"/>
              </a:cubicBezTo>
              <a:cubicBezTo>
                <a:pt x="132807" y="417297"/>
                <a:pt x="115799" y="441859"/>
                <a:pt x="100137" y="465463"/>
              </a:cubicBezTo>
              <a:cubicBezTo>
                <a:pt x="84475" y="489066"/>
                <a:pt x="69477" y="512342"/>
                <a:pt x="57204" y="534404"/>
              </a:cubicBezTo>
              <a:cubicBezTo>
                <a:pt x="44930" y="556466"/>
                <a:pt x="34985" y="578089"/>
                <a:pt x="26495" y="597833"/>
              </a:cubicBezTo>
              <a:cubicBezTo>
                <a:pt x="18005" y="617576"/>
                <a:pt x="10636" y="636285"/>
                <a:pt x="6263" y="652865"/>
              </a:cubicBezTo>
              <a:cubicBezTo>
                <a:pt x="1890" y="669446"/>
                <a:pt x="0" y="684683"/>
                <a:pt x="254" y="697313"/>
              </a:cubicBezTo>
              <a:cubicBezTo>
                <a:pt x="508" y="709942"/>
                <a:pt x="3274" y="720295"/>
                <a:pt x="7785" y="728646"/>
              </a:cubicBezTo>
              <a:cubicBezTo>
                <a:pt x="12296" y="736998"/>
                <a:pt x="18780" y="743528"/>
                <a:pt x="27318" y="747424"/>
              </a:cubicBezTo>
              <a:cubicBezTo>
                <a:pt x="35856" y="751320"/>
                <a:pt x="46625" y="752916"/>
                <a:pt x="59014" y="752025"/>
              </a:cubicBezTo>
              <a:cubicBezTo>
                <a:pt x="71403" y="751134"/>
                <a:pt x="85889" y="747797"/>
                <a:pt x="101654" y="742076"/>
              </a:cubicBezTo>
              <a:cubicBezTo>
                <a:pt x="117419" y="736355"/>
                <a:pt x="135068" y="728011"/>
                <a:pt x="153602" y="717700"/>
              </a:cubicBezTo>
              <a:cubicBezTo>
                <a:pt x="172136" y="707389"/>
                <a:pt x="192269" y="694651"/>
                <a:pt x="212860" y="680209"/>
              </a:cubicBezTo>
              <a:cubicBezTo>
                <a:pt x="233451" y="665767"/>
                <a:pt x="255294" y="649064"/>
                <a:pt x="277151" y="631046"/>
              </a:cubicBezTo>
              <a:cubicBezTo>
                <a:pt x="299008" y="613028"/>
                <a:pt x="321721" y="593002"/>
                <a:pt x="344004" y="572100"/>
              </a:cubicBezTo>
              <a:cubicBezTo>
                <a:pt x="366287" y="551198"/>
                <a:pt x="388997" y="528617"/>
                <a:pt x="410850" y="505635"/>
              </a:cubicBezTo>
              <a:cubicBezTo>
                <a:pt x="432703" y="482653"/>
                <a:pt x="454538" y="458386"/>
                <a:pt x="475120" y="434206"/>
              </a:cubicBezTo>
              <a:cubicBezTo>
                <a:pt x="495702" y="410026"/>
                <a:pt x="515823" y="385004"/>
                <a:pt x="534344" y="360556"/>
              </a:cubicBezTo>
              <a:cubicBezTo>
                <a:pt x="552865" y="336108"/>
                <a:pt x="570499" y="311295"/>
                <a:pt x="586247" y="287519"/>
              </a:cubicBezTo>
              <a:cubicBezTo>
                <a:pt x="601995" y="263743"/>
                <a:pt x="616464" y="240092"/>
                <a:pt x="628834" y="217901"/>
              </a:cubicBezTo>
              <a:cubicBezTo>
                <a:pt x="641204" y="195710"/>
                <a:pt x="651952" y="174127"/>
                <a:pt x="660469" y="154374"/>
              </a:cubicBezTo>
              <a:cubicBezTo>
                <a:pt x="668986" y="134621"/>
                <a:pt x="675529" y="115939"/>
                <a:pt x="679935" y="99384"/>
              </a:cubicBezTo>
              <a:cubicBezTo>
                <a:pt x="684341" y="82829"/>
                <a:pt x="685453" y="64278"/>
                <a:pt x="686905" y="55040"/>
              </a:cubicBezTo>
              <a:close/>
            </a:path>
          </a:pathLst>
        </a:custGeom>
        <a:solidFill xmlns:a="http://schemas.openxmlformats.org/drawingml/2006/main">
          <a:srgbClr val="CCFFCC">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0.3575</cdr:x>
      <cdr:y>0.60175</cdr:y>
    </cdr:from>
    <cdr:to>
      <cdr:x>0.4325</cdr:x>
      <cdr:y>0.73075</cdr:y>
    </cdr:to>
    <cdr:sp macro="" textlink="">
      <cdr:nvSpPr>
        <cdr:cNvPr id="226350" name="PlotDat4_99|1~33_1"/>
        <cdr:cNvSpPr>
          <a:spLocks xmlns:a="http://schemas.openxmlformats.org/drawingml/2006/main"/>
        </cdr:cNvSpPr>
      </cdr:nvSpPr>
      <cdr:spPr bwMode="auto">
        <a:xfrm xmlns:a="http://schemas.openxmlformats.org/drawingml/2006/main">
          <a:off x="3292816" y="3381685"/>
          <a:ext cx="690801" cy="724947"/>
        </a:xfrm>
        <a:custGeom xmlns:a="http://schemas.openxmlformats.org/drawingml/2006/main">
          <a:avLst/>
          <a:gdLst>
            <a:gd name="T0" fmla="*/ 698430 w 698430"/>
            <a:gd name="T1" fmla="*/ 71995 h 721955"/>
            <a:gd name="T2" fmla="*/ 691894 w 698430"/>
            <a:gd name="T3" fmla="*/ 35009 h 721955"/>
            <a:gd name="T4" fmla="*/ 671949 w 698430"/>
            <a:gd name="T5" fmla="*/ 11275 h 721955"/>
            <a:gd name="T6" fmla="*/ 639585 w 698430"/>
            <a:gd name="T7" fmla="*/ 1078 h 721955"/>
            <a:gd name="T8" fmla="*/ 596044 w 698430"/>
            <a:gd name="T9" fmla="*/ 4810 h 721955"/>
            <a:gd name="T10" fmla="*/ 541758 w 698430"/>
            <a:gd name="T11" fmla="*/ 22343 h 721955"/>
            <a:gd name="T12" fmla="*/ 479698 w 698430"/>
            <a:gd name="T13" fmla="*/ 52964 h 721955"/>
            <a:gd name="T14" fmla="*/ 414596 w 698430"/>
            <a:gd name="T15" fmla="*/ 95521 h 721955"/>
            <a:gd name="T16" fmla="*/ 345848 w 698430"/>
            <a:gd name="T17" fmla="*/ 147468 h 721955"/>
            <a:gd name="T18" fmla="*/ 278307 w 698430"/>
            <a:gd name="T19" fmla="*/ 207911 h 721955"/>
            <a:gd name="T20" fmla="*/ 212049 w 698430"/>
            <a:gd name="T21" fmla="*/ 274334 h 721955"/>
            <a:gd name="T22" fmla="*/ 152426 w 698430"/>
            <a:gd name="T23" fmla="*/ 344513 h 721955"/>
            <a:gd name="T24" fmla="*/ 99901 w 698430"/>
            <a:gd name="T25" fmla="*/ 414739 h 721955"/>
            <a:gd name="T26" fmla="*/ 57057 w 698430"/>
            <a:gd name="T27" fmla="*/ 482959 h 721955"/>
            <a:gd name="T28" fmla="*/ 25833 w 698430"/>
            <a:gd name="T29" fmla="*/ 547399 h 721955"/>
            <a:gd name="T30" fmla="*/ 7071 w 698430"/>
            <a:gd name="T31" fmla="*/ 603584 h 721955"/>
            <a:gd name="T32" fmla="*/ 60 w 698430"/>
            <a:gd name="T33" fmla="*/ 650667 h 721955"/>
            <a:gd name="T34" fmla="*/ 6708 w 698430"/>
            <a:gd name="T35" fmla="*/ 687406 h 721955"/>
            <a:gd name="T36" fmla="*/ 26620 w 698430"/>
            <a:gd name="T37" fmla="*/ 711086 h 721955"/>
            <a:gd name="T38" fmla="*/ 58932 w 698430"/>
            <a:gd name="T39" fmla="*/ 720934 h 721955"/>
            <a:gd name="T40" fmla="*/ 102404 w 698430"/>
            <a:gd name="T41" fmla="*/ 717214 h 721955"/>
            <a:gd name="T42" fmla="*/ 155363 w 698430"/>
            <a:gd name="T43" fmla="*/ 699819 h 721955"/>
            <a:gd name="T44" fmla="*/ 215777 w 698430"/>
            <a:gd name="T45" fmla="*/ 669403 h 721955"/>
            <a:gd name="T46" fmla="*/ 281321 w 698430"/>
            <a:gd name="T47" fmla="*/ 627137 h 721955"/>
            <a:gd name="T48" fmla="*/ 349478 w 698430"/>
            <a:gd name="T49" fmla="*/ 574642 h 721955"/>
            <a:gd name="T50" fmla="*/ 417629 w 698430"/>
            <a:gd name="T51" fmla="*/ 513939 h 721955"/>
            <a:gd name="T52" fmla="*/ 483154 w 698430"/>
            <a:gd name="T53" fmla="*/ 447357 h 721955"/>
            <a:gd name="T54" fmla="*/ 543535 w 698430"/>
            <a:gd name="T55" fmla="*/ 377458 h 721955"/>
            <a:gd name="T56" fmla="*/ 596452 w 698430"/>
            <a:gd name="T57" fmla="*/ 306926 h 721955"/>
            <a:gd name="T58" fmla="*/ 639871 w 698430"/>
            <a:gd name="T59" fmla="*/ 238473 h 721955"/>
            <a:gd name="T60" fmla="*/ 672123 w 698430"/>
            <a:gd name="T61" fmla="*/ 174729 h 721955"/>
            <a:gd name="T62" fmla="*/ 691971 w 698430"/>
            <a:gd name="T63" fmla="*/ 118144 h 721955"/>
            <a:gd name="T64" fmla="*/ 698430 w 698430"/>
            <a:gd name="T65" fmla="*/ 71995 h 7219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98430" h="721955">
              <a:moveTo>
                <a:pt x="698430" y="71995"/>
              </a:moveTo>
              <a:cubicBezTo>
                <a:pt x="698417" y="58140"/>
                <a:pt x="696307" y="45129"/>
                <a:pt x="691894" y="35009"/>
              </a:cubicBezTo>
              <a:cubicBezTo>
                <a:pt x="687480" y="24888"/>
                <a:pt x="680668" y="16930"/>
                <a:pt x="671949" y="11275"/>
              </a:cubicBezTo>
              <a:cubicBezTo>
                <a:pt x="663231" y="5621"/>
                <a:pt x="652236" y="2155"/>
                <a:pt x="639585" y="1078"/>
              </a:cubicBezTo>
              <a:cubicBezTo>
                <a:pt x="626934" y="0"/>
                <a:pt x="612349" y="1266"/>
                <a:pt x="596044" y="4810"/>
              </a:cubicBezTo>
              <a:cubicBezTo>
                <a:pt x="579739" y="8353"/>
                <a:pt x="561149" y="14318"/>
                <a:pt x="541758" y="22343"/>
              </a:cubicBezTo>
              <a:cubicBezTo>
                <a:pt x="522366" y="30368"/>
                <a:pt x="500891" y="40768"/>
                <a:pt x="479698" y="52964"/>
              </a:cubicBezTo>
              <a:cubicBezTo>
                <a:pt x="458505" y="65161"/>
                <a:pt x="436904" y="79771"/>
                <a:pt x="414596" y="95521"/>
              </a:cubicBezTo>
              <a:cubicBezTo>
                <a:pt x="392288" y="111271"/>
                <a:pt x="368563" y="128736"/>
                <a:pt x="345848" y="147468"/>
              </a:cubicBezTo>
              <a:cubicBezTo>
                <a:pt x="323134" y="166200"/>
                <a:pt x="300607" y="186767"/>
                <a:pt x="278307" y="207911"/>
              </a:cubicBezTo>
              <a:cubicBezTo>
                <a:pt x="256007" y="229055"/>
                <a:pt x="233030" y="251567"/>
                <a:pt x="212049" y="274334"/>
              </a:cubicBezTo>
              <a:cubicBezTo>
                <a:pt x="191069" y="297101"/>
                <a:pt x="171117" y="321113"/>
                <a:pt x="152426" y="344513"/>
              </a:cubicBezTo>
              <a:cubicBezTo>
                <a:pt x="133734" y="367915"/>
                <a:pt x="115796" y="391664"/>
                <a:pt x="99901" y="414739"/>
              </a:cubicBezTo>
              <a:cubicBezTo>
                <a:pt x="84007" y="437813"/>
                <a:pt x="69402" y="460849"/>
                <a:pt x="57057" y="482959"/>
              </a:cubicBezTo>
              <a:cubicBezTo>
                <a:pt x="44712" y="505069"/>
                <a:pt x="34164" y="527295"/>
                <a:pt x="25833" y="547399"/>
              </a:cubicBezTo>
              <a:cubicBezTo>
                <a:pt x="17501" y="567502"/>
                <a:pt x="11367" y="586373"/>
                <a:pt x="7071" y="603584"/>
              </a:cubicBezTo>
              <a:cubicBezTo>
                <a:pt x="2776" y="620795"/>
                <a:pt x="120" y="636696"/>
                <a:pt x="60" y="650667"/>
              </a:cubicBezTo>
              <a:cubicBezTo>
                <a:pt x="0" y="664637"/>
                <a:pt x="2281" y="677335"/>
                <a:pt x="6708" y="687406"/>
              </a:cubicBezTo>
              <a:cubicBezTo>
                <a:pt x="11135" y="697476"/>
                <a:pt x="17916" y="705498"/>
                <a:pt x="26620" y="711086"/>
              </a:cubicBezTo>
              <a:cubicBezTo>
                <a:pt x="35324" y="716674"/>
                <a:pt x="46301" y="719913"/>
                <a:pt x="58932" y="720934"/>
              </a:cubicBezTo>
              <a:cubicBezTo>
                <a:pt x="71563" y="721955"/>
                <a:pt x="86332" y="720733"/>
                <a:pt x="102404" y="717214"/>
              </a:cubicBezTo>
              <a:cubicBezTo>
                <a:pt x="118476" y="713695"/>
                <a:pt x="136468" y="707787"/>
                <a:pt x="155363" y="699819"/>
              </a:cubicBezTo>
              <a:cubicBezTo>
                <a:pt x="174258" y="691851"/>
                <a:pt x="194784" y="681517"/>
                <a:pt x="215777" y="669403"/>
              </a:cubicBezTo>
              <a:cubicBezTo>
                <a:pt x="236770" y="657289"/>
                <a:pt x="259037" y="642930"/>
                <a:pt x="281321" y="627137"/>
              </a:cubicBezTo>
              <a:cubicBezTo>
                <a:pt x="303605" y="611344"/>
                <a:pt x="326760" y="593508"/>
                <a:pt x="349478" y="574642"/>
              </a:cubicBezTo>
              <a:cubicBezTo>
                <a:pt x="372196" y="555776"/>
                <a:pt x="395350" y="535153"/>
                <a:pt x="417629" y="513939"/>
              </a:cubicBezTo>
              <a:cubicBezTo>
                <a:pt x="439908" y="492725"/>
                <a:pt x="462170" y="470104"/>
                <a:pt x="483154" y="447357"/>
              </a:cubicBezTo>
              <a:cubicBezTo>
                <a:pt x="504138" y="424610"/>
                <a:pt x="524652" y="400863"/>
                <a:pt x="543535" y="377458"/>
              </a:cubicBezTo>
              <a:cubicBezTo>
                <a:pt x="562418" y="354053"/>
                <a:pt x="580396" y="330090"/>
                <a:pt x="596452" y="306926"/>
              </a:cubicBezTo>
              <a:cubicBezTo>
                <a:pt x="612508" y="283762"/>
                <a:pt x="627259" y="260506"/>
                <a:pt x="639871" y="238473"/>
              </a:cubicBezTo>
              <a:cubicBezTo>
                <a:pt x="652483" y="216440"/>
                <a:pt x="663440" y="194784"/>
                <a:pt x="672123" y="174729"/>
              </a:cubicBezTo>
              <a:cubicBezTo>
                <a:pt x="680806" y="154674"/>
                <a:pt x="687587" y="135266"/>
                <a:pt x="691971" y="118144"/>
              </a:cubicBezTo>
              <a:cubicBezTo>
                <a:pt x="696355" y="101022"/>
                <a:pt x="697085" y="81609"/>
                <a:pt x="698430" y="71995"/>
              </a:cubicBezTo>
              <a:close/>
            </a:path>
          </a:pathLst>
        </a:custGeom>
        <a:solidFill xmlns:a="http://schemas.openxmlformats.org/drawingml/2006/main">
          <a:srgbClr val="CCFFCC">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0.4455</cdr:x>
      <cdr:y>0.41675</cdr:y>
    </cdr:from>
    <cdr:to>
      <cdr:x>0.51325</cdr:x>
      <cdr:y>0.557</cdr:y>
    </cdr:to>
    <cdr:sp macro="" textlink="">
      <cdr:nvSpPr>
        <cdr:cNvPr id="226351" name="PlotDat4_101|1~33_1"/>
        <cdr:cNvSpPr>
          <a:spLocks xmlns:a="http://schemas.openxmlformats.org/drawingml/2006/main"/>
        </cdr:cNvSpPr>
      </cdr:nvSpPr>
      <cdr:spPr bwMode="auto">
        <a:xfrm xmlns:a="http://schemas.openxmlformats.org/drawingml/2006/main">
          <a:off x="4103356" y="2342031"/>
          <a:ext cx="624023" cy="788170"/>
        </a:xfrm>
        <a:custGeom xmlns:a="http://schemas.openxmlformats.org/drawingml/2006/main">
          <a:avLst/>
          <a:gdLst>
            <a:gd name="T0" fmla="*/ 629279 w 629279"/>
            <a:gd name="T1" fmla="*/ 9487 h 785284"/>
            <a:gd name="T2" fmla="*/ 623007 w 629279"/>
            <a:gd name="T3" fmla="*/ 484 h 785284"/>
            <a:gd name="T4" fmla="*/ 605053 w 629279"/>
            <a:gd name="T5" fmla="*/ 6587 h 785284"/>
            <a:gd name="T6" fmla="*/ 575913 w 629279"/>
            <a:gd name="T7" fmla="*/ 27500 h 785284"/>
            <a:gd name="T8" fmla="*/ 536703 w 629279"/>
            <a:gd name="T9" fmla="*/ 62211 h 785284"/>
            <a:gd name="T10" fmla="*/ 488684 w 629279"/>
            <a:gd name="T11" fmla="*/ 109521 h 785284"/>
            <a:gd name="T12" fmla="*/ 434896 w 629279"/>
            <a:gd name="T13" fmla="*/ 167409 h 785284"/>
            <a:gd name="T14" fmla="*/ 374896 w 629279"/>
            <a:gd name="T15" fmla="*/ 235048 h 785284"/>
            <a:gd name="T16" fmla="*/ 313513 w 629279"/>
            <a:gd name="T17" fmla="*/ 308539 h 785284"/>
            <a:gd name="T18" fmla="*/ 253228 w 629279"/>
            <a:gd name="T19" fmla="*/ 385501 h 785284"/>
            <a:gd name="T20" fmla="*/ 193836 w 629279"/>
            <a:gd name="T21" fmla="*/ 461812 h 785284"/>
            <a:gd name="T22" fmla="*/ 140101 w 629279"/>
            <a:gd name="T23" fmla="*/ 536353 h 785284"/>
            <a:gd name="T24" fmla="*/ 91666 w 629279"/>
            <a:gd name="T25" fmla="*/ 604938 h 785284"/>
            <a:gd name="T26" fmla="*/ 52559 w 629279"/>
            <a:gd name="T27" fmla="*/ 665014 h 785284"/>
            <a:gd name="T28" fmla="*/ 23612 w 629279"/>
            <a:gd name="T29" fmla="*/ 714543 h 785284"/>
            <a:gd name="T30" fmla="*/ 6797 w 629279"/>
            <a:gd name="T31" fmla="*/ 752441 h 785284"/>
            <a:gd name="T32" fmla="*/ 77 w 629279"/>
            <a:gd name="T33" fmla="*/ 776090 h 785284"/>
            <a:gd name="T34" fmla="*/ 6334 w 629279"/>
            <a:gd name="T35" fmla="*/ 784805 h 785284"/>
            <a:gd name="T36" fmla="*/ 24245 w 629279"/>
            <a:gd name="T37" fmla="*/ 778966 h 785284"/>
            <a:gd name="T38" fmla="*/ 53315 w 629279"/>
            <a:gd name="T39" fmla="*/ 757989 h 785284"/>
            <a:gd name="T40" fmla="*/ 92432 w 629279"/>
            <a:gd name="T41" fmla="*/ 722965 h 785284"/>
            <a:gd name="T42" fmla="*/ 140087 w 629279"/>
            <a:gd name="T43" fmla="*/ 675242 h 785284"/>
            <a:gd name="T44" fmla="*/ 194452 w 629279"/>
            <a:gd name="T45" fmla="*/ 616653 h 785284"/>
            <a:gd name="T46" fmla="*/ 253439 w 629279"/>
            <a:gd name="T47" fmla="*/ 549449 h 785284"/>
            <a:gd name="T48" fmla="*/ 314778 w 629279"/>
            <a:gd name="T49" fmla="*/ 476214 h 785284"/>
            <a:gd name="T50" fmla="*/ 376113 w 629279"/>
            <a:gd name="T51" fmla="*/ 399760 h 785284"/>
            <a:gd name="T52" fmla="*/ 435088 w 629279"/>
            <a:gd name="T53" fmla="*/ 323027 h 785284"/>
            <a:gd name="T54" fmla="*/ 489435 w 629279"/>
            <a:gd name="T55" fmla="*/ 248963 h 785284"/>
            <a:gd name="T56" fmla="*/ 537066 w 629279"/>
            <a:gd name="T57" fmla="*/ 180416 h 785284"/>
            <a:gd name="T58" fmla="*/ 576152 w 629279"/>
            <a:gd name="T59" fmla="*/ 120018 h 785284"/>
            <a:gd name="T60" fmla="*/ 605188 w 629279"/>
            <a:gd name="T61" fmla="*/ 70091 h 785284"/>
            <a:gd name="T62" fmla="*/ 623061 w 629279"/>
            <a:gd name="T63" fmla="*/ 32553 h 785284"/>
            <a:gd name="T64" fmla="*/ 629279 w 629279"/>
            <a:gd name="T65" fmla="*/ 9487 h 7852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29279" h="785284">
              <a:moveTo>
                <a:pt x="629279" y="9487"/>
              </a:moveTo>
              <a:cubicBezTo>
                <a:pt x="629270" y="4142"/>
                <a:pt x="627044" y="967"/>
                <a:pt x="623007" y="484"/>
              </a:cubicBezTo>
              <a:cubicBezTo>
                <a:pt x="618969" y="0"/>
                <a:pt x="612902" y="2085"/>
                <a:pt x="605053" y="6587"/>
              </a:cubicBezTo>
              <a:cubicBezTo>
                <a:pt x="597204" y="11089"/>
                <a:pt x="587304" y="18230"/>
                <a:pt x="575913" y="27500"/>
              </a:cubicBezTo>
              <a:cubicBezTo>
                <a:pt x="564521" y="36771"/>
                <a:pt x="551242" y="48540"/>
                <a:pt x="536703" y="62211"/>
              </a:cubicBezTo>
              <a:cubicBezTo>
                <a:pt x="522165" y="75882"/>
                <a:pt x="505652" y="91988"/>
                <a:pt x="488684" y="109521"/>
              </a:cubicBezTo>
              <a:cubicBezTo>
                <a:pt x="471716" y="127054"/>
                <a:pt x="453860" y="146487"/>
                <a:pt x="434896" y="167409"/>
              </a:cubicBezTo>
              <a:cubicBezTo>
                <a:pt x="415931" y="188330"/>
                <a:pt x="395127" y="211527"/>
                <a:pt x="374896" y="235048"/>
              </a:cubicBezTo>
              <a:cubicBezTo>
                <a:pt x="354666" y="258570"/>
                <a:pt x="333790" y="283464"/>
                <a:pt x="313513" y="308539"/>
              </a:cubicBezTo>
              <a:cubicBezTo>
                <a:pt x="293235" y="333615"/>
                <a:pt x="273174" y="359956"/>
                <a:pt x="253228" y="385501"/>
              </a:cubicBezTo>
              <a:cubicBezTo>
                <a:pt x="233282" y="411048"/>
                <a:pt x="212691" y="436670"/>
                <a:pt x="193836" y="461812"/>
              </a:cubicBezTo>
              <a:cubicBezTo>
                <a:pt x="174982" y="486953"/>
                <a:pt x="157129" y="512499"/>
                <a:pt x="140101" y="536353"/>
              </a:cubicBezTo>
              <a:cubicBezTo>
                <a:pt x="123073" y="560208"/>
                <a:pt x="106256" y="583494"/>
                <a:pt x="91666" y="604938"/>
              </a:cubicBezTo>
              <a:cubicBezTo>
                <a:pt x="77076" y="626382"/>
                <a:pt x="63901" y="646746"/>
                <a:pt x="52559" y="665014"/>
              </a:cubicBezTo>
              <a:cubicBezTo>
                <a:pt x="41216" y="683281"/>
                <a:pt x="31239" y="699972"/>
                <a:pt x="23612" y="714543"/>
              </a:cubicBezTo>
              <a:cubicBezTo>
                <a:pt x="15985" y="729114"/>
                <a:pt x="10720" y="742183"/>
                <a:pt x="6797" y="752441"/>
              </a:cubicBezTo>
              <a:cubicBezTo>
                <a:pt x="2875" y="762699"/>
                <a:pt x="154" y="770696"/>
                <a:pt x="77" y="776090"/>
              </a:cubicBezTo>
              <a:cubicBezTo>
                <a:pt x="0" y="781483"/>
                <a:pt x="2306" y="784326"/>
                <a:pt x="6334" y="784805"/>
              </a:cubicBezTo>
              <a:cubicBezTo>
                <a:pt x="10362" y="785284"/>
                <a:pt x="16415" y="783435"/>
                <a:pt x="24245" y="778966"/>
              </a:cubicBezTo>
              <a:cubicBezTo>
                <a:pt x="32075" y="774497"/>
                <a:pt x="41951" y="767322"/>
                <a:pt x="53315" y="757989"/>
              </a:cubicBezTo>
              <a:cubicBezTo>
                <a:pt x="64679" y="748656"/>
                <a:pt x="77970" y="736756"/>
                <a:pt x="92432" y="722965"/>
              </a:cubicBezTo>
              <a:cubicBezTo>
                <a:pt x="106894" y="709174"/>
                <a:pt x="123084" y="692961"/>
                <a:pt x="140087" y="675242"/>
              </a:cubicBezTo>
              <a:cubicBezTo>
                <a:pt x="157090" y="657523"/>
                <a:pt x="175560" y="637619"/>
                <a:pt x="194452" y="616653"/>
              </a:cubicBezTo>
              <a:cubicBezTo>
                <a:pt x="213344" y="595687"/>
                <a:pt x="233385" y="572856"/>
                <a:pt x="253439" y="549449"/>
              </a:cubicBezTo>
              <a:cubicBezTo>
                <a:pt x="273493" y="526042"/>
                <a:pt x="294332" y="501162"/>
                <a:pt x="314778" y="476214"/>
              </a:cubicBezTo>
              <a:cubicBezTo>
                <a:pt x="335224" y="451266"/>
                <a:pt x="356061" y="425291"/>
                <a:pt x="376113" y="399760"/>
              </a:cubicBezTo>
              <a:cubicBezTo>
                <a:pt x="396165" y="374229"/>
                <a:pt x="416201" y="348160"/>
                <a:pt x="435088" y="323027"/>
              </a:cubicBezTo>
              <a:cubicBezTo>
                <a:pt x="453975" y="297894"/>
                <a:pt x="472439" y="272731"/>
                <a:pt x="489435" y="248963"/>
              </a:cubicBezTo>
              <a:cubicBezTo>
                <a:pt x="506431" y="225195"/>
                <a:pt x="522613" y="201907"/>
                <a:pt x="537066" y="180416"/>
              </a:cubicBezTo>
              <a:cubicBezTo>
                <a:pt x="551519" y="158925"/>
                <a:pt x="564798" y="138405"/>
                <a:pt x="576152" y="120018"/>
              </a:cubicBezTo>
              <a:cubicBezTo>
                <a:pt x="587506" y="101631"/>
                <a:pt x="597370" y="84668"/>
                <a:pt x="605188" y="70091"/>
              </a:cubicBezTo>
              <a:cubicBezTo>
                <a:pt x="613006" y="55514"/>
                <a:pt x="619046" y="42654"/>
                <a:pt x="623061" y="32553"/>
              </a:cubicBezTo>
              <a:cubicBezTo>
                <a:pt x="627076" y="22452"/>
                <a:pt x="627984" y="14293"/>
                <a:pt x="629279" y="9487"/>
              </a:cubicBezTo>
              <a:close/>
            </a:path>
          </a:pathLst>
        </a:custGeom>
        <a:solidFill xmlns:a="http://schemas.openxmlformats.org/drawingml/2006/main">
          <a:srgbClr val="CCFFCC">
            <a:alpha val="7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0.1115</cdr:x>
      <cdr:y>0.762</cdr:y>
    </cdr:from>
    <cdr:to>
      <cdr:x>0.34075</cdr:x>
      <cdr:y>0.82175</cdr:y>
    </cdr:to>
    <cdr:sp macro="" textlink="">
      <cdr:nvSpPr>
        <cdr:cNvPr id="226352" name="Text Box 48"/>
        <cdr:cNvSpPr txBox="1">
          <a:spLocks xmlns:a="http://schemas.openxmlformats.org/drawingml/2006/main" noChangeArrowheads="1"/>
        </cdr:cNvSpPr>
      </cdr:nvSpPr>
      <cdr:spPr bwMode="auto">
        <a:xfrm xmlns:a="http://schemas.openxmlformats.org/drawingml/2006/main">
          <a:off x="1026990" y="4282250"/>
          <a:ext cx="2111548" cy="3357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i-FI" sz="1400" b="0" i="0" u="none" strike="noStrike" baseline="0">
              <a:solidFill>
                <a:srgbClr val="000000"/>
              </a:solidFill>
              <a:latin typeface="Arial"/>
              <a:cs typeface="Arial"/>
            </a:rPr>
            <a:t>2.67-2.64 Ga; n=4</a:t>
          </a:r>
        </a:p>
      </cdr:txBody>
    </cdr:sp>
  </cdr:relSizeAnchor>
  <cdr:relSizeAnchor xmlns:cdr="http://schemas.openxmlformats.org/drawingml/2006/chartDrawing">
    <cdr:from>
      <cdr:x>0.27575</cdr:x>
      <cdr:y>0.105</cdr:y>
    </cdr:from>
    <cdr:to>
      <cdr:x>0.811</cdr:x>
      <cdr:y>0.175</cdr:y>
    </cdr:to>
    <cdr:sp macro="" textlink="">
      <cdr:nvSpPr>
        <cdr:cNvPr id="226353" name="Text Box 49"/>
        <cdr:cNvSpPr txBox="1">
          <a:spLocks xmlns:a="http://schemas.openxmlformats.org/drawingml/2006/main" noChangeArrowheads="1"/>
        </cdr:cNvSpPr>
      </cdr:nvSpPr>
      <cdr:spPr bwMode="auto">
        <a:xfrm xmlns:a="http://schemas.openxmlformats.org/drawingml/2006/main">
          <a:off x="2539844" y="590074"/>
          <a:ext cx="4930013" cy="39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0" bIns="32004" anchor="ctr" upright="1"/>
        <a:lstStyle xmlns:a="http://schemas.openxmlformats.org/drawingml/2006/main"/>
        <a:p xmlns:a="http://schemas.openxmlformats.org/drawingml/2006/main">
          <a:pPr algn="l" rtl="0">
            <a:defRPr sz="1000"/>
          </a:pPr>
          <a:r>
            <a:rPr lang="fi-FI" sz="1600" b="1" i="0" u="none" strike="noStrike" baseline="0">
              <a:solidFill>
                <a:srgbClr val="000000"/>
              </a:solidFill>
              <a:latin typeface="Arial"/>
              <a:cs typeface="Arial"/>
            </a:rPr>
            <a:t>A1965</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209961" cy="5616550"/>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0.649</cdr:x>
      <cdr:y>0.068</cdr:y>
    </cdr:from>
    <cdr:to>
      <cdr:x>0.83725</cdr:x>
      <cdr:y>0.102</cdr:y>
    </cdr:to>
    <cdr:sp macro="" textlink="">
      <cdr:nvSpPr>
        <cdr:cNvPr id="232450" name="ErrorSize"/>
        <cdr:cNvSpPr txBox="1">
          <a:spLocks xmlns:a="http://schemas.openxmlformats.org/drawingml/2006/main" noChangeArrowheads="1"/>
        </cdr:cNvSpPr>
      </cdr:nvSpPr>
      <cdr:spPr bwMode="auto">
        <a:xfrm xmlns:a="http://schemas.openxmlformats.org/drawingml/2006/main">
          <a:off x="5977728" y="382143"/>
          <a:ext cx="1733910" cy="191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data-point error ellipses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0.5095</cdr:x>
      <cdr:y>0.40275</cdr:y>
    </cdr:from>
    <cdr:to>
      <cdr:x>0.58375</cdr:x>
      <cdr:y>0.548</cdr:y>
    </cdr:to>
    <cdr:sp macro="" textlink="">
      <cdr:nvSpPr>
        <cdr:cNvPr id="232451" name="PlotDat6_77|1~33_1"/>
        <cdr:cNvSpPr>
          <a:spLocks xmlns:a="http://schemas.openxmlformats.org/drawingml/2006/main"/>
        </cdr:cNvSpPr>
      </cdr:nvSpPr>
      <cdr:spPr bwMode="auto">
        <a:xfrm xmlns:a="http://schemas.openxmlformats.org/drawingml/2006/main">
          <a:off x="4692839" y="2263354"/>
          <a:ext cx="683893" cy="816269"/>
        </a:xfrm>
        <a:custGeom xmlns:a="http://schemas.openxmlformats.org/drawingml/2006/main">
          <a:avLst/>
          <a:gdLst>
            <a:gd name="T0" fmla="*/ 684598 w 684600"/>
            <a:gd name="T1" fmla="*/ 7661 h 809209"/>
            <a:gd name="T2" fmla="*/ 678780 w 684600"/>
            <a:gd name="T3" fmla="*/ 50 h 809209"/>
            <a:gd name="T4" fmla="*/ 659437 w 684600"/>
            <a:gd name="T5" fmla="*/ 7361 h 809209"/>
            <a:gd name="T6" fmla="*/ 628039 w 684600"/>
            <a:gd name="T7" fmla="*/ 29960 h 809209"/>
            <a:gd name="T8" fmla="*/ 585791 w 684600"/>
            <a:gd name="T9" fmla="*/ 66745 h 809209"/>
            <a:gd name="T10" fmla="*/ 533603 w 684600"/>
            <a:gd name="T11" fmla="*/ 117314 h 809209"/>
            <a:gd name="T12" fmla="*/ 475515 w 684600"/>
            <a:gd name="T13" fmla="*/ 178089 h 809209"/>
            <a:gd name="T14" fmla="*/ 410610 w 684600"/>
            <a:gd name="T15" fmla="*/ 248179 h 809209"/>
            <a:gd name="T16" fmla="*/ 343336 w 684600"/>
            <a:gd name="T17" fmla="*/ 323567 h 809209"/>
            <a:gd name="T18" fmla="*/ 276028 w 684600"/>
            <a:gd name="T19" fmla="*/ 403484 h 809209"/>
            <a:gd name="T20" fmla="*/ 211294 w 684600"/>
            <a:gd name="T21" fmla="*/ 482100 h 809209"/>
            <a:gd name="T22" fmla="*/ 151928 w 684600"/>
            <a:gd name="T23" fmla="*/ 557936 h 809209"/>
            <a:gd name="T24" fmla="*/ 100710 w 684600"/>
            <a:gd name="T25" fmla="*/ 627961 h 809209"/>
            <a:gd name="T26" fmla="*/ 57616 w 684600"/>
            <a:gd name="T27" fmla="*/ 689231 h 809209"/>
            <a:gd name="T28" fmla="*/ 26755 w 684600"/>
            <a:gd name="T29" fmla="*/ 739253 h 809209"/>
            <a:gd name="T30" fmla="*/ 6369 w 684600"/>
            <a:gd name="T31" fmla="*/ 776426 h 809209"/>
            <a:gd name="T32" fmla="*/ 193 w 684600"/>
            <a:gd name="T33" fmla="*/ 800547 h 809209"/>
            <a:gd name="T34" fmla="*/ 7530 w 684600"/>
            <a:gd name="T35" fmla="*/ 809011 h 809209"/>
            <a:gd name="T36" fmla="*/ 27019 w 684600"/>
            <a:gd name="T37" fmla="*/ 801733 h 809209"/>
            <a:gd name="T38" fmla="*/ 58657 w 684600"/>
            <a:gd name="T39" fmla="*/ 779156 h 809209"/>
            <a:gd name="T40" fmla="*/ 101228 w 684600"/>
            <a:gd name="T41" fmla="*/ 742174 h 809209"/>
            <a:gd name="T42" fmla="*/ 153094 w 684600"/>
            <a:gd name="T43" fmla="*/ 692205 h 809209"/>
            <a:gd name="T44" fmla="*/ 212263 w 684600"/>
            <a:gd name="T45" fmla="*/ 631172 h 809209"/>
            <a:gd name="T46" fmla="*/ 276462 w 684600"/>
            <a:gd name="T47" fmla="*/ 561417 h 809209"/>
            <a:gd name="T48" fmla="*/ 343222 w 684600"/>
            <a:gd name="T49" fmla="*/ 485622 h 809209"/>
            <a:gd name="T50" fmla="*/ 409979 w 684600"/>
            <a:gd name="T51" fmla="*/ 406702 h 809209"/>
            <a:gd name="T52" fmla="*/ 474169 w 684600"/>
            <a:gd name="T53" fmla="*/ 327687 h 809209"/>
            <a:gd name="T54" fmla="*/ 533321 w 684600"/>
            <a:gd name="T55" fmla="*/ 251614 h 809209"/>
            <a:gd name="T56" fmla="*/ 585165 w 684600"/>
            <a:gd name="T57" fmla="*/ 181409 h 809209"/>
            <a:gd name="T58" fmla="*/ 627707 w 684600"/>
            <a:gd name="T59" fmla="*/ 119767 h 809209"/>
            <a:gd name="T60" fmla="*/ 659314 w 684600"/>
            <a:gd name="T61" fmla="*/ 69057 h 809209"/>
            <a:gd name="T62" fmla="*/ 678770 w 684600"/>
            <a:gd name="T63" fmla="*/ 31229 h 809209"/>
            <a:gd name="T64" fmla="*/ 684598 w 684600"/>
            <a:gd name="T65" fmla="*/ 7661 h 8092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84600" h="809209">
              <a:moveTo>
                <a:pt x="684598" y="7661"/>
              </a:moveTo>
              <a:cubicBezTo>
                <a:pt x="684600" y="2464"/>
                <a:pt x="682973" y="100"/>
                <a:pt x="678780" y="50"/>
              </a:cubicBezTo>
              <a:cubicBezTo>
                <a:pt x="674586" y="0"/>
                <a:pt x="667894" y="2376"/>
                <a:pt x="659437" y="7361"/>
              </a:cubicBezTo>
              <a:cubicBezTo>
                <a:pt x="650980" y="12346"/>
                <a:pt x="640313" y="20062"/>
                <a:pt x="628039" y="29960"/>
              </a:cubicBezTo>
              <a:cubicBezTo>
                <a:pt x="615764" y="39857"/>
                <a:pt x="601530" y="52185"/>
                <a:pt x="585791" y="66745"/>
              </a:cubicBezTo>
              <a:cubicBezTo>
                <a:pt x="570051" y="81304"/>
                <a:pt x="551981" y="98757"/>
                <a:pt x="533603" y="117314"/>
              </a:cubicBezTo>
              <a:cubicBezTo>
                <a:pt x="515224" y="135872"/>
                <a:pt x="496013" y="156279"/>
                <a:pt x="475515" y="178089"/>
              </a:cubicBezTo>
              <a:cubicBezTo>
                <a:pt x="455017" y="199900"/>
                <a:pt x="432640" y="223933"/>
                <a:pt x="410610" y="248179"/>
              </a:cubicBezTo>
              <a:cubicBezTo>
                <a:pt x="388580" y="272425"/>
                <a:pt x="365767" y="297683"/>
                <a:pt x="343336" y="323567"/>
              </a:cubicBezTo>
              <a:cubicBezTo>
                <a:pt x="320906" y="349450"/>
                <a:pt x="298035" y="377062"/>
                <a:pt x="276028" y="403484"/>
              </a:cubicBezTo>
              <a:cubicBezTo>
                <a:pt x="254021" y="429907"/>
                <a:pt x="231978" y="456358"/>
                <a:pt x="211294" y="482100"/>
              </a:cubicBezTo>
              <a:cubicBezTo>
                <a:pt x="190611" y="507842"/>
                <a:pt x="170359" y="533626"/>
                <a:pt x="151928" y="557936"/>
              </a:cubicBezTo>
              <a:cubicBezTo>
                <a:pt x="133497" y="582247"/>
                <a:pt x="116428" y="606079"/>
                <a:pt x="100710" y="627961"/>
              </a:cubicBezTo>
              <a:cubicBezTo>
                <a:pt x="84991" y="649844"/>
                <a:pt x="69941" y="670683"/>
                <a:pt x="57616" y="689231"/>
              </a:cubicBezTo>
              <a:cubicBezTo>
                <a:pt x="45290" y="707780"/>
                <a:pt x="35296" y="724721"/>
                <a:pt x="26755" y="739253"/>
              </a:cubicBezTo>
              <a:cubicBezTo>
                <a:pt x="18215" y="753786"/>
                <a:pt x="10796" y="766211"/>
                <a:pt x="6369" y="776426"/>
              </a:cubicBezTo>
              <a:cubicBezTo>
                <a:pt x="1942" y="786642"/>
                <a:pt x="0" y="795116"/>
                <a:pt x="193" y="800547"/>
              </a:cubicBezTo>
              <a:cubicBezTo>
                <a:pt x="386" y="805978"/>
                <a:pt x="3059" y="808813"/>
                <a:pt x="7530" y="809011"/>
              </a:cubicBezTo>
              <a:cubicBezTo>
                <a:pt x="12001" y="809209"/>
                <a:pt x="18498" y="806709"/>
                <a:pt x="27019" y="801733"/>
              </a:cubicBezTo>
              <a:cubicBezTo>
                <a:pt x="35540" y="796757"/>
                <a:pt x="46289" y="789083"/>
                <a:pt x="58657" y="779156"/>
              </a:cubicBezTo>
              <a:cubicBezTo>
                <a:pt x="71025" y="769229"/>
                <a:pt x="85489" y="756666"/>
                <a:pt x="101228" y="742174"/>
              </a:cubicBezTo>
              <a:cubicBezTo>
                <a:pt x="116967" y="727682"/>
                <a:pt x="134588" y="710705"/>
                <a:pt x="153094" y="692205"/>
              </a:cubicBezTo>
              <a:cubicBezTo>
                <a:pt x="171600" y="673705"/>
                <a:pt x="191702" y="652970"/>
                <a:pt x="212263" y="631172"/>
              </a:cubicBezTo>
              <a:cubicBezTo>
                <a:pt x="232824" y="609374"/>
                <a:pt x="254636" y="585675"/>
                <a:pt x="276462" y="561417"/>
              </a:cubicBezTo>
              <a:cubicBezTo>
                <a:pt x="298288" y="537159"/>
                <a:pt x="320969" y="511408"/>
                <a:pt x="343222" y="485622"/>
              </a:cubicBezTo>
              <a:cubicBezTo>
                <a:pt x="365475" y="459836"/>
                <a:pt x="388155" y="433024"/>
                <a:pt x="409979" y="406702"/>
              </a:cubicBezTo>
              <a:cubicBezTo>
                <a:pt x="431803" y="380380"/>
                <a:pt x="453612" y="353535"/>
                <a:pt x="474169" y="327687"/>
              </a:cubicBezTo>
              <a:cubicBezTo>
                <a:pt x="494726" y="301839"/>
                <a:pt x="514822" y="275994"/>
                <a:pt x="533321" y="251614"/>
              </a:cubicBezTo>
              <a:cubicBezTo>
                <a:pt x="551820" y="227234"/>
                <a:pt x="569434" y="203383"/>
                <a:pt x="585165" y="181409"/>
              </a:cubicBezTo>
              <a:cubicBezTo>
                <a:pt x="600896" y="159435"/>
                <a:pt x="615349" y="138492"/>
                <a:pt x="627707" y="119767"/>
              </a:cubicBezTo>
              <a:cubicBezTo>
                <a:pt x="640065" y="101042"/>
                <a:pt x="650804" y="83813"/>
                <a:pt x="659314" y="69057"/>
              </a:cubicBezTo>
              <a:cubicBezTo>
                <a:pt x="667824" y="54301"/>
                <a:pt x="674556" y="41462"/>
                <a:pt x="678770" y="31229"/>
              </a:cubicBezTo>
              <a:cubicBezTo>
                <a:pt x="682984" y="20996"/>
                <a:pt x="683384" y="12571"/>
                <a:pt x="684598" y="7661"/>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0.51925</cdr:x>
      <cdr:y>0.38375</cdr:y>
    </cdr:from>
    <cdr:to>
      <cdr:x>0.597</cdr:x>
      <cdr:y>0.53125</cdr:y>
    </cdr:to>
    <cdr:sp macro="" textlink="">
      <cdr:nvSpPr>
        <cdr:cNvPr id="232452" name="PlotDat6_79|1~33_1"/>
        <cdr:cNvSpPr>
          <a:spLocks xmlns:a="http://schemas.openxmlformats.org/drawingml/2006/main"/>
        </cdr:cNvSpPr>
      </cdr:nvSpPr>
      <cdr:spPr bwMode="auto">
        <a:xfrm xmlns:a="http://schemas.openxmlformats.org/drawingml/2006/main">
          <a:off x="4782643" y="2156579"/>
          <a:ext cx="716130" cy="828913"/>
        </a:xfrm>
        <a:custGeom xmlns:a="http://schemas.openxmlformats.org/drawingml/2006/main">
          <a:avLst/>
          <a:gdLst>
            <a:gd name="T0" fmla="*/ 716865 w 716871"/>
            <a:gd name="T1" fmla="*/ 20428 h 823281"/>
            <a:gd name="T2" fmla="*/ 710635 w 716871"/>
            <a:gd name="T3" fmla="*/ 3706 h 823281"/>
            <a:gd name="T4" fmla="*/ 690479 w 716871"/>
            <a:gd name="T5" fmla="*/ 1993 h 823281"/>
            <a:gd name="T6" fmla="*/ 657763 w 716871"/>
            <a:gd name="T7" fmla="*/ 15665 h 823281"/>
            <a:gd name="T8" fmla="*/ 613741 w 716871"/>
            <a:gd name="T9" fmla="*/ 44195 h 823281"/>
            <a:gd name="T10" fmla="*/ 558616 w 716871"/>
            <a:gd name="T11" fmla="*/ 87953 h 823281"/>
            <a:gd name="T12" fmla="*/ 496676 w 716871"/>
            <a:gd name="T13" fmla="*/ 143955 h 823281"/>
            <a:gd name="T14" fmla="*/ 429592 w 716871"/>
            <a:gd name="T15" fmla="*/ 209588 h 823281"/>
            <a:gd name="T16" fmla="*/ 359138 w 716871"/>
            <a:gd name="T17" fmla="*/ 282745 h 823281"/>
            <a:gd name="T18" fmla="*/ 290200 w 716871"/>
            <a:gd name="T19" fmla="*/ 361515 h 823281"/>
            <a:gd name="T20" fmla="*/ 222993 w 716871"/>
            <a:gd name="T21" fmla="*/ 442150 h 823281"/>
            <a:gd name="T22" fmla="*/ 160423 w 716871"/>
            <a:gd name="T23" fmla="*/ 522109 h 823281"/>
            <a:gd name="T24" fmla="*/ 105582 w 716871"/>
            <a:gd name="T25" fmla="*/ 597004 h 823281"/>
            <a:gd name="T26" fmla="*/ 61402 w 716871"/>
            <a:gd name="T27" fmla="*/ 665393 h 823281"/>
            <a:gd name="T28" fmla="*/ 27781 w 716871"/>
            <a:gd name="T29" fmla="*/ 723045 h 823281"/>
            <a:gd name="T30" fmla="*/ 8309 w 716871"/>
            <a:gd name="T31" fmla="*/ 769279 h 823281"/>
            <a:gd name="T32" fmla="*/ 349 w 716871"/>
            <a:gd name="T33" fmla="*/ 801563 h 823281"/>
            <a:gd name="T34" fmla="*/ 6213 w 716871"/>
            <a:gd name="T35" fmla="*/ 818957 h 823281"/>
            <a:gd name="T36" fmla="*/ 26673 w 716871"/>
            <a:gd name="T37" fmla="*/ 821242 h 823281"/>
            <a:gd name="T38" fmla="*/ 59879 w 716871"/>
            <a:gd name="T39" fmla="*/ 806725 h 823281"/>
            <a:gd name="T40" fmla="*/ 104558 w 716871"/>
            <a:gd name="T41" fmla="*/ 777530 h 823281"/>
            <a:gd name="T42" fmla="*/ 158989 w 716871"/>
            <a:gd name="T43" fmla="*/ 734252 h 823281"/>
            <a:gd name="T44" fmla="*/ 221084 w 716871"/>
            <a:gd name="T45" fmla="*/ 678553 h 823281"/>
            <a:gd name="T46" fmla="*/ 288455 w 716871"/>
            <a:gd name="T47" fmla="*/ 612576 h 823281"/>
            <a:gd name="T48" fmla="*/ 358512 w 716871"/>
            <a:gd name="T49" fmla="*/ 538854 h 823281"/>
            <a:gd name="T50" fmla="*/ 428565 w 716871"/>
            <a:gd name="T51" fmla="*/ 460219 h 823281"/>
            <a:gd name="T52" fmla="*/ 495921 w 716871"/>
            <a:gd name="T53" fmla="*/ 379698 h 823281"/>
            <a:gd name="T54" fmla="*/ 557990 w 716871"/>
            <a:gd name="T55" fmla="*/ 300380 h 823281"/>
            <a:gd name="T56" fmla="*/ 612389 w 716871"/>
            <a:gd name="T57" fmla="*/ 225314 h 823281"/>
            <a:gd name="T58" fmla="*/ 657027 w 716871"/>
            <a:gd name="T59" fmla="*/ 157388 h 823281"/>
            <a:gd name="T60" fmla="*/ 690187 w 716871"/>
            <a:gd name="T61" fmla="*/ 99209 h 823281"/>
            <a:gd name="T62" fmla="*/ 710596 w 716871"/>
            <a:gd name="T63" fmla="*/ 53015 h 823281"/>
            <a:gd name="T64" fmla="*/ 716865 w 716871"/>
            <a:gd name="T65" fmla="*/ 20428 h 82328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16871" h="823281">
              <a:moveTo>
                <a:pt x="716865" y="20428"/>
              </a:moveTo>
              <a:cubicBezTo>
                <a:pt x="716871" y="12211"/>
                <a:pt x="715033" y="6779"/>
                <a:pt x="710635" y="3706"/>
              </a:cubicBezTo>
              <a:cubicBezTo>
                <a:pt x="706237" y="634"/>
                <a:pt x="699291" y="0"/>
                <a:pt x="690479" y="1993"/>
              </a:cubicBezTo>
              <a:cubicBezTo>
                <a:pt x="681667" y="3987"/>
                <a:pt x="670553" y="8631"/>
                <a:pt x="657763" y="15665"/>
              </a:cubicBezTo>
              <a:cubicBezTo>
                <a:pt x="644973" y="22699"/>
                <a:pt x="630266" y="32147"/>
                <a:pt x="613741" y="44195"/>
              </a:cubicBezTo>
              <a:cubicBezTo>
                <a:pt x="597216" y="56243"/>
                <a:pt x="578127" y="71327"/>
                <a:pt x="558616" y="87953"/>
              </a:cubicBezTo>
              <a:cubicBezTo>
                <a:pt x="539106" y="104580"/>
                <a:pt x="518181" y="123683"/>
                <a:pt x="496676" y="143955"/>
              </a:cubicBezTo>
              <a:cubicBezTo>
                <a:pt x="475172" y="164228"/>
                <a:pt x="452515" y="186457"/>
                <a:pt x="429592" y="209588"/>
              </a:cubicBezTo>
              <a:cubicBezTo>
                <a:pt x="406669" y="232719"/>
                <a:pt x="382370" y="257423"/>
                <a:pt x="359138" y="282745"/>
              </a:cubicBezTo>
              <a:cubicBezTo>
                <a:pt x="335906" y="308066"/>
                <a:pt x="312891" y="334947"/>
                <a:pt x="290200" y="361515"/>
              </a:cubicBezTo>
              <a:cubicBezTo>
                <a:pt x="267509" y="388083"/>
                <a:pt x="244623" y="415385"/>
                <a:pt x="222993" y="442150"/>
              </a:cubicBezTo>
              <a:cubicBezTo>
                <a:pt x="201364" y="468915"/>
                <a:pt x="179991" y="496299"/>
                <a:pt x="160423" y="522109"/>
              </a:cubicBezTo>
              <a:cubicBezTo>
                <a:pt x="140854" y="547918"/>
                <a:pt x="122086" y="573123"/>
                <a:pt x="105582" y="597004"/>
              </a:cubicBezTo>
              <a:cubicBezTo>
                <a:pt x="89078" y="620885"/>
                <a:pt x="74369" y="644387"/>
                <a:pt x="61402" y="665393"/>
              </a:cubicBezTo>
              <a:cubicBezTo>
                <a:pt x="48435" y="686400"/>
                <a:pt x="36630" y="705730"/>
                <a:pt x="27781" y="723045"/>
              </a:cubicBezTo>
              <a:cubicBezTo>
                <a:pt x="18933" y="740360"/>
                <a:pt x="12881" y="756193"/>
                <a:pt x="8309" y="769279"/>
              </a:cubicBezTo>
              <a:cubicBezTo>
                <a:pt x="3737" y="782364"/>
                <a:pt x="698" y="793283"/>
                <a:pt x="349" y="801563"/>
              </a:cubicBezTo>
              <a:cubicBezTo>
                <a:pt x="0" y="809842"/>
                <a:pt x="1826" y="815677"/>
                <a:pt x="6213" y="818957"/>
              </a:cubicBezTo>
              <a:cubicBezTo>
                <a:pt x="10600" y="822237"/>
                <a:pt x="17729" y="823281"/>
                <a:pt x="26673" y="821242"/>
              </a:cubicBezTo>
              <a:cubicBezTo>
                <a:pt x="35617" y="819203"/>
                <a:pt x="46898" y="814010"/>
                <a:pt x="59879" y="806725"/>
              </a:cubicBezTo>
              <a:cubicBezTo>
                <a:pt x="72860" y="799440"/>
                <a:pt x="88040" y="789609"/>
                <a:pt x="104558" y="777530"/>
              </a:cubicBezTo>
              <a:cubicBezTo>
                <a:pt x="121076" y="765451"/>
                <a:pt x="139568" y="750748"/>
                <a:pt x="158989" y="734252"/>
              </a:cubicBezTo>
              <a:cubicBezTo>
                <a:pt x="178410" y="717756"/>
                <a:pt x="199507" y="698832"/>
                <a:pt x="221084" y="678553"/>
              </a:cubicBezTo>
              <a:cubicBezTo>
                <a:pt x="242661" y="658274"/>
                <a:pt x="265550" y="635859"/>
                <a:pt x="288455" y="612576"/>
              </a:cubicBezTo>
              <a:cubicBezTo>
                <a:pt x="311360" y="589293"/>
                <a:pt x="335160" y="564247"/>
                <a:pt x="358512" y="538854"/>
              </a:cubicBezTo>
              <a:cubicBezTo>
                <a:pt x="381864" y="513461"/>
                <a:pt x="405664" y="486745"/>
                <a:pt x="428565" y="460219"/>
              </a:cubicBezTo>
              <a:cubicBezTo>
                <a:pt x="451466" y="433693"/>
                <a:pt x="474350" y="406338"/>
                <a:pt x="495921" y="379698"/>
              </a:cubicBezTo>
              <a:cubicBezTo>
                <a:pt x="517492" y="353058"/>
                <a:pt x="538579" y="326111"/>
                <a:pt x="557990" y="300380"/>
              </a:cubicBezTo>
              <a:cubicBezTo>
                <a:pt x="577401" y="274649"/>
                <a:pt x="595883" y="249146"/>
                <a:pt x="612389" y="225314"/>
              </a:cubicBezTo>
              <a:cubicBezTo>
                <a:pt x="628895" y="201482"/>
                <a:pt x="644061" y="178406"/>
                <a:pt x="657027" y="157388"/>
              </a:cubicBezTo>
              <a:cubicBezTo>
                <a:pt x="669993" y="136370"/>
                <a:pt x="681259" y="116604"/>
                <a:pt x="690187" y="99209"/>
              </a:cubicBezTo>
              <a:cubicBezTo>
                <a:pt x="699115" y="81814"/>
                <a:pt x="706150" y="66145"/>
                <a:pt x="710596" y="53015"/>
              </a:cubicBezTo>
              <a:cubicBezTo>
                <a:pt x="715042" y="39885"/>
                <a:pt x="715559" y="27217"/>
                <a:pt x="716865" y="20428"/>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a:effectLst xmlns:a="http://schemas.openxmlformats.org/drawingml/2006/main"/>
      </cdr:spPr>
    </cdr:sp>
  </cdr:relSizeAnchor>
  <cdr:relSizeAnchor xmlns:cdr="http://schemas.openxmlformats.org/drawingml/2006/chartDrawing">
    <cdr:from>
      <cdr:x>0.585</cdr:x>
      <cdr:y>0.3125</cdr:y>
    </cdr:from>
    <cdr:to>
      <cdr:x>0.657</cdr:x>
      <cdr:y>0.44775</cdr:y>
    </cdr:to>
    <cdr:sp macro="" textlink="">
      <cdr:nvSpPr>
        <cdr:cNvPr id="232453" name="PlotDat6_81|1~33_1"/>
        <cdr:cNvSpPr>
          <a:spLocks xmlns:a="http://schemas.openxmlformats.org/drawingml/2006/main"/>
        </cdr:cNvSpPr>
      </cdr:nvSpPr>
      <cdr:spPr bwMode="auto">
        <a:xfrm xmlns:a="http://schemas.openxmlformats.org/drawingml/2006/main">
          <a:off x="5388245" y="1756172"/>
          <a:ext cx="663168" cy="760071"/>
        </a:xfrm>
        <a:custGeom xmlns:a="http://schemas.openxmlformats.org/drawingml/2006/main">
          <a:avLst/>
          <a:gdLst>
            <a:gd name="T0" fmla="*/ 666160 w 666160"/>
            <a:gd name="T1" fmla="*/ 17163 h 754323"/>
            <a:gd name="T2" fmla="*/ 660009 w 666160"/>
            <a:gd name="T3" fmla="*/ 2393 h 754323"/>
            <a:gd name="T4" fmla="*/ 641123 w 666160"/>
            <a:gd name="T5" fmla="*/ 2802 h 754323"/>
            <a:gd name="T6" fmla="*/ 610464 w 666160"/>
            <a:gd name="T7" fmla="*/ 17738 h 754323"/>
            <a:gd name="T8" fmla="*/ 569211 w 666160"/>
            <a:gd name="T9" fmla="*/ 47214 h 754323"/>
            <a:gd name="T10" fmla="*/ 518106 w 666160"/>
            <a:gd name="T11" fmla="*/ 87857 h 754323"/>
            <a:gd name="T12" fmla="*/ 459985 w 666160"/>
            <a:gd name="T13" fmla="*/ 140037 h 754323"/>
            <a:gd name="T14" fmla="*/ 396916 w 666160"/>
            <a:gd name="T15" fmla="*/ 201734 h 754323"/>
            <a:gd name="T16" fmla="*/ 330968 w 666160"/>
            <a:gd name="T17" fmla="*/ 269682 h 754323"/>
            <a:gd name="T18" fmla="*/ 264405 w 666160"/>
            <a:gd name="T19" fmla="*/ 342555 h 754323"/>
            <a:gd name="T20" fmla="*/ 202412 w 666160"/>
            <a:gd name="T21" fmla="*/ 415861 h 754323"/>
            <a:gd name="T22" fmla="*/ 145213 w 666160"/>
            <a:gd name="T23" fmla="*/ 488201 h 754323"/>
            <a:gd name="T24" fmla="*/ 95311 w 666160"/>
            <a:gd name="T25" fmla="*/ 556768 h 754323"/>
            <a:gd name="T26" fmla="*/ 54836 w 666160"/>
            <a:gd name="T27" fmla="*/ 617357 h 754323"/>
            <a:gd name="T28" fmla="*/ 25180 w 666160"/>
            <a:gd name="T29" fmla="*/ 669250 h 754323"/>
            <a:gd name="T30" fmla="*/ 6580 w 666160"/>
            <a:gd name="T31" fmla="*/ 709657 h 754323"/>
            <a:gd name="T32" fmla="*/ 44 w 666160"/>
            <a:gd name="T33" fmla="*/ 737065 h 754323"/>
            <a:gd name="T34" fmla="*/ 6847 w 666160"/>
            <a:gd name="T35" fmla="*/ 751732 h 754323"/>
            <a:gd name="T36" fmla="*/ 25816 w 666160"/>
            <a:gd name="T37" fmla="*/ 751923 h 754323"/>
            <a:gd name="T38" fmla="*/ 56607 w 666160"/>
            <a:gd name="T39" fmla="*/ 737329 h 754323"/>
            <a:gd name="T40" fmla="*/ 98036 w 666160"/>
            <a:gd name="T41" fmla="*/ 708732 h 754323"/>
            <a:gd name="T42" fmla="*/ 148509 w 666160"/>
            <a:gd name="T43" fmla="*/ 667420 h 754323"/>
            <a:gd name="T44" fmla="*/ 206088 w 666160"/>
            <a:gd name="T45" fmla="*/ 614982 h 754323"/>
            <a:gd name="T46" fmla="*/ 268561 w 666160"/>
            <a:gd name="T47" fmla="*/ 553433 h 754323"/>
            <a:gd name="T48" fmla="*/ 333526 w 666160"/>
            <a:gd name="T49" fmla="*/ 485139 h 754323"/>
            <a:gd name="T50" fmla="*/ 398487 w 666160"/>
            <a:gd name="T51" fmla="*/ 412723 h 754323"/>
            <a:gd name="T52" fmla="*/ 460948 w 666160"/>
            <a:gd name="T53" fmla="*/ 338968 h 754323"/>
            <a:gd name="T54" fmla="*/ 518507 w 666160"/>
            <a:gd name="T55" fmla="*/ 266709 h 754323"/>
            <a:gd name="T56" fmla="*/ 568952 w 666160"/>
            <a:gd name="T57" fmla="*/ 198723 h 754323"/>
            <a:gd name="T58" fmla="*/ 610347 w 666160"/>
            <a:gd name="T59" fmla="*/ 137624 h 754323"/>
            <a:gd name="T60" fmla="*/ 641100 w 666160"/>
            <a:gd name="T61" fmla="*/ 85756 h 754323"/>
            <a:gd name="T62" fmla="*/ 660027 w 666160"/>
            <a:gd name="T63" fmla="*/ 45115 h 754323"/>
            <a:gd name="T64" fmla="*/ 666160 w 666160"/>
            <a:gd name="T65" fmla="*/ 17163 h 75432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66160" h="754323">
              <a:moveTo>
                <a:pt x="666160" y="17163"/>
              </a:moveTo>
              <a:cubicBezTo>
                <a:pt x="666157" y="10044"/>
                <a:pt x="664182" y="4787"/>
                <a:pt x="660009" y="2393"/>
              </a:cubicBezTo>
              <a:cubicBezTo>
                <a:pt x="655837" y="0"/>
                <a:pt x="649380" y="244"/>
                <a:pt x="641123" y="2802"/>
              </a:cubicBezTo>
              <a:cubicBezTo>
                <a:pt x="632865" y="5359"/>
                <a:pt x="622449" y="10336"/>
                <a:pt x="610464" y="17738"/>
              </a:cubicBezTo>
              <a:cubicBezTo>
                <a:pt x="598478" y="25140"/>
                <a:pt x="584604" y="35528"/>
                <a:pt x="569211" y="47214"/>
              </a:cubicBezTo>
              <a:cubicBezTo>
                <a:pt x="553818" y="58900"/>
                <a:pt x="536311" y="72387"/>
                <a:pt x="518106" y="87857"/>
              </a:cubicBezTo>
              <a:cubicBezTo>
                <a:pt x="499901" y="103328"/>
                <a:pt x="480183" y="121058"/>
                <a:pt x="459985" y="140037"/>
              </a:cubicBezTo>
              <a:cubicBezTo>
                <a:pt x="439786" y="159016"/>
                <a:pt x="418418" y="180126"/>
                <a:pt x="396916" y="201734"/>
              </a:cubicBezTo>
              <a:cubicBezTo>
                <a:pt x="375413" y="223342"/>
                <a:pt x="353054" y="246212"/>
                <a:pt x="330968" y="269682"/>
              </a:cubicBezTo>
              <a:cubicBezTo>
                <a:pt x="308883" y="293152"/>
                <a:pt x="285831" y="318192"/>
                <a:pt x="264405" y="342555"/>
              </a:cubicBezTo>
              <a:cubicBezTo>
                <a:pt x="242978" y="366919"/>
                <a:pt x="222277" y="391586"/>
                <a:pt x="202412" y="415861"/>
              </a:cubicBezTo>
              <a:cubicBezTo>
                <a:pt x="182546" y="440135"/>
                <a:pt x="163063" y="464716"/>
                <a:pt x="145213" y="488201"/>
              </a:cubicBezTo>
              <a:cubicBezTo>
                <a:pt x="127364" y="511686"/>
                <a:pt x="110374" y="535242"/>
                <a:pt x="95311" y="556768"/>
              </a:cubicBezTo>
              <a:cubicBezTo>
                <a:pt x="80248" y="578294"/>
                <a:pt x="66525" y="598609"/>
                <a:pt x="54836" y="617357"/>
              </a:cubicBezTo>
              <a:cubicBezTo>
                <a:pt x="43148" y="636104"/>
                <a:pt x="33223" y="653867"/>
                <a:pt x="25180" y="669250"/>
              </a:cubicBezTo>
              <a:cubicBezTo>
                <a:pt x="17138" y="684634"/>
                <a:pt x="10769" y="698355"/>
                <a:pt x="6580" y="709657"/>
              </a:cubicBezTo>
              <a:cubicBezTo>
                <a:pt x="2391" y="720960"/>
                <a:pt x="0" y="730052"/>
                <a:pt x="44" y="737065"/>
              </a:cubicBezTo>
              <a:cubicBezTo>
                <a:pt x="88" y="744077"/>
                <a:pt x="2552" y="749256"/>
                <a:pt x="6847" y="751732"/>
              </a:cubicBezTo>
              <a:cubicBezTo>
                <a:pt x="11142" y="754208"/>
                <a:pt x="17523" y="754323"/>
                <a:pt x="25816" y="751923"/>
              </a:cubicBezTo>
              <a:cubicBezTo>
                <a:pt x="34109" y="749523"/>
                <a:pt x="44570" y="744527"/>
                <a:pt x="56607" y="737329"/>
              </a:cubicBezTo>
              <a:cubicBezTo>
                <a:pt x="68644" y="730131"/>
                <a:pt x="82719" y="720383"/>
                <a:pt x="98036" y="708732"/>
              </a:cubicBezTo>
              <a:cubicBezTo>
                <a:pt x="113353" y="697081"/>
                <a:pt x="130500" y="683045"/>
                <a:pt x="148509" y="667420"/>
              </a:cubicBezTo>
              <a:cubicBezTo>
                <a:pt x="166518" y="651795"/>
                <a:pt x="186079" y="633980"/>
                <a:pt x="206088" y="614982"/>
              </a:cubicBezTo>
              <a:cubicBezTo>
                <a:pt x="226097" y="595984"/>
                <a:pt x="247321" y="575073"/>
                <a:pt x="268561" y="553433"/>
              </a:cubicBezTo>
              <a:cubicBezTo>
                <a:pt x="289801" y="531793"/>
                <a:pt x="311872" y="508591"/>
                <a:pt x="333526" y="485139"/>
              </a:cubicBezTo>
              <a:cubicBezTo>
                <a:pt x="355180" y="461687"/>
                <a:pt x="377250" y="437085"/>
                <a:pt x="398487" y="412723"/>
              </a:cubicBezTo>
              <a:cubicBezTo>
                <a:pt x="419724" y="388361"/>
                <a:pt x="440945" y="363304"/>
                <a:pt x="460948" y="338968"/>
              </a:cubicBezTo>
              <a:cubicBezTo>
                <a:pt x="480951" y="314632"/>
                <a:pt x="500506" y="290083"/>
                <a:pt x="518507" y="266709"/>
              </a:cubicBezTo>
              <a:cubicBezTo>
                <a:pt x="536508" y="243335"/>
                <a:pt x="553645" y="220237"/>
                <a:pt x="568952" y="198723"/>
              </a:cubicBezTo>
              <a:cubicBezTo>
                <a:pt x="584259" y="177209"/>
                <a:pt x="598322" y="156452"/>
                <a:pt x="610347" y="137624"/>
              </a:cubicBezTo>
              <a:cubicBezTo>
                <a:pt x="622372" y="118796"/>
                <a:pt x="632820" y="101174"/>
                <a:pt x="641100" y="85756"/>
              </a:cubicBezTo>
              <a:cubicBezTo>
                <a:pt x="649380" y="70338"/>
                <a:pt x="655850" y="56547"/>
                <a:pt x="660027" y="45115"/>
              </a:cubicBezTo>
              <a:cubicBezTo>
                <a:pt x="664204" y="33683"/>
                <a:pt x="664882" y="22986"/>
                <a:pt x="666160" y="17163"/>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0.633</cdr:x>
      <cdr:y>0.27825</cdr:y>
    </cdr:from>
    <cdr:to>
      <cdr:x>0.69075</cdr:x>
      <cdr:y>0.37825</cdr:y>
    </cdr:to>
    <cdr:sp macro="" textlink="">
      <cdr:nvSpPr>
        <cdr:cNvPr id="232454" name="PlotDat6_83|1~33_1"/>
        <cdr:cNvSpPr>
          <a:spLocks xmlns:a="http://schemas.openxmlformats.org/drawingml/2006/main"/>
        </cdr:cNvSpPr>
      </cdr:nvSpPr>
      <cdr:spPr bwMode="auto">
        <a:xfrm xmlns:a="http://schemas.openxmlformats.org/drawingml/2006/main">
          <a:off x="5830357" y="1563695"/>
          <a:ext cx="531917" cy="561975"/>
        </a:xfrm>
        <a:custGeom xmlns:a="http://schemas.openxmlformats.org/drawingml/2006/main">
          <a:avLst/>
          <a:gdLst>
            <a:gd name="T0" fmla="*/ 534771 w 534771"/>
            <a:gd name="T1" fmla="*/ 28060 h 558705"/>
            <a:gd name="T2" fmla="*/ 529232 w 534771"/>
            <a:gd name="T3" fmla="*/ 9648 h 558705"/>
            <a:gd name="T4" fmla="*/ 513987 w 534771"/>
            <a:gd name="T5" fmla="*/ 1075 h 558705"/>
            <a:gd name="T6" fmla="*/ 489241 w 534771"/>
            <a:gd name="T7" fmla="*/ 3199 h 558705"/>
            <a:gd name="T8" fmla="*/ 455952 w 534771"/>
            <a:gd name="T9" fmla="*/ 15929 h 558705"/>
            <a:gd name="T10" fmla="*/ 415095 w 534771"/>
            <a:gd name="T11" fmla="*/ 38888 h 558705"/>
            <a:gd name="T12" fmla="*/ 369905 w 534771"/>
            <a:gd name="T13" fmla="*/ 70320 h 558705"/>
            <a:gd name="T14" fmla="*/ 321035 w 534771"/>
            <a:gd name="T15" fmla="*/ 111237 h 558705"/>
            <a:gd name="T16" fmla="*/ 268367 w 534771"/>
            <a:gd name="T17" fmla="*/ 157941 h 558705"/>
            <a:gd name="T18" fmla="*/ 216720 w 534771"/>
            <a:gd name="T19" fmla="*/ 209535 h 558705"/>
            <a:gd name="T20" fmla="*/ 165575 w 534771"/>
            <a:gd name="T21" fmla="*/ 262884 h 558705"/>
            <a:gd name="T22" fmla="*/ 118983 w 534771"/>
            <a:gd name="T23" fmla="*/ 317346 h 558705"/>
            <a:gd name="T24" fmla="*/ 78055 w 534771"/>
            <a:gd name="T25" fmla="*/ 370013 h 558705"/>
            <a:gd name="T26" fmla="*/ 45528 w 534771"/>
            <a:gd name="T27" fmla="*/ 420362 h 558705"/>
            <a:gd name="T28" fmla="*/ 20639 w 534771"/>
            <a:gd name="T29" fmla="*/ 464248 h 558705"/>
            <a:gd name="T30" fmla="*/ 5975 w 534771"/>
            <a:gd name="T31" fmla="*/ 501659 h 558705"/>
            <a:gd name="T32" fmla="*/ 30 w 534771"/>
            <a:gd name="T33" fmla="*/ 529620 h 558705"/>
            <a:gd name="T34" fmla="*/ 6157 w 534771"/>
            <a:gd name="T35" fmla="*/ 548382 h 558705"/>
            <a:gd name="T36" fmla="*/ 21354 w 534771"/>
            <a:gd name="T37" fmla="*/ 557445 h 558705"/>
            <a:gd name="T38" fmla="*/ 46017 w 534771"/>
            <a:gd name="T39" fmla="*/ 555942 h 558705"/>
            <a:gd name="T40" fmla="*/ 79201 w 534771"/>
            <a:gd name="T41" fmla="*/ 543192 h 558705"/>
            <a:gd name="T42" fmla="*/ 119628 w 534771"/>
            <a:gd name="T43" fmla="*/ 520307 h 558705"/>
            <a:gd name="T44" fmla="*/ 165746 w 534771"/>
            <a:gd name="T45" fmla="*/ 488165 h 558705"/>
            <a:gd name="T46" fmla="*/ 215782 w 534771"/>
            <a:gd name="T47" fmla="*/ 448003 h 558705"/>
            <a:gd name="T48" fmla="*/ 267813 w 534771"/>
            <a:gd name="T49" fmla="*/ 401363 h 558705"/>
            <a:gd name="T50" fmla="*/ 319839 w 534771"/>
            <a:gd name="T51" fmla="*/ 350036 h 558705"/>
            <a:gd name="T52" fmla="*/ 369862 w 534771"/>
            <a:gd name="T53" fmla="*/ 295997 h 558705"/>
            <a:gd name="T54" fmla="*/ 415960 w 534771"/>
            <a:gd name="T55" fmla="*/ 241320 h 558705"/>
            <a:gd name="T56" fmla="*/ 456359 w 534771"/>
            <a:gd name="T57" fmla="*/ 188111 h 558705"/>
            <a:gd name="T58" fmla="*/ 489510 w 534771"/>
            <a:gd name="T59" fmla="*/ 138410 h 558705"/>
            <a:gd name="T60" fmla="*/ 514135 w 534771"/>
            <a:gd name="T61" fmla="*/ 94129 h 558705"/>
            <a:gd name="T62" fmla="*/ 529290 w 534771"/>
            <a:gd name="T63" fmla="*/ 56970 h 558705"/>
            <a:gd name="T64" fmla="*/ 534771 w 534771"/>
            <a:gd name="T65" fmla="*/ 28060 h 5587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34771" h="558705">
              <a:moveTo>
                <a:pt x="534771" y="28060"/>
              </a:moveTo>
              <a:cubicBezTo>
                <a:pt x="534761" y="20173"/>
                <a:pt x="532696" y="14145"/>
                <a:pt x="529232" y="9648"/>
              </a:cubicBezTo>
              <a:cubicBezTo>
                <a:pt x="525769" y="5149"/>
                <a:pt x="520653" y="2151"/>
                <a:pt x="513987" y="1075"/>
              </a:cubicBezTo>
              <a:cubicBezTo>
                <a:pt x="507322" y="0"/>
                <a:pt x="498913" y="723"/>
                <a:pt x="489241" y="3199"/>
              </a:cubicBezTo>
              <a:cubicBezTo>
                <a:pt x="479568" y="5674"/>
                <a:pt x="468310" y="9981"/>
                <a:pt x="455952" y="15929"/>
              </a:cubicBezTo>
              <a:cubicBezTo>
                <a:pt x="443595" y="21878"/>
                <a:pt x="429436" y="29823"/>
                <a:pt x="415095" y="38888"/>
              </a:cubicBezTo>
              <a:cubicBezTo>
                <a:pt x="400754" y="47954"/>
                <a:pt x="385582" y="58261"/>
                <a:pt x="369905" y="70320"/>
              </a:cubicBezTo>
              <a:cubicBezTo>
                <a:pt x="354228" y="82378"/>
                <a:pt x="337958" y="96633"/>
                <a:pt x="321035" y="111237"/>
              </a:cubicBezTo>
              <a:cubicBezTo>
                <a:pt x="304112" y="125841"/>
                <a:pt x="285753" y="141557"/>
                <a:pt x="268367" y="157941"/>
              </a:cubicBezTo>
              <a:cubicBezTo>
                <a:pt x="250981" y="174324"/>
                <a:pt x="233852" y="192045"/>
                <a:pt x="216720" y="209535"/>
              </a:cubicBezTo>
              <a:cubicBezTo>
                <a:pt x="199588" y="227026"/>
                <a:pt x="181864" y="244915"/>
                <a:pt x="165575" y="262884"/>
              </a:cubicBezTo>
              <a:cubicBezTo>
                <a:pt x="149286" y="280853"/>
                <a:pt x="133570" y="299492"/>
                <a:pt x="118983" y="317346"/>
              </a:cubicBezTo>
              <a:cubicBezTo>
                <a:pt x="104397" y="335201"/>
                <a:pt x="90297" y="352844"/>
                <a:pt x="78055" y="370013"/>
              </a:cubicBezTo>
              <a:cubicBezTo>
                <a:pt x="65812" y="387183"/>
                <a:pt x="55098" y="404655"/>
                <a:pt x="45528" y="420362"/>
              </a:cubicBezTo>
              <a:cubicBezTo>
                <a:pt x="35959" y="436068"/>
                <a:pt x="27231" y="450699"/>
                <a:pt x="20639" y="464248"/>
              </a:cubicBezTo>
              <a:cubicBezTo>
                <a:pt x="14046" y="477798"/>
                <a:pt x="9410" y="490764"/>
                <a:pt x="5975" y="501659"/>
              </a:cubicBezTo>
              <a:cubicBezTo>
                <a:pt x="2540" y="512554"/>
                <a:pt x="0" y="521833"/>
                <a:pt x="30" y="529620"/>
              </a:cubicBezTo>
              <a:cubicBezTo>
                <a:pt x="60" y="537407"/>
                <a:pt x="2603" y="543745"/>
                <a:pt x="6157" y="548382"/>
              </a:cubicBezTo>
              <a:cubicBezTo>
                <a:pt x="9711" y="553020"/>
                <a:pt x="14711" y="556185"/>
                <a:pt x="21354" y="557445"/>
              </a:cubicBezTo>
              <a:cubicBezTo>
                <a:pt x="27997" y="558705"/>
                <a:pt x="36376" y="558318"/>
                <a:pt x="46017" y="555942"/>
              </a:cubicBezTo>
              <a:cubicBezTo>
                <a:pt x="55658" y="553566"/>
                <a:pt x="66933" y="549131"/>
                <a:pt x="79201" y="543192"/>
              </a:cubicBezTo>
              <a:cubicBezTo>
                <a:pt x="91469" y="537253"/>
                <a:pt x="105204" y="529478"/>
                <a:pt x="119628" y="520307"/>
              </a:cubicBezTo>
              <a:cubicBezTo>
                <a:pt x="134052" y="511136"/>
                <a:pt x="149720" y="500216"/>
                <a:pt x="165746" y="488165"/>
              </a:cubicBezTo>
              <a:cubicBezTo>
                <a:pt x="181772" y="476114"/>
                <a:pt x="198771" y="462470"/>
                <a:pt x="215782" y="448003"/>
              </a:cubicBezTo>
              <a:cubicBezTo>
                <a:pt x="232793" y="433536"/>
                <a:pt x="250470" y="417691"/>
                <a:pt x="267813" y="401363"/>
              </a:cubicBezTo>
              <a:cubicBezTo>
                <a:pt x="285156" y="385035"/>
                <a:pt x="302831" y="367597"/>
                <a:pt x="319839" y="350036"/>
              </a:cubicBezTo>
              <a:cubicBezTo>
                <a:pt x="336847" y="332475"/>
                <a:pt x="353842" y="314116"/>
                <a:pt x="369862" y="295997"/>
              </a:cubicBezTo>
              <a:cubicBezTo>
                <a:pt x="385882" y="277878"/>
                <a:pt x="401544" y="259301"/>
                <a:pt x="415960" y="241320"/>
              </a:cubicBezTo>
              <a:cubicBezTo>
                <a:pt x="430376" y="223339"/>
                <a:pt x="444101" y="205263"/>
                <a:pt x="456359" y="188111"/>
              </a:cubicBezTo>
              <a:cubicBezTo>
                <a:pt x="468617" y="170959"/>
                <a:pt x="479881" y="154073"/>
                <a:pt x="489510" y="138410"/>
              </a:cubicBezTo>
              <a:cubicBezTo>
                <a:pt x="499139" y="122747"/>
                <a:pt x="507505" y="107702"/>
                <a:pt x="514135" y="94129"/>
              </a:cubicBezTo>
              <a:cubicBezTo>
                <a:pt x="520765" y="80556"/>
                <a:pt x="525851" y="67982"/>
                <a:pt x="529290" y="56970"/>
              </a:cubicBezTo>
              <a:cubicBezTo>
                <a:pt x="532729" y="45958"/>
                <a:pt x="533629" y="34083"/>
                <a:pt x="534771" y="28060"/>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0.62325</cdr:x>
      <cdr:y>0.2605</cdr:y>
    </cdr:from>
    <cdr:to>
      <cdr:x>0.70675</cdr:x>
      <cdr:y>0.41725</cdr:y>
    </cdr:to>
    <cdr:sp macro="" textlink="">
      <cdr:nvSpPr>
        <cdr:cNvPr id="232455" name="PlotDat6_85|1~33_1"/>
        <cdr:cNvSpPr>
          <a:spLocks xmlns:a="http://schemas.openxmlformats.org/drawingml/2006/main"/>
        </cdr:cNvSpPr>
      </cdr:nvSpPr>
      <cdr:spPr bwMode="auto">
        <a:xfrm xmlns:a="http://schemas.openxmlformats.org/drawingml/2006/main">
          <a:off x="5740553" y="1463945"/>
          <a:ext cx="769092" cy="880896"/>
        </a:xfrm>
        <a:custGeom xmlns:a="http://schemas.openxmlformats.org/drawingml/2006/main">
          <a:avLst/>
          <a:gdLst>
            <a:gd name="T0" fmla="*/ 769887 w 769887"/>
            <a:gd name="T1" fmla="*/ 10006 h 869723"/>
            <a:gd name="T2" fmla="*/ 763105 w 769887"/>
            <a:gd name="T3" fmla="*/ 389 h 869723"/>
            <a:gd name="T4" fmla="*/ 740920 w 769887"/>
            <a:gd name="T5" fmla="*/ 7673 h 869723"/>
            <a:gd name="T6" fmla="*/ 704902 w 769887"/>
            <a:gd name="T7" fmla="*/ 31229 h 869723"/>
            <a:gd name="T8" fmla="*/ 656437 w 769887"/>
            <a:gd name="T9" fmla="*/ 70467 h 869723"/>
            <a:gd name="T10" fmla="*/ 598618 w 769887"/>
            <a:gd name="T11" fmla="*/ 123691 h 869723"/>
            <a:gd name="T12" fmla="*/ 531822 w 769887"/>
            <a:gd name="T13" fmla="*/ 188589 h 869723"/>
            <a:gd name="T14" fmla="*/ 459701 w 769887"/>
            <a:gd name="T15" fmla="*/ 263553 h 869723"/>
            <a:gd name="T16" fmla="*/ 383777 w 769887"/>
            <a:gd name="T17" fmla="*/ 345317 h 869723"/>
            <a:gd name="T18" fmla="*/ 308890 w 769887"/>
            <a:gd name="T19" fmla="*/ 430186 h 869723"/>
            <a:gd name="T20" fmla="*/ 235389 w 769887"/>
            <a:gd name="T21" fmla="*/ 515589 h 869723"/>
            <a:gd name="T22" fmla="*/ 169194 w 769887"/>
            <a:gd name="T23" fmla="*/ 596874 h 869723"/>
            <a:gd name="T24" fmla="*/ 111620 w 769887"/>
            <a:gd name="T25" fmla="*/ 672108 h 869723"/>
            <a:gd name="T26" fmla="*/ 63831 w 769887"/>
            <a:gd name="T27" fmla="*/ 739323 h 869723"/>
            <a:gd name="T28" fmla="*/ 28938 w 769887"/>
            <a:gd name="T29" fmla="*/ 793786 h 869723"/>
            <a:gd name="T30" fmla="*/ 6729 w 769887"/>
            <a:gd name="T31" fmla="*/ 834391 h 869723"/>
            <a:gd name="T32" fmla="*/ 219 w 769887"/>
            <a:gd name="T33" fmla="*/ 859884 h 869723"/>
            <a:gd name="T34" fmla="*/ 8041 w 769887"/>
            <a:gd name="T35" fmla="*/ 869412 h 869723"/>
            <a:gd name="T36" fmla="*/ 29967 w 769887"/>
            <a:gd name="T37" fmla="*/ 861752 h 869723"/>
            <a:gd name="T38" fmla="*/ 65560 w 769887"/>
            <a:gd name="T39" fmla="*/ 838004 h 869723"/>
            <a:gd name="T40" fmla="*/ 113453 w 769887"/>
            <a:gd name="T41" fmla="*/ 798762 h 869723"/>
            <a:gd name="T42" fmla="*/ 171804 w 769887"/>
            <a:gd name="T43" fmla="*/ 745532 h 869723"/>
            <a:gd name="T44" fmla="*/ 238372 w 769887"/>
            <a:gd name="T45" fmla="*/ 680364 h 869723"/>
            <a:gd name="T46" fmla="*/ 310599 w 769887"/>
            <a:gd name="T47" fmla="*/ 605757 h 869723"/>
            <a:gd name="T48" fmla="*/ 385708 w 769887"/>
            <a:gd name="T49" fmla="*/ 524582 h 869723"/>
            <a:gd name="T50" fmla="*/ 460814 w 769887"/>
            <a:gd name="T51" fmla="*/ 439958 h 869723"/>
            <a:gd name="T52" fmla="*/ 533029 w 769887"/>
            <a:gd name="T53" fmla="*/ 355135 h 869723"/>
            <a:gd name="T54" fmla="*/ 599579 w 769887"/>
            <a:gd name="T55" fmla="*/ 273376 h 869723"/>
            <a:gd name="T56" fmla="*/ 657908 w 769887"/>
            <a:gd name="T57" fmla="*/ 197818 h 869723"/>
            <a:gd name="T58" fmla="*/ 705771 w 769887"/>
            <a:gd name="T59" fmla="*/ 131370 h 869723"/>
            <a:gd name="T60" fmla="*/ 741333 w 769887"/>
            <a:gd name="T61" fmla="*/ 76583 h 869723"/>
            <a:gd name="T62" fmla="*/ 763223 w 769887"/>
            <a:gd name="T63" fmla="*/ 35562 h 869723"/>
            <a:gd name="T64" fmla="*/ 769887 w 769887"/>
            <a:gd name="T65" fmla="*/ 10006 h 86972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69887" h="869723">
              <a:moveTo>
                <a:pt x="769887" y="10006"/>
              </a:moveTo>
              <a:cubicBezTo>
                <a:pt x="769867" y="4144"/>
                <a:pt x="767933" y="778"/>
                <a:pt x="763105" y="389"/>
              </a:cubicBezTo>
              <a:cubicBezTo>
                <a:pt x="758277" y="0"/>
                <a:pt x="750620" y="2533"/>
                <a:pt x="740920" y="7673"/>
              </a:cubicBezTo>
              <a:cubicBezTo>
                <a:pt x="731220" y="12813"/>
                <a:pt x="718983" y="20764"/>
                <a:pt x="704902" y="31229"/>
              </a:cubicBezTo>
              <a:cubicBezTo>
                <a:pt x="690821" y="41694"/>
                <a:pt x="674151" y="55056"/>
                <a:pt x="656437" y="70467"/>
              </a:cubicBezTo>
              <a:cubicBezTo>
                <a:pt x="638723" y="85877"/>
                <a:pt x="619387" y="104004"/>
                <a:pt x="598618" y="123691"/>
              </a:cubicBezTo>
              <a:cubicBezTo>
                <a:pt x="577849" y="143378"/>
                <a:pt x="554974" y="165278"/>
                <a:pt x="531822" y="188589"/>
              </a:cubicBezTo>
              <a:cubicBezTo>
                <a:pt x="508669" y="211899"/>
                <a:pt x="484375" y="237431"/>
                <a:pt x="459701" y="263553"/>
              </a:cubicBezTo>
              <a:cubicBezTo>
                <a:pt x="435027" y="289674"/>
                <a:pt x="408912" y="317544"/>
                <a:pt x="383777" y="345317"/>
              </a:cubicBezTo>
              <a:cubicBezTo>
                <a:pt x="358642" y="373089"/>
                <a:pt x="333621" y="401807"/>
                <a:pt x="308890" y="430186"/>
              </a:cubicBezTo>
              <a:cubicBezTo>
                <a:pt x="284159" y="458565"/>
                <a:pt x="258671" y="487808"/>
                <a:pt x="235389" y="515589"/>
              </a:cubicBezTo>
              <a:cubicBezTo>
                <a:pt x="212107" y="543370"/>
                <a:pt x="189822" y="570787"/>
                <a:pt x="169194" y="596874"/>
              </a:cubicBezTo>
              <a:cubicBezTo>
                <a:pt x="148566" y="622960"/>
                <a:pt x="129181" y="648366"/>
                <a:pt x="111620" y="672108"/>
              </a:cubicBezTo>
              <a:cubicBezTo>
                <a:pt x="94059" y="695849"/>
                <a:pt x="77611" y="719043"/>
                <a:pt x="63831" y="739323"/>
              </a:cubicBezTo>
              <a:cubicBezTo>
                <a:pt x="50051" y="759602"/>
                <a:pt x="38455" y="777942"/>
                <a:pt x="28938" y="793786"/>
              </a:cubicBezTo>
              <a:cubicBezTo>
                <a:pt x="19420" y="809630"/>
                <a:pt x="11515" y="823375"/>
                <a:pt x="6729" y="834391"/>
              </a:cubicBezTo>
              <a:cubicBezTo>
                <a:pt x="1943" y="845407"/>
                <a:pt x="0" y="854047"/>
                <a:pt x="219" y="859884"/>
              </a:cubicBezTo>
              <a:cubicBezTo>
                <a:pt x="438" y="865720"/>
                <a:pt x="3083" y="869101"/>
                <a:pt x="8041" y="869412"/>
              </a:cubicBezTo>
              <a:cubicBezTo>
                <a:pt x="12999" y="869723"/>
                <a:pt x="20381" y="866987"/>
                <a:pt x="29967" y="861752"/>
              </a:cubicBezTo>
              <a:cubicBezTo>
                <a:pt x="39553" y="856517"/>
                <a:pt x="51646" y="848502"/>
                <a:pt x="65560" y="838004"/>
              </a:cubicBezTo>
              <a:cubicBezTo>
                <a:pt x="79474" y="827506"/>
                <a:pt x="95746" y="814174"/>
                <a:pt x="113453" y="798762"/>
              </a:cubicBezTo>
              <a:cubicBezTo>
                <a:pt x="131160" y="783350"/>
                <a:pt x="150984" y="765265"/>
                <a:pt x="171804" y="745532"/>
              </a:cubicBezTo>
              <a:cubicBezTo>
                <a:pt x="192624" y="725799"/>
                <a:pt x="215239" y="703660"/>
                <a:pt x="238372" y="680364"/>
              </a:cubicBezTo>
              <a:cubicBezTo>
                <a:pt x="261505" y="657068"/>
                <a:pt x="286043" y="631721"/>
                <a:pt x="310599" y="605757"/>
              </a:cubicBezTo>
              <a:cubicBezTo>
                <a:pt x="335155" y="579793"/>
                <a:pt x="360672" y="552215"/>
                <a:pt x="385708" y="524582"/>
              </a:cubicBezTo>
              <a:cubicBezTo>
                <a:pt x="410744" y="496949"/>
                <a:pt x="436261" y="468199"/>
                <a:pt x="460814" y="439958"/>
              </a:cubicBezTo>
              <a:cubicBezTo>
                <a:pt x="485367" y="411717"/>
                <a:pt x="509902" y="382899"/>
                <a:pt x="533029" y="355135"/>
              </a:cubicBezTo>
              <a:cubicBezTo>
                <a:pt x="556156" y="327371"/>
                <a:pt x="578766" y="299595"/>
                <a:pt x="599579" y="273376"/>
              </a:cubicBezTo>
              <a:cubicBezTo>
                <a:pt x="620392" y="247157"/>
                <a:pt x="640209" y="221486"/>
                <a:pt x="657908" y="197818"/>
              </a:cubicBezTo>
              <a:cubicBezTo>
                <a:pt x="675607" y="174150"/>
                <a:pt x="691867" y="151576"/>
                <a:pt x="705771" y="131370"/>
              </a:cubicBezTo>
              <a:cubicBezTo>
                <a:pt x="719675" y="111164"/>
                <a:pt x="731758" y="92551"/>
                <a:pt x="741333" y="76583"/>
              </a:cubicBezTo>
              <a:cubicBezTo>
                <a:pt x="750908" y="60615"/>
                <a:pt x="758464" y="46658"/>
                <a:pt x="763223" y="35562"/>
              </a:cubicBezTo>
              <a:cubicBezTo>
                <a:pt x="767982" y="24466"/>
                <a:pt x="768499" y="15330"/>
                <a:pt x="769887" y="10006"/>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0.60425</cdr:x>
      <cdr:y>0.3645</cdr:y>
    </cdr:from>
    <cdr:to>
      <cdr:x>0.661</cdr:x>
      <cdr:y>0.4615</cdr:y>
    </cdr:to>
    <cdr:sp macro="" textlink="">
      <cdr:nvSpPr>
        <cdr:cNvPr id="232456" name="PlotDat6_87|1~33_1"/>
        <cdr:cNvSpPr>
          <a:spLocks xmlns:a="http://schemas.openxmlformats.org/drawingml/2006/main"/>
        </cdr:cNvSpPr>
      </cdr:nvSpPr>
      <cdr:spPr bwMode="auto">
        <a:xfrm xmlns:a="http://schemas.openxmlformats.org/drawingml/2006/main">
          <a:off x="5565550" y="2048399"/>
          <a:ext cx="522706" cy="545116"/>
        </a:xfrm>
        <a:custGeom xmlns:a="http://schemas.openxmlformats.org/drawingml/2006/main">
          <a:avLst/>
          <a:gdLst>
            <a:gd name="T0" fmla="*/ 523246 w 523246"/>
            <a:gd name="T1" fmla="*/ 27156 h 541818"/>
            <a:gd name="T2" fmla="*/ 518814 w 523246"/>
            <a:gd name="T3" fmla="*/ 8946 h 541818"/>
            <a:gd name="T4" fmla="*/ 503953 w 523246"/>
            <a:gd name="T5" fmla="*/ 972 h 541818"/>
            <a:gd name="T6" fmla="*/ 479836 w 523246"/>
            <a:gd name="T7" fmla="*/ 3119 h 541818"/>
            <a:gd name="T8" fmla="*/ 447390 w 523246"/>
            <a:gd name="T9" fmla="*/ 15303 h 541818"/>
            <a:gd name="T10" fmla="*/ 407810 w 523246"/>
            <a:gd name="T11" fmla="*/ 37081 h 541818"/>
            <a:gd name="T12" fmla="*/ 361998 w 523246"/>
            <a:gd name="T13" fmla="*/ 68169 h 541818"/>
            <a:gd name="T14" fmla="*/ 313309 w 523246"/>
            <a:gd name="T15" fmla="*/ 107448 h 541818"/>
            <a:gd name="T16" fmla="*/ 261909 w 523246"/>
            <a:gd name="T17" fmla="*/ 152528 h 541818"/>
            <a:gd name="T18" fmla="*/ 210056 w 523246"/>
            <a:gd name="T19" fmla="*/ 202343 h 541818"/>
            <a:gd name="T20" fmla="*/ 159696 w 523246"/>
            <a:gd name="T21" fmla="*/ 255379 h 541818"/>
            <a:gd name="T22" fmla="*/ 114942 w 523246"/>
            <a:gd name="T23" fmla="*/ 307735 h 541818"/>
            <a:gd name="T24" fmla="*/ 74302 w 523246"/>
            <a:gd name="T25" fmla="*/ 359527 h 541818"/>
            <a:gd name="T26" fmla="*/ 42768 w 523246"/>
            <a:gd name="T27" fmla="*/ 407239 h 541818"/>
            <a:gd name="T28" fmla="*/ 19422 w 523246"/>
            <a:gd name="T29" fmla="*/ 449855 h 541818"/>
            <a:gd name="T30" fmla="*/ 4268 w 523246"/>
            <a:gd name="T31" fmla="*/ 486141 h 541818"/>
            <a:gd name="T32" fmla="*/ 281 w 523246"/>
            <a:gd name="T33" fmla="*/ 513379 h 541818"/>
            <a:gd name="T34" fmla="*/ 5951 w 523246"/>
            <a:gd name="T35" fmla="*/ 532114 h 541818"/>
            <a:gd name="T36" fmla="*/ 20850 w 523246"/>
            <a:gd name="T37" fmla="*/ 540724 h 541818"/>
            <a:gd name="T38" fmla="*/ 45030 w 523246"/>
            <a:gd name="T39" fmla="*/ 538680 h 541818"/>
            <a:gd name="T40" fmla="*/ 77563 w 523246"/>
            <a:gd name="T41" fmla="*/ 526190 h 541818"/>
            <a:gd name="T42" fmla="*/ 117198 w 523246"/>
            <a:gd name="T43" fmla="*/ 503888 h 541818"/>
            <a:gd name="T44" fmla="*/ 162413 w 523246"/>
            <a:gd name="T45" fmla="*/ 472632 h 541818"/>
            <a:gd name="T46" fmla="*/ 211468 w 523246"/>
            <a:gd name="T47" fmla="*/ 433623 h 541818"/>
            <a:gd name="T48" fmla="*/ 262481 w 523246"/>
            <a:gd name="T49" fmla="*/ 388362 h 541818"/>
            <a:gd name="T50" fmla="*/ 313490 w 523246"/>
            <a:gd name="T51" fmla="*/ 338586 h 541818"/>
            <a:gd name="T52" fmla="*/ 362534 w 523246"/>
            <a:gd name="T53" fmla="*/ 286208 h 541818"/>
            <a:gd name="T54" fmla="*/ 407729 w 523246"/>
            <a:gd name="T55" fmla="*/ 233239 h 541818"/>
            <a:gd name="T56" fmla="*/ 447338 w 523246"/>
            <a:gd name="T57" fmla="*/ 181720 h 541818"/>
            <a:gd name="T58" fmla="*/ 479839 w 523246"/>
            <a:gd name="T59" fmla="*/ 133628 h 541818"/>
            <a:gd name="T60" fmla="*/ 503984 w 523246"/>
            <a:gd name="T61" fmla="*/ 90811 h 541818"/>
            <a:gd name="T62" fmla="*/ 518843 w 523246"/>
            <a:gd name="T63" fmla="*/ 54914 h 541818"/>
            <a:gd name="T64" fmla="*/ 523246 w 523246"/>
            <a:gd name="T65" fmla="*/ 27156 h 54181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23246" h="541818">
              <a:moveTo>
                <a:pt x="523246" y="27156"/>
              </a:moveTo>
              <a:cubicBezTo>
                <a:pt x="523241" y="19494"/>
                <a:pt x="522030" y="13311"/>
                <a:pt x="518814" y="8946"/>
              </a:cubicBezTo>
              <a:cubicBezTo>
                <a:pt x="515599" y="4583"/>
                <a:pt x="510450" y="1943"/>
                <a:pt x="503953" y="972"/>
              </a:cubicBezTo>
              <a:cubicBezTo>
                <a:pt x="497457" y="0"/>
                <a:pt x="489263" y="730"/>
                <a:pt x="479836" y="3119"/>
              </a:cubicBezTo>
              <a:cubicBezTo>
                <a:pt x="470409" y="5507"/>
                <a:pt x="459394" y="9643"/>
                <a:pt x="447390" y="15303"/>
              </a:cubicBezTo>
              <a:cubicBezTo>
                <a:pt x="435385" y="20963"/>
                <a:pt x="422042" y="28270"/>
                <a:pt x="407810" y="37081"/>
              </a:cubicBezTo>
              <a:cubicBezTo>
                <a:pt x="393578" y="45893"/>
                <a:pt x="377748" y="56441"/>
                <a:pt x="361998" y="68169"/>
              </a:cubicBezTo>
              <a:cubicBezTo>
                <a:pt x="346247" y="79896"/>
                <a:pt x="329990" y="93388"/>
                <a:pt x="313309" y="107448"/>
              </a:cubicBezTo>
              <a:cubicBezTo>
                <a:pt x="296628" y="121508"/>
                <a:pt x="279118" y="136712"/>
                <a:pt x="261909" y="152528"/>
              </a:cubicBezTo>
              <a:cubicBezTo>
                <a:pt x="244701" y="168345"/>
                <a:pt x="227092" y="185201"/>
                <a:pt x="210056" y="202343"/>
              </a:cubicBezTo>
              <a:cubicBezTo>
                <a:pt x="193020" y="219485"/>
                <a:pt x="175549" y="237814"/>
                <a:pt x="159696" y="255379"/>
              </a:cubicBezTo>
              <a:cubicBezTo>
                <a:pt x="143844" y="272945"/>
                <a:pt x="129175" y="290377"/>
                <a:pt x="114942" y="307735"/>
              </a:cubicBezTo>
              <a:cubicBezTo>
                <a:pt x="100710" y="325093"/>
                <a:pt x="86331" y="342944"/>
                <a:pt x="74302" y="359527"/>
              </a:cubicBezTo>
              <a:cubicBezTo>
                <a:pt x="62274" y="376111"/>
                <a:pt x="51915" y="392184"/>
                <a:pt x="42768" y="407239"/>
              </a:cubicBezTo>
              <a:cubicBezTo>
                <a:pt x="33621" y="422294"/>
                <a:pt x="25838" y="436704"/>
                <a:pt x="19422" y="449855"/>
              </a:cubicBezTo>
              <a:cubicBezTo>
                <a:pt x="13005" y="463005"/>
                <a:pt x="7458" y="475554"/>
                <a:pt x="4268" y="486141"/>
              </a:cubicBezTo>
              <a:cubicBezTo>
                <a:pt x="1078" y="496728"/>
                <a:pt x="0" y="505716"/>
                <a:pt x="281" y="513379"/>
              </a:cubicBezTo>
              <a:cubicBezTo>
                <a:pt x="562" y="521041"/>
                <a:pt x="2523" y="527557"/>
                <a:pt x="5951" y="532114"/>
              </a:cubicBezTo>
              <a:cubicBezTo>
                <a:pt x="9379" y="536672"/>
                <a:pt x="14337" y="539630"/>
                <a:pt x="20850" y="540724"/>
              </a:cubicBezTo>
              <a:cubicBezTo>
                <a:pt x="27363" y="541818"/>
                <a:pt x="35578" y="541102"/>
                <a:pt x="45030" y="538680"/>
              </a:cubicBezTo>
              <a:cubicBezTo>
                <a:pt x="54482" y="536258"/>
                <a:pt x="65535" y="531989"/>
                <a:pt x="77563" y="526190"/>
              </a:cubicBezTo>
              <a:cubicBezTo>
                <a:pt x="89591" y="520391"/>
                <a:pt x="103056" y="512814"/>
                <a:pt x="117198" y="503888"/>
              </a:cubicBezTo>
              <a:cubicBezTo>
                <a:pt x="131340" y="494962"/>
                <a:pt x="146701" y="484343"/>
                <a:pt x="162413" y="472632"/>
              </a:cubicBezTo>
              <a:cubicBezTo>
                <a:pt x="178125" y="460921"/>
                <a:pt x="194790" y="447668"/>
                <a:pt x="211468" y="433623"/>
              </a:cubicBezTo>
              <a:cubicBezTo>
                <a:pt x="228146" y="419578"/>
                <a:pt x="245477" y="404201"/>
                <a:pt x="262481" y="388362"/>
              </a:cubicBezTo>
              <a:cubicBezTo>
                <a:pt x="279485" y="372523"/>
                <a:pt x="296815" y="355612"/>
                <a:pt x="313490" y="338586"/>
              </a:cubicBezTo>
              <a:cubicBezTo>
                <a:pt x="330165" y="321560"/>
                <a:pt x="346828" y="303766"/>
                <a:pt x="362534" y="286208"/>
              </a:cubicBezTo>
              <a:cubicBezTo>
                <a:pt x="378240" y="268650"/>
                <a:pt x="393595" y="250654"/>
                <a:pt x="407729" y="233239"/>
              </a:cubicBezTo>
              <a:cubicBezTo>
                <a:pt x="421863" y="215824"/>
                <a:pt x="435320" y="198322"/>
                <a:pt x="447338" y="181720"/>
              </a:cubicBezTo>
              <a:cubicBezTo>
                <a:pt x="459356" y="165118"/>
                <a:pt x="470398" y="148779"/>
                <a:pt x="479839" y="133628"/>
              </a:cubicBezTo>
              <a:cubicBezTo>
                <a:pt x="489280" y="118477"/>
                <a:pt x="497483" y="103930"/>
                <a:pt x="503984" y="90811"/>
              </a:cubicBezTo>
              <a:cubicBezTo>
                <a:pt x="510485" y="77692"/>
                <a:pt x="515633" y="65523"/>
                <a:pt x="518843" y="54914"/>
              </a:cubicBezTo>
              <a:cubicBezTo>
                <a:pt x="522053" y="44305"/>
                <a:pt x="522329" y="32939"/>
                <a:pt x="523246" y="27156"/>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0.64375</cdr:x>
      <cdr:y>0.25225</cdr:y>
    </cdr:from>
    <cdr:to>
      <cdr:x>0.73175</cdr:x>
      <cdr:y>0.40875</cdr:y>
    </cdr:to>
    <cdr:sp macro="" textlink="">
      <cdr:nvSpPr>
        <cdr:cNvPr id="232457" name="PlotDat6_89|1~33_1"/>
        <cdr:cNvSpPr>
          <a:spLocks xmlns:a="http://schemas.openxmlformats.org/drawingml/2006/main"/>
        </cdr:cNvSpPr>
      </cdr:nvSpPr>
      <cdr:spPr bwMode="auto">
        <a:xfrm xmlns:a="http://schemas.openxmlformats.org/drawingml/2006/main">
          <a:off x="5929372" y="1417582"/>
          <a:ext cx="810539" cy="879491"/>
        </a:xfrm>
        <a:custGeom xmlns:a="http://schemas.openxmlformats.org/drawingml/2006/main">
          <a:avLst/>
          <a:gdLst>
            <a:gd name="T0" fmla="*/ 811378 w 811378"/>
            <a:gd name="T1" fmla="*/ 24217 h 872538"/>
            <a:gd name="T2" fmla="*/ 802483 w 811378"/>
            <a:gd name="T3" fmla="*/ 4495 h 872538"/>
            <a:gd name="T4" fmla="*/ 779161 w 811378"/>
            <a:gd name="T5" fmla="*/ 1961 h 872538"/>
            <a:gd name="T6" fmla="*/ 741310 w 811378"/>
            <a:gd name="T7" fmla="*/ 16259 h 872538"/>
            <a:gd name="T8" fmla="*/ 690379 w 811378"/>
            <a:gd name="T9" fmla="*/ 46836 h 872538"/>
            <a:gd name="T10" fmla="*/ 628418 w 811378"/>
            <a:gd name="T11" fmla="*/ 91986 h 872538"/>
            <a:gd name="T12" fmla="*/ 558862 w 811378"/>
            <a:gd name="T13" fmla="*/ 150860 h 872538"/>
            <a:gd name="T14" fmla="*/ 482356 w 811378"/>
            <a:gd name="T15" fmla="*/ 220158 h 872538"/>
            <a:gd name="T16" fmla="*/ 402812 w 811378"/>
            <a:gd name="T17" fmla="*/ 298601 h 872538"/>
            <a:gd name="T18" fmla="*/ 322418 w 811378"/>
            <a:gd name="T19" fmla="*/ 381423 h 872538"/>
            <a:gd name="T20" fmla="*/ 246837 w 811378"/>
            <a:gd name="T21" fmla="*/ 466606 h 872538"/>
            <a:gd name="T22" fmla="*/ 177403 w 811378"/>
            <a:gd name="T23" fmla="*/ 550119 h 872538"/>
            <a:gd name="T24" fmla="*/ 115743 w 811378"/>
            <a:gd name="T25" fmla="*/ 630596 h 872538"/>
            <a:gd name="T26" fmla="*/ 66034 w 811378"/>
            <a:gd name="T27" fmla="*/ 703335 h 872538"/>
            <a:gd name="T28" fmla="*/ 29698 w 811378"/>
            <a:gd name="T29" fmla="*/ 765049 h 872538"/>
            <a:gd name="T30" fmla="*/ 7231 w 811378"/>
            <a:gd name="T31" fmla="*/ 814400 h 872538"/>
            <a:gd name="T32" fmla="*/ 66 w 811378"/>
            <a:gd name="T33" fmla="*/ 849537 h 872538"/>
            <a:gd name="T34" fmla="*/ 7626 w 811378"/>
            <a:gd name="T35" fmla="*/ 868646 h 872538"/>
            <a:gd name="T36" fmla="*/ 30716 w 811378"/>
            <a:gd name="T37" fmla="*/ 870588 h 872538"/>
            <a:gd name="T38" fmla="*/ 68191 w 811378"/>
            <a:gd name="T39" fmla="*/ 856947 h 872538"/>
            <a:gd name="T40" fmla="*/ 118614 w 811378"/>
            <a:gd name="T41" fmla="*/ 826621 h 872538"/>
            <a:gd name="T42" fmla="*/ 180046 w 811378"/>
            <a:gd name="T43" fmla="*/ 781311 h 872538"/>
            <a:gd name="T44" fmla="*/ 250129 w 811378"/>
            <a:gd name="T45" fmla="*/ 722759 h 872538"/>
            <a:gd name="T46" fmla="*/ 326164 w 811378"/>
            <a:gd name="T47" fmla="*/ 653218 h 872538"/>
            <a:gd name="T48" fmla="*/ 405235 w 811378"/>
            <a:gd name="T49" fmla="*/ 575358 h 872538"/>
            <a:gd name="T50" fmla="*/ 484300 w 811378"/>
            <a:gd name="T51" fmla="*/ 492172 h 872538"/>
            <a:gd name="T52" fmla="*/ 560320 w 811378"/>
            <a:gd name="T53" fmla="*/ 406854 h 872538"/>
            <a:gd name="T54" fmla="*/ 630378 w 811378"/>
            <a:gd name="T55" fmla="*/ 322687 h 872538"/>
            <a:gd name="T56" fmla="*/ 691775 w 811378"/>
            <a:gd name="T57" fmla="*/ 242902 h 872538"/>
            <a:gd name="T58" fmla="*/ 742158 w 811378"/>
            <a:gd name="T59" fmla="*/ 170567 h 872538"/>
            <a:gd name="T60" fmla="*/ 779587 w 811378"/>
            <a:gd name="T61" fmla="*/ 108463 h 872538"/>
            <a:gd name="T62" fmla="*/ 802625 w 811378"/>
            <a:gd name="T63" fmla="*/ 58971 h 872538"/>
            <a:gd name="T64" fmla="*/ 811378 w 811378"/>
            <a:gd name="T65" fmla="*/ 24217 h 87253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811378" h="872538">
              <a:moveTo>
                <a:pt x="811378" y="24217"/>
              </a:moveTo>
              <a:cubicBezTo>
                <a:pt x="811354" y="15137"/>
                <a:pt x="807852" y="8205"/>
                <a:pt x="802483" y="4495"/>
              </a:cubicBezTo>
              <a:cubicBezTo>
                <a:pt x="797113" y="786"/>
                <a:pt x="789356" y="0"/>
                <a:pt x="779161" y="1961"/>
              </a:cubicBezTo>
              <a:cubicBezTo>
                <a:pt x="768965" y="3922"/>
                <a:pt x="756106" y="8780"/>
                <a:pt x="741310" y="16259"/>
              </a:cubicBezTo>
              <a:cubicBezTo>
                <a:pt x="726513" y="23738"/>
                <a:pt x="709194" y="34215"/>
                <a:pt x="690379" y="46836"/>
              </a:cubicBezTo>
              <a:cubicBezTo>
                <a:pt x="671563" y="59457"/>
                <a:pt x="650337" y="74649"/>
                <a:pt x="628418" y="91986"/>
              </a:cubicBezTo>
              <a:cubicBezTo>
                <a:pt x="606499" y="109323"/>
                <a:pt x="583206" y="129498"/>
                <a:pt x="558862" y="150860"/>
              </a:cubicBezTo>
              <a:cubicBezTo>
                <a:pt x="534518" y="172222"/>
                <a:pt x="508364" y="195534"/>
                <a:pt x="482356" y="220158"/>
              </a:cubicBezTo>
              <a:cubicBezTo>
                <a:pt x="456348" y="244782"/>
                <a:pt x="429468" y="271724"/>
                <a:pt x="402812" y="298601"/>
              </a:cubicBezTo>
              <a:cubicBezTo>
                <a:pt x="376156" y="325478"/>
                <a:pt x="348414" y="353422"/>
                <a:pt x="322418" y="381423"/>
              </a:cubicBezTo>
              <a:cubicBezTo>
                <a:pt x="296422" y="409423"/>
                <a:pt x="271006" y="438489"/>
                <a:pt x="246837" y="466606"/>
              </a:cubicBezTo>
              <a:cubicBezTo>
                <a:pt x="222668" y="494722"/>
                <a:pt x="199252" y="522787"/>
                <a:pt x="177403" y="550119"/>
              </a:cubicBezTo>
              <a:cubicBezTo>
                <a:pt x="155553" y="577451"/>
                <a:pt x="134304" y="605059"/>
                <a:pt x="115743" y="630596"/>
              </a:cubicBezTo>
              <a:cubicBezTo>
                <a:pt x="97181" y="656132"/>
                <a:pt x="80374" y="680926"/>
                <a:pt x="66034" y="703335"/>
              </a:cubicBezTo>
              <a:cubicBezTo>
                <a:pt x="51693" y="725744"/>
                <a:pt x="39498" y="746538"/>
                <a:pt x="29698" y="765049"/>
              </a:cubicBezTo>
              <a:cubicBezTo>
                <a:pt x="19897" y="783559"/>
                <a:pt x="12170" y="800319"/>
                <a:pt x="7231" y="814400"/>
              </a:cubicBezTo>
              <a:cubicBezTo>
                <a:pt x="2292" y="828481"/>
                <a:pt x="0" y="840496"/>
                <a:pt x="66" y="849537"/>
              </a:cubicBezTo>
              <a:cubicBezTo>
                <a:pt x="132" y="858579"/>
                <a:pt x="2518" y="865138"/>
                <a:pt x="7626" y="868646"/>
              </a:cubicBezTo>
              <a:cubicBezTo>
                <a:pt x="12734" y="872154"/>
                <a:pt x="20622" y="872538"/>
                <a:pt x="30716" y="870588"/>
              </a:cubicBezTo>
              <a:cubicBezTo>
                <a:pt x="40810" y="868638"/>
                <a:pt x="53541" y="864275"/>
                <a:pt x="68191" y="856947"/>
              </a:cubicBezTo>
              <a:cubicBezTo>
                <a:pt x="82841" y="849619"/>
                <a:pt x="99971" y="839227"/>
                <a:pt x="118614" y="826621"/>
              </a:cubicBezTo>
              <a:cubicBezTo>
                <a:pt x="137257" y="814015"/>
                <a:pt x="158127" y="798621"/>
                <a:pt x="180046" y="781311"/>
              </a:cubicBezTo>
              <a:cubicBezTo>
                <a:pt x="201965" y="764001"/>
                <a:pt x="225776" y="744108"/>
                <a:pt x="250129" y="722759"/>
              </a:cubicBezTo>
              <a:cubicBezTo>
                <a:pt x="274482" y="701410"/>
                <a:pt x="300313" y="677785"/>
                <a:pt x="326164" y="653218"/>
              </a:cubicBezTo>
              <a:cubicBezTo>
                <a:pt x="352015" y="628651"/>
                <a:pt x="378879" y="602199"/>
                <a:pt x="405235" y="575358"/>
              </a:cubicBezTo>
              <a:cubicBezTo>
                <a:pt x="431591" y="548517"/>
                <a:pt x="458453" y="520256"/>
                <a:pt x="484300" y="492172"/>
              </a:cubicBezTo>
              <a:cubicBezTo>
                <a:pt x="510147" y="464088"/>
                <a:pt x="535974" y="435101"/>
                <a:pt x="560320" y="406854"/>
              </a:cubicBezTo>
              <a:cubicBezTo>
                <a:pt x="584666" y="378607"/>
                <a:pt x="608469" y="350012"/>
                <a:pt x="630378" y="322687"/>
              </a:cubicBezTo>
              <a:cubicBezTo>
                <a:pt x="652287" y="295362"/>
                <a:pt x="673145" y="268255"/>
                <a:pt x="691775" y="242902"/>
              </a:cubicBezTo>
              <a:cubicBezTo>
                <a:pt x="710405" y="217549"/>
                <a:pt x="727523" y="192974"/>
                <a:pt x="742158" y="170567"/>
              </a:cubicBezTo>
              <a:cubicBezTo>
                <a:pt x="756793" y="148160"/>
                <a:pt x="769509" y="127062"/>
                <a:pt x="779587" y="108463"/>
              </a:cubicBezTo>
              <a:cubicBezTo>
                <a:pt x="789665" y="89864"/>
                <a:pt x="797327" y="73012"/>
                <a:pt x="802625" y="58971"/>
              </a:cubicBezTo>
              <a:cubicBezTo>
                <a:pt x="807923" y="44930"/>
                <a:pt x="809555" y="31457"/>
                <a:pt x="811378" y="24217"/>
              </a:cubicBezTo>
              <a:close/>
            </a:path>
          </a:pathLst>
        </a:custGeom>
        <a:solidFill xmlns:a="http://schemas.openxmlformats.org/drawingml/2006/main">
          <a:srgbClr val="0000D4"/>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0.3785</cdr:x>
      <cdr:y>0.5335</cdr:y>
    </cdr:from>
    <cdr:to>
      <cdr:x>0.4415</cdr:x>
      <cdr:y>0.67025</cdr:y>
    </cdr:to>
    <cdr:sp macro="" textlink="">
      <cdr:nvSpPr>
        <cdr:cNvPr id="232463" name="PlotDat6_107|1~33_1"/>
        <cdr:cNvSpPr>
          <a:spLocks xmlns:a="http://schemas.openxmlformats.org/drawingml/2006/main"/>
        </cdr:cNvSpPr>
      </cdr:nvSpPr>
      <cdr:spPr bwMode="auto">
        <a:xfrm xmlns:a="http://schemas.openxmlformats.org/drawingml/2006/main">
          <a:off x="3486240" y="2998137"/>
          <a:ext cx="580273" cy="768500"/>
        </a:xfrm>
        <a:custGeom xmlns:a="http://schemas.openxmlformats.org/drawingml/2006/main">
          <a:avLst/>
          <a:gdLst>
            <a:gd name="T0" fmla="*/ 580872 w 580872"/>
            <a:gd name="T1" fmla="*/ 2875 h 759952"/>
            <a:gd name="T2" fmla="*/ 575733 w 580872"/>
            <a:gd name="T3" fmla="*/ 2291 h 759952"/>
            <a:gd name="T4" fmla="*/ 558921 w 580872"/>
            <a:gd name="T5" fmla="*/ 16622 h 759952"/>
            <a:gd name="T6" fmla="*/ 531619 w 580872"/>
            <a:gd name="T7" fmla="*/ 44575 h 759952"/>
            <a:gd name="T8" fmla="*/ 494884 w 580872"/>
            <a:gd name="T9" fmla="*/ 85539 h 759952"/>
            <a:gd name="T10" fmla="*/ 451111 w 580872"/>
            <a:gd name="T11" fmla="*/ 137776 h 759952"/>
            <a:gd name="T12" fmla="*/ 400966 w 580872"/>
            <a:gd name="T13" fmla="*/ 199609 h 759952"/>
            <a:gd name="T14" fmla="*/ 347226 w 580872"/>
            <a:gd name="T15" fmla="*/ 268002 h 759952"/>
            <a:gd name="T16" fmla="*/ 289611 w 580872"/>
            <a:gd name="T17" fmla="*/ 340106 h 759952"/>
            <a:gd name="T18" fmla="*/ 232957 w 580872"/>
            <a:gd name="T19" fmla="*/ 414858 h 759952"/>
            <a:gd name="T20" fmla="*/ 179579 w 580872"/>
            <a:gd name="T21" fmla="*/ 488020 h 759952"/>
            <a:gd name="T22" fmla="*/ 128913 w 580872"/>
            <a:gd name="T23" fmla="*/ 556791 h 759952"/>
            <a:gd name="T24" fmla="*/ 84920 w 580872"/>
            <a:gd name="T25" fmla="*/ 618563 h 759952"/>
            <a:gd name="T26" fmla="*/ 48569 w 580872"/>
            <a:gd name="T27" fmla="*/ 671190 h 759952"/>
            <a:gd name="T28" fmla="*/ 22277 w 580872"/>
            <a:gd name="T29" fmla="*/ 713350 h 759952"/>
            <a:gd name="T30" fmla="*/ 4776 w 580872"/>
            <a:gd name="T31" fmla="*/ 742021 h 759952"/>
            <a:gd name="T32" fmla="*/ 163 w 580872"/>
            <a:gd name="T33" fmla="*/ 757367 h 759952"/>
            <a:gd name="T34" fmla="*/ 5752 w 580872"/>
            <a:gd name="T35" fmla="*/ 757534 h 759952"/>
            <a:gd name="T36" fmla="*/ 22300 w 580872"/>
            <a:gd name="T37" fmla="*/ 743495 h 759952"/>
            <a:gd name="T38" fmla="*/ 49165 w 580872"/>
            <a:gd name="T39" fmla="*/ 715311 h 759952"/>
            <a:gd name="T40" fmla="*/ 85315 w 580872"/>
            <a:gd name="T41" fmla="*/ 674229 h 759952"/>
            <a:gd name="T42" fmla="*/ 129362 w 580872"/>
            <a:gd name="T43" fmla="*/ 621829 h 759952"/>
            <a:gd name="T44" fmla="*/ 179612 w 580872"/>
            <a:gd name="T45" fmla="*/ 560123 h 759952"/>
            <a:gd name="T46" fmla="*/ 234133 w 580872"/>
            <a:gd name="T47" fmla="*/ 491485 h 759952"/>
            <a:gd name="T48" fmla="*/ 290832 w 580872"/>
            <a:gd name="T49" fmla="*/ 418551 h 759952"/>
            <a:gd name="T50" fmla="*/ 347529 w 580872"/>
            <a:gd name="T51" fmla="*/ 344123 h 759952"/>
            <a:gd name="T52" fmla="*/ 402046 w 580872"/>
            <a:gd name="T53" fmla="*/ 271065 h 759952"/>
            <a:gd name="T54" fmla="*/ 452287 w 580872"/>
            <a:gd name="T55" fmla="*/ 202181 h 759952"/>
            <a:gd name="T56" fmla="*/ 496322 w 580872"/>
            <a:gd name="T57" fmla="*/ 140117 h 759952"/>
            <a:gd name="T58" fmla="*/ 532458 w 580872"/>
            <a:gd name="T59" fmla="*/ 87263 h 759952"/>
            <a:gd name="T60" fmla="*/ 559306 w 580872"/>
            <a:gd name="T61" fmla="*/ 45647 h 759952"/>
            <a:gd name="T62" fmla="*/ 575834 w 580872"/>
            <a:gd name="T63" fmla="*/ 16869 h 759952"/>
            <a:gd name="T64" fmla="*/ 580872 w 580872"/>
            <a:gd name="T65" fmla="*/ 2875 h 75995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580872" h="759952">
              <a:moveTo>
                <a:pt x="580872" y="2875"/>
              </a:moveTo>
              <a:cubicBezTo>
                <a:pt x="580855" y="445"/>
                <a:pt x="579391" y="0"/>
                <a:pt x="575733" y="2291"/>
              </a:cubicBezTo>
              <a:cubicBezTo>
                <a:pt x="572075" y="4582"/>
                <a:pt x="566273" y="9574"/>
                <a:pt x="558921" y="16622"/>
              </a:cubicBezTo>
              <a:cubicBezTo>
                <a:pt x="551569" y="23669"/>
                <a:pt x="542292" y="33089"/>
                <a:pt x="531619" y="44575"/>
              </a:cubicBezTo>
              <a:cubicBezTo>
                <a:pt x="520946" y="56061"/>
                <a:pt x="508302" y="70006"/>
                <a:pt x="494884" y="85539"/>
              </a:cubicBezTo>
              <a:cubicBezTo>
                <a:pt x="481466" y="101072"/>
                <a:pt x="466764" y="118764"/>
                <a:pt x="451111" y="137776"/>
              </a:cubicBezTo>
              <a:cubicBezTo>
                <a:pt x="435459" y="156788"/>
                <a:pt x="418281" y="177905"/>
                <a:pt x="400966" y="199609"/>
              </a:cubicBezTo>
              <a:cubicBezTo>
                <a:pt x="383652" y="221314"/>
                <a:pt x="365784" y="244586"/>
                <a:pt x="347226" y="268002"/>
              </a:cubicBezTo>
              <a:cubicBezTo>
                <a:pt x="328667" y="291418"/>
                <a:pt x="308655" y="315630"/>
                <a:pt x="289611" y="340106"/>
              </a:cubicBezTo>
              <a:cubicBezTo>
                <a:pt x="270566" y="364581"/>
                <a:pt x="251295" y="390205"/>
                <a:pt x="232957" y="414858"/>
              </a:cubicBezTo>
              <a:cubicBezTo>
                <a:pt x="214618" y="439511"/>
                <a:pt x="196919" y="464365"/>
                <a:pt x="179579" y="488020"/>
              </a:cubicBezTo>
              <a:cubicBezTo>
                <a:pt x="162238" y="511675"/>
                <a:pt x="144689" y="535034"/>
                <a:pt x="128913" y="556791"/>
              </a:cubicBezTo>
              <a:cubicBezTo>
                <a:pt x="113136" y="578548"/>
                <a:pt x="98310" y="599497"/>
                <a:pt x="84920" y="618563"/>
              </a:cubicBezTo>
              <a:cubicBezTo>
                <a:pt x="71530" y="637629"/>
                <a:pt x="59009" y="655391"/>
                <a:pt x="48569" y="671190"/>
              </a:cubicBezTo>
              <a:cubicBezTo>
                <a:pt x="38129" y="686988"/>
                <a:pt x="29576" y="701544"/>
                <a:pt x="22277" y="713350"/>
              </a:cubicBezTo>
              <a:cubicBezTo>
                <a:pt x="14978" y="725155"/>
                <a:pt x="8462" y="734685"/>
                <a:pt x="4776" y="742021"/>
              </a:cubicBezTo>
              <a:cubicBezTo>
                <a:pt x="1090" y="749356"/>
                <a:pt x="0" y="754782"/>
                <a:pt x="163" y="757367"/>
              </a:cubicBezTo>
              <a:cubicBezTo>
                <a:pt x="326" y="759952"/>
                <a:pt x="2063" y="759846"/>
                <a:pt x="5752" y="757534"/>
              </a:cubicBezTo>
              <a:cubicBezTo>
                <a:pt x="9441" y="755222"/>
                <a:pt x="15064" y="750532"/>
                <a:pt x="22300" y="743495"/>
              </a:cubicBezTo>
              <a:cubicBezTo>
                <a:pt x="29536" y="736458"/>
                <a:pt x="38663" y="726855"/>
                <a:pt x="49165" y="715311"/>
              </a:cubicBezTo>
              <a:cubicBezTo>
                <a:pt x="59667" y="703767"/>
                <a:pt x="71949" y="689809"/>
                <a:pt x="85315" y="674229"/>
              </a:cubicBezTo>
              <a:cubicBezTo>
                <a:pt x="98681" y="658649"/>
                <a:pt x="113646" y="640847"/>
                <a:pt x="129362" y="621829"/>
              </a:cubicBezTo>
              <a:cubicBezTo>
                <a:pt x="145078" y="602811"/>
                <a:pt x="162150" y="581847"/>
                <a:pt x="179612" y="560123"/>
              </a:cubicBezTo>
              <a:cubicBezTo>
                <a:pt x="197074" y="538399"/>
                <a:pt x="215596" y="515080"/>
                <a:pt x="234133" y="491485"/>
              </a:cubicBezTo>
              <a:cubicBezTo>
                <a:pt x="252670" y="467890"/>
                <a:pt x="271933" y="443111"/>
                <a:pt x="290832" y="418551"/>
              </a:cubicBezTo>
              <a:cubicBezTo>
                <a:pt x="309731" y="393991"/>
                <a:pt x="328993" y="368704"/>
                <a:pt x="347529" y="344123"/>
              </a:cubicBezTo>
              <a:cubicBezTo>
                <a:pt x="366065" y="319542"/>
                <a:pt x="384586" y="294722"/>
                <a:pt x="402046" y="271065"/>
              </a:cubicBezTo>
              <a:cubicBezTo>
                <a:pt x="419506" y="247408"/>
                <a:pt x="436574" y="224006"/>
                <a:pt x="452287" y="202181"/>
              </a:cubicBezTo>
              <a:cubicBezTo>
                <a:pt x="468000" y="180356"/>
                <a:pt x="482960" y="159270"/>
                <a:pt x="496322" y="140117"/>
              </a:cubicBezTo>
              <a:cubicBezTo>
                <a:pt x="509684" y="120964"/>
                <a:pt x="521961" y="103008"/>
                <a:pt x="532458" y="87263"/>
              </a:cubicBezTo>
              <a:cubicBezTo>
                <a:pt x="542955" y="71518"/>
                <a:pt x="552077" y="57379"/>
                <a:pt x="559306" y="45647"/>
              </a:cubicBezTo>
              <a:cubicBezTo>
                <a:pt x="566535" y="33915"/>
                <a:pt x="572240" y="23998"/>
                <a:pt x="575834" y="16869"/>
              </a:cubicBezTo>
              <a:cubicBezTo>
                <a:pt x="579428" y="9740"/>
                <a:pt x="579823" y="5790"/>
                <a:pt x="580872" y="2875"/>
              </a:cubicBezTo>
              <a:close/>
            </a:path>
          </a:pathLst>
        </a:custGeom>
        <a:solidFill xmlns:a="http://schemas.openxmlformats.org/drawingml/2006/main">
          <a:srgbClr val="CCFFCC"/>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0.38425</cdr:x>
      <cdr:y>0.529</cdr:y>
    </cdr:from>
    <cdr:to>
      <cdr:x>0.45975</cdr:x>
      <cdr:y>0.6665</cdr:y>
    </cdr:to>
    <cdr:sp macro="" textlink="">
      <cdr:nvSpPr>
        <cdr:cNvPr id="232464" name="PlotDat6_109|1~33_1"/>
        <cdr:cNvSpPr>
          <a:spLocks xmlns:a="http://schemas.openxmlformats.org/drawingml/2006/main"/>
        </cdr:cNvSpPr>
      </cdr:nvSpPr>
      <cdr:spPr bwMode="auto">
        <a:xfrm xmlns:a="http://schemas.openxmlformats.org/drawingml/2006/main">
          <a:off x="3539202" y="2972848"/>
          <a:ext cx="695406" cy="772715"/>
        </a:xfrm>
        <a:custGeom xmlns:a="http://schemas.openxmlformats.org/drawingml/2006/main">
          <a:avLst/>
          <a:gdLst>
            <a:gd name="T0" fmla="*/ 693820 w 693820"/>
            <a:gd name="T1" fmla="*/ 57162 h 769803"/>
            <a:gd name="T2" fmla="*/ 687494 w 693820"/>
            <a:gd name="T3" fmla="*/ 24016 h 769803"/>
            <a:gd name="T4" fmla="*/ 667626 w 693820"/>
            <a:gd name="T5" fmla="*/ 5253 h 769803"/>
            <a:gd name="T6" fmla="*/ 635394 w 693820"/>
            <a:gd name="T7" fmla="*/ 1054 h 769803"/>
            <a:gd name="T8" fmla="*/ 592030 w 693820"/>
            <a:gd name="T9" fmla="*/ 11576 h 769803"/>
            <a:gd name="T10" fmla="*/ 539310 w 693820"/>
            <a:gd name="T11" fmla="*/ 36463 h 769803"/>
            <a:gd name="T12" fmla="*/ 479767 w 693820"/>
            <a:gd name="T13" fmla="*/ 74579 h 769803"/>
            <a:gd name="T14" fmla="*/ 415178 w 693820"/>
            <a:gd name="T15" fmla="*/ 125564 h 769803"/>
            <a:gd name="T16" fmla="*/ 347410 w 693820"/>
            <a:gd name="T17" fmla="*/ 186098 h 769803"/>
            <a:gd name="T18" fmla="*/ 278604 w 693820"/>
            <a:gd name="T19" fmla="*/ 253850 h 769803"/>
            <a:gd name="T20" fmla="*/ 213956 w 693820"/>
            <a:gd name="T21" fmla="*/ 326921 h 769803"/>
            <a:gd name="T22" fmla="*/ 153876 w 693820"/>
            <a:gd name="T23" fmla="*/ 401867 h 769803"/>
            <a:gd name="T24" fmla="*/ 101169 w 693820"/>
            <a:gd name="T25" fmla="*/ 476765 h 769803"/>
            <a:gd name="T26" fmla="*/ 58391 w 693820"/>
            <a:gd name="T27" fmla="*/ 548097 h 769803"/>
            <a:gd name="T28" fmla="*/ 27435 w 693820"/>
            <a:gd name="T29" fmla="*/ 612363 h 769803"/>
            <a:gd name="T30" fmla="*/ 6688 w 693820"/>
            <a:gd name="T31" fmla="*/ 667921 h 769803"/>
            <a:gd name="T32" fmla="*/ 60 w 693820"/>
            <a:gd name="T33" fmla="*/ 713864 h 769803"/>
            <a:gd name="T34" fmla="*/ 7050 w 693820"/>
            <a:gd name="T35" fmla="*/ 745948 h 769803"/>
            <a:gd name="T36" fmla="*/ 26828 w 693820"/>
            <a:gd name="T37" fmla="*/ 764424 h 769803"/>
            <a:gd name="T38" fmla="*/ 58920 w 693820"/>
            <a:gd name="T39" fmla="*/ 768801 h 769803"/>
            <a:gd name="T40" fmla="*/ 102092 w 693820"/>
            <a:gd name="T41" fmla="*/ 758409 h 769803"/>
            <a:gd name="T42" fmla="*/ 154689 w 693820"/>
            <a:gd name="T43" fmla="*/ 733518 h 769803"/>
            <a:gd name="T44" fmla="*/ 214686 w 693820"/>
            <a:gd name="T45" fmla="*/ 695235 h 769803"/>
            <a:gd name="T46" fmla="*/ 279779 w 693820"/>
            <a:gd name="T47" fmla="*/ 645033 h 769803"/>
            <a:gd name="T48" fmla="*/ 347466 w 693820"/>
            <a:gd name="T49" fmla="*/ 584841 h 769803"/>
            <a:gd name="T50" fmla="*/ 415147 w 693820"/>
            <a:gd name="T51" fmla="*/ 516971 h 769803"/>
            <a:gd name="T52" fmla="*/ 480218 w 693820"/>
            <a:gd name="T53" fmla="*/ 444032 h 769803"/>
            <a:gd name="T54" fmla="*/ 540183 w 693820"/>
            <a:gd name="T55" fmla="*/ 368826 h 769803"/>
            <a:gd name="T56" fmla="*/ 592734 w 693820"/>
            <a:gd name="T57" fmla="*/ 294246 h 769803"/>
            <a:gd name="T58" fmla="*/ 635853 w 693820"/>
            <a:gd name="T59" fmla="*/ 223155 h 769803"/>
            <a:gd name="T60" fmla="*/ 667882 w 693820"/>
            <a:gd name="T61" fmla="*/ 158286 h 769803"/>
            <a:gd name="T62" fmla="*/ 687591 w 693820"/>
            <a:gd name="T63" fmla="*/ 102134 h 769803"/>
            <a:gd name="T64" fmla="*/ 693820 w 693820"/>
            <a:gd name="T65" fmla="*/ 57162 h 76980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93820" h="769803">
              <a:moveTo>
                <a:pt x="693820" y="57162"/>
              </a:moveTo>
              <a:cubicBezTo>
                <a:pt x="693804" y="44142"/>
                <a:pt x="691859" y="32667"/>
                <a:pt x="687494" y="24016"/>
              </a:cubicBezTo>
              <a:cubicBezTo>
                <a:pt x="683128" y="15364"/>
                <a:pt x="676310" y="9080"/>
                <a:pt x="667626" y="5253"/>
              </a:cubicBezTo>
              <a:cubicBezTo>
                <a:pt x="658943" y="1426"/>
                <a:pt x="647993" y="0"/>
                <a:pt x="635394" y="1054"/>
              </a:cubicBezTo>
              <a:cubicBezTo>
                <a:pt x="622795" y="2107"/>
                <a:pt x="608043" y="5675"/>
                <a:pt x="592030" y="11576"/>
              </a:cubicBezTo>
              <a:cubicBezTo>
                <a:pt x="576016" y="17477"/>
                <a:pt x="558021" y="25963"/>
                <a:pt x="539310" y="36463"/>
              </a:cubicBezTo>
              <a:cubicBezTo>
                <a:pt x="520600" y="46964"/>
                <a:pt x="500455" y="59729"/>
                <a:pt x="479767" y="74579"/>
              </a:cubicBezTo>
              <a:cubicBezTo>
                <a:pt x="459078" y="89429"/>
                <a:pt x="437237" y="106977"/>
                <a:pt x="415178" y="125564"/>
              </a:cubicBezTo>
              <a:cubicBezTo>
                <a:pt x="393119" y="144151"/>
                <a:pt x="370172" y="164717"/>
                <a:pt x="347410" y="186098"/>
              </a:cubicBezTo>
              <a:cubicBezTo>
                <a:pt x="324648" y="207479"/>
                <a:pt x="300846" y="230379"/>
                <a:pt x="278604" y="253850"/>
              </a:cubicBezTo>
              <a:cubicBezTo>
                <a:pt x="256362" y="277320"/>
                <a:pt x="234745" y="302252"/>
                <a:pt x="213956" y="326921"/>
              </a:cubicBezTo>
              <a:cubicBezTo>
                <a:pt x="193168" y="351590"/>
                <a:pt x="172673" y="376892"/>
                <a:pt x="153876" y="401867"/>
              </a:cubicBezTo>
              <a:cubicBezTo>
                <a:pt x="135078" y="426842"/>
                <a:pt x="117083" y="452393"/>
                <a:pt x="101169" y="476765"/>
              </a:cubicBezTo>
              <a:cubicBezTo>
                <a:pt x="85256" y="501137"/>
                <a:pt x="70680" y="525497"/>
                <a:pt x="58391" y="548097"/>
              </a:cubicBezTo>
              <a:cubicBezTo>
                <a:pt x="46102" y="570697"/>
                <a:pt x="36052" y="592393"/>
                <a:pt x="27435" y="612363"/>
              </a:cubicBezTo>
              <a:cubicBezTo>
                <a:pt x="18817" y="632334"/>
                <a:pt x="11251" y="651004"/>
                <a:pt x="6688" y="667921"/>
              </a:cubicBezTo>
              <a:cubicBezTo>
                <a:pt x="2125" y="684838"/>
                <a:pt x="0" y="700859"/>
                <a:pt x="60" y="713864"/>
              </a:cubicBezTo>
              <a:cubicBezTo>
                <a:pt x="120" y="726868"/>
                <a:pt x="2589" y="737522"/>
                <a:pt x="7050" y="745948"/>
              </a:cubicBezTo>
              <a:cubicBezTo>
                <a:pt x="11511" y="754375"/>
                <a:pt x="18183" y="760615"/>
                <a:pt x="26828" y="764424"/>
              </a:cubicBezTo>
              <a:cubicBezTo>
                <a:pt x="35473" y="768233"/>
                <a:pt x="46376" y="769803"/>
                <a:pt x="58920" y="768801"/>
              </a:cubicBezTo>
              <a:cubicBezTo>
                <a:pt x="71464" y="767799"/>
                <a:pt x="86131" y="764289"/>
                <a:pt x="102092" y="758409"/>
              </a:cubicBezTo>
              <a:cubicBezTo>
                <a:pt x="118053" y="752529"/>
                <a:pt x="135923" y="744047"/>
                <a:pt x="154689" y="733518"/>
              </a:cubicBezTo>
              <a:cubicBezTo>
                <a:pt x="173455" y="722989"/>
                <a:pt x="193838" y="709983"/>
                <a:pt x="214686" y="695235"/>
              </a:cubicBezTo>
              <a:cubicBezTo>
                <a:pt x="235534" y="680487"/>
                <a:pt x="257649" y="663432"/>
                <a:pt x="279779" y="645033"/>
              </a:cubicBezTo>
              <a:cubicBezTo>
                <a:pt x="301909" y="626634"/>
                <a:pt x="324905" y="606185"/>
                <a:pt x="347466" y="584841"/>
              </a:cubicBezTo>
              <a:cubicBezTo>
                <a:pt x="370027" y="563497"/>
                <a:pt x="393022" y="540439"/>
                <a:pt x="415147" y="516971"/>
              </a:cubicBezTo>
              <a:cubicBezTo>
                <a:pt x="437272" y="493503"/>
                <a:pt x="459379" y="468723"/>
                <a:pt x="480218" y="444032"/>
              </a:cubicBezTo>
              <a:cubicBezTo>
                <a:pt x="501057" y="419341"/>
                <a:pt x="521430" y="393790"/>
                <a:pt x="540183" y="368826"/>
              </a:cubicBezTo>
              <a:cubicBezTo>
                <a:pt x="558936" y="343862"/>
                <a:pt x="576789" y="318524"/>
                <a:pt x="592734" y="294246"/>
              </a:cubicBezTo>
              <a:cubicBezTo>
                <a:pt x="608679" y="269968"/>
                <a:pt x="623328" y="245815"/>
                <a:pt x="635853" y="223155"/>
              </a:cubicBezTo>
              <a:cubicBezTo>
                <a:pt x="648378" y="200495"/>
                <a:pt x="659259" y="178456"/>
                <a:pt x="667882" y="158286"/>
              </a:cubicBezTo>
              <a:cubicBezTo>
                <a:pt x="676505" y="138116"/>
                <a:pt x="683268" y="118988"/>
                <a:pt x="687591" y="102134"/>
              </a:cubicBezTo>
              <a:cubicBezTo>
                <a:pt x="691914" y="85280"/>
                <a:pt x="692522" y="66531"/>
                <a:pt x="693820" y="57162"/>
              </a:cubicBezTo>
              <a:close/>
            </a:path>
          </a:pathLst>
        </a:custGeom>
        <a:solidFill xmlns:a="http://schemas.openxmlformats.org/drawingml/2006/main">
          <a:srgbClr val="CCFFCC">
            <a:alpha val="6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0.35</cdr:x>
      <cdr:y>0.61</cdr:y>
    </cdr:from>
    <cdr:to>
      <cdr:x>0.4265</cdr:x>
      <cdr:y>0.74225</cdr:y>
    </cdr:to>
    <cdr:sp macro="" textlink="">
      <cdr:nvSpPr>
        <cdr:cNvPr id="232465" name="PlotDat6_111|1~33_1"/>
        <cdr:cNvSpPr>
          <a:spLocks xmlns:a="http://schemas.openxmlformats.org/drawingml/2006/main"/>
        </cdr:cNvSpPr>
      </cdr:nvSpPr>
      <cdr:spPr bwMode="auto">
        <a:xfrm xmlns:a="http://schemas.openxmlformats.org/drawingml/2006/main">
          <a:off x="3222625" y="3432101"/>
          <a:ext cx="704374" cy="744091"/>
        </a:xfrm>
        <a:custGeom xmlns:a="http://schemas.openxmlformats.org/drawingml/2006/main">
          <a:avLst/>
          <a:gdLst>
            <a:gd name="T0" fmla="*/ 707651 w 707651"/>
            <a:gd name="T1" fmla="*/ 72484 h 737435"/>
            <a:gd name="T2" fmla="*/ 700520 w 707651"/>
            <a:gd name="T3" fmla="*/ 35405 h 737435"/>
            <a:gd name="T4" fmla="*/ 680440 w 707651"/>
            <a:gd name="T5" fmla="*/ 11403 h 737435"/>
            <a:gd name="T6" fmla="*/ 647852 w 707651"/>
            <a:gd name="T7" fmla="*/ 1090 h 737435"/>
            <a:gd name="T8" fmla="*/ 604012 w 707651"/>
            <a:gd name="T9" fmla="*/ 4864 h 737435"/>
            <a:gd name="T10" fmla="*/ 550146 w 707651"/>
            <a:gd name="T11" fmla="*/ 22753 h 737435"/>
            <a:gd name="T12" fmla="*/ 487792 w 707651"/>
            <a:gd name="T13" fmla="*/ 53624 h 737435"/>
            <a:gd name="T14" fmla="*/ 421364 w 707651"/>
            <a:gd name="T15" fmla="*/ 96522 h 737435"/>
            <a:gd name="T16" fmla="*/ 352944 w 707651"/>
            <a:gd name="T17" fmla="*/ 150176 h 737435"/>
            <a:gd name="T18" fmla="*/ 284848 w 707651"/>
            <a:gd name="T19" fmla="*/ 212397 h 737435"/>
            <a:gd name="T20" fmla="*/ 219728 w 707651"/>
            <a:gd name="T21" fmla="*/ 280736 h 737435"/>
            <a:gd name="T22" fmla="*/ 157916 w 707651"/>
            <a:gd name="T23" fmla="*/ 351268 h 737435"/>
            <a:gd name="T24" fmla="*/ 104793 w 707651"/>
            <a:gd name="T25" fmla="*/ 423450 h 737435"/>
            <a:gd name="T26" fmla="*/ 60699 w 707651"/>
            <a:gd name="T27" fmla="*/ 493782 h 737435"/>
            <a:gd name="T28" fmla="*/ 27711 w 707651"/>
            <a:gd name="T29" fmla="*/ 558778 h 737435"/>
            <a:gd name="T30" fmla="*/ 6866 w 707651"/>
            <a:gd name="T31" fmla="*/ 616794 h 737435"/>
            <a:gd name="T32" fmla="*/ 3 w 707651"/>
            <a:gd name="T33" fmla="*/ 665338 h 737435"/>
            <a:gd name="T34" fmla="*/ 6886 w 707651"/>
            <a:gd name="T35" fmla="*/ 702898 h 737435"/>
            <a:gd name="T36" fmla="*/ 27042 w 707651"/>
            <a:gd name="T37" fmla="*/ 726456 h 737435"/>
            <a:gd name="T38" fmla="*/ 59751 w 707651"/>
            <a:gd name="T39" fmla="*/ 736396 h 737435"/>
            <a:gd name="T40" fmla="*/ 103757 w 707651"/>
            <a:gd name="T41" fmla="*/ 732692 h 737435"/>
            <a:gd name="T42" fmla="*/ 157367 w 707651"/>
            <a:gd name="T43" fmla="*/ 714928 h 737435"/>
            <a:gd name="T44" fmla="*/ 218521 w 707651"/>
            <a:gd name="T45" fmla="*/ 683864 h 737435"/>
            <a:gd name="T46" fmla="*/ 284871 w 707651"/>
            <a:gd name="T47" fmla="*/ 640699 h 737435"/>
            <a:gd name="T48" fmla="*/ 353864 w 707651"/>
            <a:gd name="T49" fmla="*/ 587088 h 737435"/>
            <a:gd name="T50" fmla="*/ 422851 w 707651"/>
            <a:gd name="T51" fmla="*/ 525092 h 737435"/>
            <a:gd name="T52" fmla="*/ 489181 w 707651"/>
            <a:gd name="T53" fmla="*/ 457094 h 737435"/>
            <a:gd name="T54" fmla="*/ 550304 w 707651"/>
            <a:gd name="T55" fmla="*/ 385708 h 737435"/>
            <a:gd name="T56" fmla="*/ 603869 w 707651"/>
            <a:gd name="T57" fmla="*/ 313675 h 737435"/>
            <a:gd name="T58" fmla="*/ 647821 w 707651"/>
            <a:gd name="T59" fmla="*/ 243765 h 737435"/>
            <a:gd name="T60" fmla="*/ 680471 w 707651"/>
            <a:gd name="T61" fmla="*/ 178665 h 737435"/>
            <a:gd name="T62" fmla="*/ 700562 w 707651"/>
            <a:gd name="T63" fmla="*/ 120875 h 737435"/>
            <a:gd name="T64" fmla="*/ 707651 w 707651"/>
            <a:gd name="T65" fmla="*/ 72484 h 7374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707651" h="737435">
              <a:moveTo>
                <a:pt x="707651" y="72484"/>
              </a:moveTo>
              <a:cubicBezTo>
                <a:pt x="707644" y="58239"/>
                <a:pt x="705055" y="45586"/>
                <a:pt x="700520" y="35405"/>
              </a:cubicBezTo>
              <a:cubicBezTo>
                <a:pt x="695985" y="25225"/>
                <a:pt x="689218" y="17122"/>
                <a:pt x="680440" y="11403"/>
              </a:cubicBezTo>
              <a:cubicBezTo>
                <a:pt x="671662" y="5683"/>
                <a:pt x="660590" y="2179"/>
                <a:pt x="647852" y="1090"/>
              </a:cubicBezTo>
              <a:cubicBezTo>
                <a:pt x="635114" y="0"/>
                <a:pt x="620296" y="1254"/>
                <a:pt x="604012" y="4864"/>
              </a:cubicBezTo>
              <a:cubicBezTo>
                <a:pt x="587729" y="8475"/>
                <a:pt x="569516" y="14627"/>
                <a:pt x="550146" y="22753"/>
              </a:cubicBezTo>
              <a:cubicBezTo>
                <a:pt x="530776" y="30879"/>
                <a:pt x="509256" y="41329"/>
                <a:pt x="487792" y="53624"/>
              </a:cubicBezTo>
              <a:cubicBezTo>
                <a:pt x="466328" y="65919"/>
                <a:pt x="443839" y="80430"/>
                <a:pt x="421364" y="96522"/>
              </a:cubicBezTo>
              <a:cubicBezTo>
                <a:pt x="398889" y="112614"/>
                <a:pt x="375696" y="130863"/>
                <a:pt x="352944" y="150176"/>
              </a:cubicBezTo>
              <a:cubicBezTo>
                <a:pt x="330191" y="169489"/>
                <a:pt x="307051" y="190637"/>
                <a:pt x="284848" y="212397"/>
              </a:cubicBezTo>
              <a:cubicBezTo>
                <a:pt x="262645" y="234157"/>
                <a:pt x="240883" y="257591"/>
                <a:pt x="219728" y="280736"/>
              </a:cubicBezTo>
              <a:cubicBezTo>
                <a:pt x="198573" y="303882"/>
                <a:pt x="177072" y="327482"/>
                <a:pt x="157916" y="351268"/>
              </a:cubicBezTo>
              <a:cubicBezTo>
                <a:pt x="138760" y="375055"/>
                <a:pt x="120995" y="399698"/>
                <a:pt x="104793" y="423450"/>
              </a:cubicBezTo>
              <a:cubicBezTo>
                <a:pt x="88590" y="447202"/>
                <a:pt x="73546" y="471228"/>
                <a:pt x="60699" y="493782"/>
              </a:cubicBezTo>
              <a:cubicBezTo>
                <a:pt x="47852" y="516337"/>
                <a:pt x="36683" y="538276"/>
                <a:pt x="27711" y="558778"/>
              </a:cubicBezTo>
              <a:cubicBezTo>
                <a:pt x="18739" y="579280"/>
                <a:pt x="11484" y="599034"/>
                <a:pt x="6866" y="616794"/>
              </a:cubicBezTo>
              <a:cubicBezTo>
                <a:pt x="2248" y="634554"/>
                <a:pt x="0" y="650988"/>
                <a:pt x="3" y="665338"/>
              </a:cubicBezTo>
              <a:cubicBezTo>
                <a:pt x="6" y="679688"/>
                <a:pt x="2380" y="692712"/>
                <a:pt x="6886" y="702898"/>
              </a:cubicBezTo>
              <a:cubicBezTo>
                <a:pt x="11392" y="713084"/>
                <a:pt x="18231" y="720873"/>
                <a:pt x="27042" y="726456"/>
              </a:cubicBezTo>
              <a:cubicBezTo>
                <a:pt x="35853" y="732038"/>
                <a:pt x="46965" y="735357"/>
                <a:pt x="59751" y="736396"/>
              </a:cubicBezTo>
              <a:cubicBezTo>
                <a:pt x="72537" y="737435"/>
                <a:pt x="87488" y="736270"/>
                <a:pt x="103757" y="732692"/>
              </a:cubicBezTo>
              <a:cubicBezTo>
                <a:pt x="120026" y="729114"/>
                <a:pt x="138240" y="723066"/>
                <a:pt x="157367" y="714928"/>
              </a:cubicBezTo>
              <a:cubicBezTo>
                <a:pt x="176494" y="706790"/>
                <a:pt x="197270" y="696235"/>
                <a:pt x="218521" y="683864"/>
              </a:cubicBezTo>
              <a:cubicBezTo>
                <a:pt x="239772" y="671493"/>
                <a:pt x="262314" y="656828"/>
                <a:pt x="284871" y="640699"/>
              </a:cubicBezTo>
              <a:cubicBezTo>
                <a:pt x="307428" y="624570"/>
                <a:pt x="330867" y="606356"/>
                <a:pt x="353864" y="587088"/>
              </a:cubicBezTo>
              <a:cubicBezTo>
                <a:pt x="376861" y="567820"/>
                <a:pt x="400298" y="546758"/>
                <a:pt x="422851" y="525092"/>
              </a:cubicBezTo>
              <a:cubicBezTo>
                <a:pt x="445404" y="503426"/>
                <a:pt x="467939" y="480325"/>
                <a:pt x="489181" y="457094"/>
              </a:cubicBezTo>
              <a:cubicBezTo>
                <a:pt x="510423" y="433863"/>
                <a:pt x="531189" y="409611"/>
                <a:pt x="550304" y="385708"/>
              </a:cubicBezTo>
              <a:cubicBezTo>
                <a:pt x="569419" y="361805"/>
                <a:pt x="587616" y="337332"/>
                <a:pt x="603869" y="313675"/>
              </a:cubicBezTo>
              <a:cubicBezTo>
                <a:pt x="620122" y="290018"/>
                <a:pt x="635054" y="266267"/>
                <a:pt x="647821" y="243765"/>
              </a:cubicBezTo>
              <a:cubicBezTo>
                <a:pt x="660588" y="221263"/>
                <a:pt x="671681" y="199147"/>
                <a:pt x="680471" y="178665"/>
              </a:cubicBezTo>
              <a:cubicBezTo>
                <a:pt x="689261" y="158183"/>
                <a:pt x="696032" y="138572"/>
                <a:pt x="700562" y="120875"/>
              </a:cubicBezTo>
              <a:cubicBezTo>
                <a:pt x="705092" y="103178"/>
                <a:pt x="706174" y="82565"/>
                <a:pt x="707651" y="72484"/>
              </a:cubicBezTo>
              <a:close/>
            </a:path>
          </a:pathLst>
        </a:custGeom>
        <a:solidFill xmlns:a="http://schemas.openxmlformats.org/drawingml/2006/main">
          <a:srgbClr val="CCFFCC">
            <a:alpha val="6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dr:relSizeAnchor xmlns:cdr="http://schemas.openxmlformats.org/drawingml/2006/chartDrawing">
    <cdr:from>
      <cdr:x>0.44025</cdr:x>
      <cdr:y>0.4195</cdr:y>
    </cdr:from>
    <cdr:to>
      <cdr:x>0.5095</cdr:x>
      <cdr:y>0.56325</cdr:y>
    </cdr:to>
    <cdr:sp macro="" textlink="">
      <cdr:nvSpPr>
        <cdr:cNvPr id="232466" name="PlotDat6_113|1~33_1"/>
        <cdr:cNvSpPr>
          <a:spLocks xmlns:a="http://schemas.openxmlformats.org/drawingml/2006/main"/>
        </cdr:cNvSpPr>
      </cdr:nvSpPr>
      <cdr:spPr bwMode="auto">
        <a:xfrm xmlns:a="http://schemas.openxmlformats.org/drawingml/2006/main">
          <a:off x="4055000" y="2357485"/>
          <a:ext cx="637839" cy="807839"/>
        </a:xfrm>
        <a:custGeom xmlns:a="http://schemas.openxmlformats.org/drawingml/2006/main">
          <a:avLst/>
          <a:gdLst>
            <a:gd name="T0" fmla="*/ 638499 w 638499"/>
            <a:gd name="T1" fmla="*/ 8869 h 803579"/>
            <a:gd name="T2" fmla="*/ 631497 w 638499"/>
            <a:gd name="T3" fmla="*/ 370 h 803579"/>
            <a:gd name="T4" fmla="*/ 613203 w 638499"/>
            <a:gd name="T5" fmla="*/ 6649 h 803579"/>
            <a:gd name="T6" fmla="*/ 583507 w 638499"/>
            <a:gd name="T7" fmla="*/ 28163 h 803579"/>
            <a:gd name="T8" fmla="*/ 543552 w 638499"/>
            <a:gd name="T9" fmla="*/ 63606 h 803579"/>
            <a:gd name="T10" fmla="*/ 495497 w 638499"/>
            <a:gd name="T11" fmla="*/ 112504 h 803579"/>
            <a:gd name="T12" fmla="*/ 440998 w 638499"/>
            <a:gd name="T13" fmla="*/ 171893 h 803579"/>
            <a:gd name="T14" fmla="*/ 382361 w 638499"/>
            <a:gd name="T15" fmla="*/ 241064 h 803579"/>
            <a:gd name="T16" fmla="*/ 321823 w 638499"/>
            <a:gd name="T17" fmla="*/ 316248 h 803579"/>
            <a:gd name="T18" fmla="*/ 258928 w 638499"/>
            <a:gd name="T19" fmla="*/ 395173 h 803579"/>
            <a:gd name="T20" fmla="*/ 198407 w 638499"/>
            <a:gd name="T21" fmla="*/ 473745 h 803579"/>
            <a:gd name="T22" fmla="*/ 142701 w 638499"/>
            <a:gd name="T23" fmla="*/ 549174 h 803579"/>
            <a:gd name="T24" fmla="*/ 94054 w 638499"/>
            <a:gd name="T25" fmla="*/ 618620 h 803579"/>
            <a:gd name="T26" fmla="*/ 54237 w 638499"/>
            <a:gd name="T27" fmla="*/ 680918 h 803579"/>
            <a:gd name="T28" fmla="*/ 24189 w 638499"/>
            <a:gd name="T29" fmla="*/ 732364 h 803579"/>
            <a:gd name="T30" fmla="*/ 6032 w 638499"/>
            <a:gd name="T31" fmla="*/ 770076 h 803579"/>
            <a:gd name="T32" fmla="*/ 248 w 638499"/>
            <a:gd name="T33" fmla="*/ 794017 h 803579"/>
            <a:gd name="T34" fmla="*/ 7519 w 638499"/>
            <a:gd name="T35" fmla="*/ 803202 h 803579"/>
            <a:gd name="T36" fmla="*/ 25643 w 638499"/>
            <a:gd name="T37" fmla="*/ 796279 h 803579"/>
            <a:gd name="T38" fmla="*/ 55062 w 638499"/>
            <a:gd name="T39" fmla="*/ 774849 h 803579"/>
            <a:gd name="T40" fmla="*/ 94643 w 638499"/>
            <a:gd name="T41" fmla="*/ 739068 h 803579"/>
            <a:gd name="T42" fmla="*/ 142868 w 638499"/>
            <a:gd name="T43" fmla="*/ 690311 h 803579"/>
            <a:gd name="T44" fmla="*/ 197881 w 638499"/>
            <a:gd name="T45" fmla="*/ 630454 h 803579"/>
            <a:gd name="T46" fmla="*/ 257571 w 638499"/>
            <a:gd name="T47" fmla="*/ 561795 h 803579"/>
            <a:gd name="T48" fmla="*/ 319642 w 638499"/>
            <a:gd name="T49" fmla="*/ 486976 h 803579"/>
            <a:gd name="T50" fmla="*/ 381709 w 638499"/>
            <a:gd name="T51" fmla="*/ 408867 h 803579"/>
            <a:gd name="T52" fmla="*/ 441387 w 638499"/>
            <a:gd name="T53" fmla="*/ 330474 h 803579"/>
            <a:gd name="T54" fmla="*/ 496381 w 638499"/>
            <a:gd name="T55" fmla="*/ 254807 h 803579"/>
            <a:gd name="T56" fmla="*/ 544581 w 638499"/>
            <a:gd name="T57" fmla="*/ 184775 h 803579"/>
            <a:gd name="T58" fmla="*/ 584132 w 638499"/>
            <a:gd name="T59" fmla="*/ 123070 h 803579"/>
            <a:gd name="T60" fmla="*/ 613516 w 638499"/>
            <a:gd name="T61" fmla="*/ 72063 h 803579"/>
            <a:gd name="T62" fmla="*/ 631601 w 638499"/>
            <a:gd name="T63" fmla="*/ 33711 h 803579"/>
            <a:gd name="T64" fmla="*/ 638499 w 638499"/>
            <a:gd name="T65" fmla="*/ 8869 h 80357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Lst>
          <a:rect l="0" t="0" r="r" b="b"/>
          <a:pathLst>
            <a:path w="638499" h="803579">
              <a:moveTo>
                <a:pt x="638499" y="8869"/>
              </a:moveTo>
              <a:cubicBezTo>
                <a:pt x="638482" y="3311"/>
                <a:pt x="635713" y="740"/>
                <a:pt x="631497" y="370"/>
              </a:cubicBezTo>
              <a:cubicBezTo>
                <a:pt x="627280" y="0"/>
                <a:pt x="621201" y="2017"/>
                <a:pt x="613203" y="6649"/>
              </a:cubicBezTo>
              <a:cubicBezTo>
                <a:pt x="605205" y="11281"/>
                <a:pt x="595116" y="18670"/>
                <a:pt x="583507" y="28163"/>
              </a:cubicBezTo>
              <a:cubicBezTo>
                <a:pt x="571899" y="37655"/>
                <a:pt x="558220" y="49550"/>
                <a:pt x="543552" y="63606"/>
              </a:cubicBezTo>
              <a:cubicBezTo>
                <a:pt x="528884" y="77663"/>
                <a:pt x="512589" y="94457"/>
                <a:pt x="495497" y="112504"/>
              </a:cubicBezTo>
              <a:cubicBezTo>
                <a:pt x="478404" y="130552"/>
                <a:pt x="459853" y="150466"/>
                <a:pt x="440998" y="171893"/>
              </a:cubicBezTo>
              <a:cubicBezTo>
                <a:pt x="422142" y="193320"/>
                <a:pt x="402224" y="217005"/>
                <a:pt x="382361" y="241064"/>
              </a:cubicBezTo>
              <a:cubicBezTo>
                <a:pt x="362499" y="265123"/>
                <a:pt x="342395" y="290563"/>
                <a:pt x="321823" y="316248"/>
              </a:cubicBezTo>
              <a:cubicBezTo>
                <a:pt x="301251" y="341933"/>
                <a:pt x="279497" y="368923"/>
                <a:pt x="258928" y="395173"/>
              </a:cubicBezTo>
              <a:cubicBezTo>
                <a:pt x="238359" y="421422"/>
                <a:pt x="217778" y="448078"/>
                <a:pt x="198407" y="473745"/>
              </a:cubicBezTo>
              <a:cubicBezTo>
                <a:pt x="179035" y="499412"/>
                <a:pt x="160093" y="525029"/>
                <a:pt x="142701" y="549174"/>
              </a:cubicBezTo>
              <a:cubicBezTo>
                <a:pt x="125308" y="573320"/>
                <a:pt x="108799" y="596663"/>
                <a:pt x="94054" y="618620"/>
              </a:cubicBezTo>
              <a:cubicBezTo>
                <a:pt x="79310" y="640576"/>
                <a:pt x="65881" y="661960"/>
                <a:pt x="54237" y="680918"/>
              </a:cubicBezTo>
              <a:cubicBezTo>
                <a:pt x="42592" y="699875"/>
                <a:pt x="32222" y="717504"/>
                <a:pt x="24189" y="732364"/>
              </a:cubicBezTo>
              <a:cubicBezTo>
                <a:pt x="16155" y="747224"/>
                <a:pt x="10022" y="759801"/>
                <a:pt x="6032" y="770076"/>
              </a:cubicBezTo>
              <a:cubicBezTo>
                <a:pt x="2042" y="780351"/>
                <a:pt x="0" y="788496"/>
                <a:pt x="248" y="794017"/>
              </a:cubicBezTo>
              <a:cubicBezTo>
                <a:pt x="496" y="799539"/>
                <a:pt x="3287" y="802825"/>
                <a:pt x="7519" y="803202"/>
              </a:cubicBezTo>
              <a:cubicBezTo>
                <a:pt x="11751" y="803579"/>
                <a:pt x="17719" y="801005"/>
                <a:pt x="25643" y="796279"/>
              </a:cubicBezTo>
              <a:cubicBezTo>
                <a:pt x="33567" y="791553"/>
                <a:pt x="43562" y="784384"/>
                <a:pt x="55062" y="774849"/>
              </a:cubicBezTo>
              <a:cubicBezTo>
                <a:pt x="66562" y="765314"/>
                <a:pt x="80009" y="753158"/>
                <a:pt x="94643" y="739068"/>
              </a:cubicBezTo>
              <a:cubicBezTo>
                <a:pt x="109277" y="724978"/>
                <a:pt x="125662" y="708413"/>
                <a:pt x="142868" y="690311"/>
              </a:cubicBezTo>
              <a:cubicBezTo>
                <a:pt x="160074" y="672209"/>
                <a:pt x="178764" y="651873"/>
                <a:pt x="197881" y="630454"/>
              </a:cubicBezTo>
              <a:cubicBezTo>
                <a:pt x="216998" y="609035"/>
                <a:pt x="237277" y="585708"/>
                <a:pt x="257571" y="561795"/>
              </a:cubicBezTo>
              <a:cubicBezTo>
                <a:pt x="277865" y="537882"/>
                <a:pt x="298952" y="512464"/>
                <a:pt x="319642" y="486976"/>
              </a:cubicBezTo>
              <a:cubicBezTo>
                <a:pt x="340332" y="461488"/>
                <a:pt x="361418" y="434951"/>
                <a:pt x="381709" y="408867"/>
              </a:cubicBezTo>
              <a:cubicBezTo>
                <a:pt x="402000" y="382783"/>
                <a:pt x="422275" y="356151"/>
                <a:pt x="441387" y="330474"/>
              </a:cubicBezTo>
              <a:cubicBezTo>
                <a:pt x="460499" y="304797"/>
                <a:pt x="479182" y="279090"/>
                <a:pt x="496381" y="254807"/>
              </a:cubicBezTo>
              <a:cubicBezTo>
                <a:pt x="513580" y="230524"/>
                <a:pt x="529956" y="206731"/>
                <a:pt x="544581" y="184775"/>
              </a:cubicBezTo>
              <a:cubicBezTo>
                <a:pt x="559206" y="162819"/>
                <a:pt x="572643" y="141855"/>
                <a:pt x="584132" y="123070"/>
              </a:cubicBezTo>
              <a:cubicBezTo>
                <a:pt x="595621" y="104285"/>
                <a:pt x="605605" y="86956"/>
                <a:pt x="613516" y="72063"/>
              </a:cubicBezTo>
              <a:cubicBezTo>
                <a:pt x="621427" y="57170"/>
                <a:pt x="627437" y="44243"/>
                <a:pt x="631601" y="33711"/>
              </a:cubicBezTo>
              <a:cubicBezTo>
                <a:pt x="635765" y="23179"/>
                <a:pt x="637062" y="14044"/>
                <a:pt x="638499" y="8869"/>
              </a:cubicBezTo>
              <a:close/>
            </a:path>
          </a:pathLst>
        </a:custGeom>
        <a:solidFill xmlns:a="http://schemas.openxmlformats.org/drawingml/2006/main">
          <a:srgbClr val="CCFFCC">
            <a:alpha val="60000"/>
          </a:srgbClr>
        </a:solidFill>
        <a:ln xmlns:a="http://schemas.openxmlformats.org/drawingml/2006/main" w="9525">
          <a:solidFill>
            <a:srgbClr xmlns:mc="http://schemas.openxmlformats.org/markup-compatibility/2006" xmlns:a14="http://schemas.microsoft.com/office/drawing/2010/main" val="000000" mc:Ignorable="a14" a14:legacySpreadsheetColorIndex="64"/>
          </a:solidFill>
          <a:round/>
          <a:headEnd/>
          <a:tailEnd/>
        </a:ln>
      </cdr:spPr>
    </cdr:sp>
  </cdr:relSizeAnchor>
</c:userShapes>
</file>

<file path=xl/drawings/drawing21.xml><?xml version="1.0" encoding="utf-8"?>
<xdr:wsDr xmlns:xdr="http://schemas.openxmlformats.org/drawingml/2006/spreadsheetDrawing" xmlns:a="http://schemas.openxmlformats.org/drawingml/2006/main">
  <xdr:absoluteAnchor>
    <xdr:pos x="0" y="0"/>
    <xdr:ext cx="9209961" cy="5616550"/>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0.67025</cdr:x>
      <cdr:y>0.0715</cdr:y>
    </cdr:from>
    <cdr:to>
      <cdr:x>0.786</cdr:x>
      <cdr:y>0.1055</cdr:y>
    </cdr:to>
    <cdr:sp macro="" textlink="">
      <cdr:nvSpPr>
        <cdr:cNvPr id="263193" name="ErrorSize"/>
        <cdr:cNvSpPr txBox="1">
          <a:spLocks xmlns:a="http://schemas.openxmlformats.org/drawingml/2006/main" noChangeArrowheads="1"/>
        </cdr:cNvSpPr>
      </cdr:nvSpPr>
      <cdr:spPr bwMode="auto">
        <a:xfrm xmlns:a="http://schemas.openxmlformats.org/drawingml/2006/main">
          <a:off x="6173455" y="401812"/>
          <a:ext cx="1066136" cy="1910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none" lIns="0" tIns="0" rIns="18288" bIns="22860" anchor="b" upright="1">
          <a:spAutoFit/>
        </a:bodyPr>
        <a:lstStyle xmlns:a="http://schemas.openxmlformats.org/drawingml/2006/main"/>
        <a:p xmlns:a="http://schemas.openxmlformats.org/drawingml/2006/main">
          <a:pPr algn="r" rtl="0">
            <a:defRPr sz="1000"/>
          </a:pPr>
          <a:r>
            <a:rPr lang="fi-FI" sz="1000" b="0" i="0" u="none" strike="noStrike" baseline="0">
              <a:solidFill>
                <a:srgbClr val="000000"/>
              </a:solidFill>
              <a:latin typeface="Arial"/>
              <a:cs typeface="Arial"/>
            </a:rPr>
            <a:t>box heights are 2</a:t>
          </a:r>
          <a:r>
            <a:rPr lang="fi-FI" sz="1000" b="0" i="0" u="none" strike="noStrike" baseline="0">
              <a:solidFill>
                <a:srgbClr val="000000"/>
              </a:solidFill>
              <a:latin typeface="Symbol"/>
              <a:cs typeface="Arial"/>
            </a:rPr>
            <a:t>s</a:t>
          </a:r>
          <a:endParaRPr lang="fi-FI" sz="1000" b="0" i="0" u="none" strike="noStrike" baseline="0">
            <a:solidFill>
              <a:srgbClr val="000000"/>
            </a:solidFill>
            <a:latin typeface="Symbol"/>
          </a:endParaRPr>
        </a:p>
      </cdr:txBody>
    </cdr:sp>
  </cdr:relSizeAnchor>
  <cdr:relSizeAnchor xmlns:cdr="http://schemas.openxmlformats.org/drawingml/2006/chartDrawing">
    <cdr:from>
      <cdr:x>0.3075</cdr:x>
      <cdr:y>0.366</cdr:y>
    </cdr:from>
    <cdr:to>
      <cdr:x>0.315</cdr:x>
      <cdr:y>0.43725</cdr:y>
    </cdr:to>
    <cdr:sp macro="" textlink="">
      <cdr:nvSpPr>
        <cdr:cNvPr id="263194" name="PlotDat26_11|1~5_0X"/>
        <cdr:cNvSpPr>
          <a:spLocks xmlns:a="http://schemas.openxmlformats.org/drawingml/2006/main"/>
        </cdr:cNvSpPr>
      </cdr:nvSpPr>
      <cdr:spPr bwMode="auto">
        <a:xfrm xmlns:a="http://schemas.openxmlformats.org/drawingml/2006/main">
          <a:off x="2832283" y="2056829"/>
          <a:ext cx="69080" cy="400407"/>
        </a:xfrm>
        <a:custGeom xmlns:a="http://schemas.openxmlformats.org/drawingml/2006/main">
          <a:avLst/>
          <a:gdLst>
            <a:gd name="T0" fmla="*/ 0 w 67182"/>
            <a:gd name="T1" fmla="*/ 404111 h 404111"/>
            <a:gd name="T2" fmla="*/ 67010 w 67182"/>
            <a:gd name="T3" fmla="*/ 403675 h 404111"/>
            <a:gd name="T4" fmla="*/ 67182 w 67182"/>
            <a:gd name="T5" fmla="*/ 0 h 404111"/>
            <a:gd name="T6" fmla="*/ 679 w 67182"/>
            <a:gd name="T7" fmla="*/ 0 h 404111"/>
            <a:gd name="T8" fmla="*/ 679 w 67182"/>
            <a:gd name="T9" fmla="*/ 403675 h 404111"/>
            <a:gd name="T10" fmla="*/ 0 w 67182"/>
            <a:gd name="T11" fmla="*/ 404111 h 404111"/>
          </a:gdLst>
          <a:ahLst/>
          <a:cxnLst>
            <a:cxn ang="0">
              <a:pos x="T0" y="T1"/>
            </a:cxn>
            <a:cxn ang="0">
              <a:pos x="T2" y="T3"/>
            </a:cxn>
            <a:cxn ang="0">
              <a:pos x="T4" y="T5"/>
            </a:cxn>
            <a:cxn ang="0">
              <a:pos x="T6" y="T7"/>
            </a:cxn>
            <a:cxn ang="0">
              <a:pos x="T8" y="T9"/>
            </a:cxn>
            <a:cxn ang="0">
              <a:pos x="T10" y="T11"/>
            </a:cxn>
          </a:cxnLst>
          <a:rect l="0" t="0" r="r" b="b"/>
          <a:pathLst>
            <a:path w="67182" h="404111">
              <a:moveTo>
                <a:pt x="0" y="404111"/>
              </a:moveTo>
              <a:lnTo>
                <a:pt x="67010" y="403675"/>
              </a:lnTo>
              <a:lnTo>
                <a:pt x="67182" y="0"/>
              </a:lnTo>
              <a:lnTo>
                <a:pt x="679" y="0"/>
              </a:lnTo>
              <a:lnTo>
                <a:pt x="679" y="403675"/>
              </a:lnTo>
              <a:lnTo>
                <a:pt x="0" y="404111"/>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0.33125</cdr:x>
      <cdr:y>0.28425</cdr:y>
    </cdr:from>
    <cdr:to>
      <cdr:x>0.33825</cdr:x>
      <cdr:y>0.47625</cdr:y>
    </cdr:to>
    <cdr:sp macro="" textlink="">
      <cdr:nvSpPr>
        <cdr:cNvPr id="263195" name="PlotDat26_11|7~11_0X"/>
        <cdr:cNvSpPr>
          <a:spLocks xmlns:a="http://schemas.openxmlformats.org/drawingml/2006/main"/>
        </cdr:cNvSpPr>
      </cdr:nvSpPr>
      <cdr:spPr bwMode="auto">
        <a:xfrm xmlns:a="http://schemas.openxmlformats.org/drawingml/2006/main">
          <a:off x="3051036" y="1597414"/>
          <a:ext cx="64475" cy="1078992"/>
        </a:xfrm>
        <a:custGeom xmlns:a="http://schemas.openxmlformats.org/drawingml/2006/main">
          <a:avLst/>
          <a:gdLst>
            <a:gd name="T0" fmla="*/ 0 w 66766"/>
            <a:gd name="T1" fmla="*/ 1088875 h 1089789"/>
            <a:gd name="T2" fmla="*/ 65629 w 66766"/>
            <a:gd name="T3" fmla="*/ 1089332 h 1089789"/>
            <a:gd name="T4" fmla="*/ 66766 w 66766"/>
            <a:gd name="T5" fmla="*/ 0 h 1089789"/>
            <a:gd name="T6" fmla="*/ 1228 w 66766"/>
            <a:gd name="T7" fmla="*/ 0 h 1089789"/>
            <a:gd name="T8" fmla="*/ 1228 w 66766"/>
            <a:gd name="T9" fmla="*/ 1089789 h 1089789"/>
            <a:gd name="T10" fmla="*/ 0 w 66766"/>
            <a:gd name="T11" fmla="*/ 1088875 h 1089789"/>
          </a:gdLst>
          <a:ahLst/>
          <a:cxnLst>
            <a:cxn ang="0">
              <a:pos x="T0" y="T1"/>
            </a:cxn>
            <a:cxn ang="0">
              <a:pos x="T2" y="T3"/>
            </a:cxn>
            <a:cxn ang="0">
              <a:pos x="T4" y="T5"/>
            </a:cxn>
            <a:cxn ang="0">
              <a:pos x="T6" y="T7"/>
            </a:cxn>
            <a:cxn ang="0">
              <a:pos x="T8" y="T9"/>
            </a:cxn>
            <a:cxn ang="0">
              <a:pos x="T10" y="T11"/>
            </a:cxn>
          </a:cxnLst>
          <a:rect l="0" t="0" r="r" b="b"/>
          <a:pathLst>
            <a:path w="66766" h="1089789">
              <a:moveTo>
                <a:pt x="0" y="1088875"/>
              </a:moveTo>
              <a:lnTo>
                <a:pt x="65629" y="1089332"/>
              </a:lnTo>
              <a:lnTo>
                <a:pt x="66766" y="0"/>
              </a:lnTo>
              <a:lnTo>
                <a:pt x="1228" y="0"/>
              </a:lnTo>
              <a:lnTo>
                <a:pt x="1228" y="1089789"/>
              </a:lnTo>
              <a:lnTo>
                <a:pt x="0" y="1088875"/>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0.35525</cdr:x>
      <cdr:y>0.32225</cdr:y>
    </cdr:from>
    <cdr:to>
      <cdr:x>0.362</cdr:x>
      <cdr:y>0.41925</cdr:y>
    </cdr:to>
    <cdr:sp macro="" textlink="">
      <cdr:nvSpPr>
        <cdr:cNvPr id="263196" name="PlotDat26_11|13~17_0X"/>
        <cdr:cNvSpPr>
          <a:spLocks xmlns:a="http://schemas.openxmlformats.org/drawingml/2006/main"/>
        </cdr:cNvSpPr>
      </cdr:nvSpPr>
      <cdr:spPr bwMode="auto">
        <a:xfrm xmlns:a="http://schemas.openxmlformats.org/drawingml/2006/main">
          <a:off x="3272092" y="1810964"/>
          <a:ext cx="62172" cy="545116"/>
        </a:xfrm>
        <a:custGeom xmlns:a="http://schemas.openxmlformats.org/drawingml/2006/main">
          <a:avLst/>
          <a:gdLst>
            <a:gd name="T0" fmla="*/ 230 w 66878"/>
            <a:gd name="T1" fmla="*/ 548750 h 548750"/>
            <a:gd name="T2" fmla="*/ 66878 w 66878"/>
            <a:gd name="T3" fmla="*/ 548230 h 548750"/>
            <a:gd name="T4" fmla="*/ 66675 w 66878"/>
            <a:gd name="T5" fmla="*/ 0 h 548750"/>
            <a:gd name="T6" fmla="*/ 0 w 66878"/>
            <a:gd name="T7" fmla="*/ 0 h 548750"/>
            <a:gd name="T8" fmla="*/ 0 w 66878"/>
            <a:gd name="T9" fmla="*/ 548230 h 548750"/>
            <a:gd name="T10" fmla="*/ 230 w 66878"/>
            <a:gd name="T11" fmla="*/ 548750 h 548750"/>
          </a:gdLst>
          <a:ahLst/>
          <a:cxnLst>
            <a:cxn ang="0">
              <a:pos x="T0" y="T1"/>
            </a:cxn>
            <a:cxn ang="0">
              <a:pos x="T2" y="T3"/>
            </a:cxn>
            <a:cxn ang="0">
              <a:pos x="T4" y="T5"/>
            </a:cxn>
            <a:cxn ang="0">
              <a:pos x="T6" y="T7"/>
            </a:cxn>
            <a:cxn ang="0">
              <a:pos x="T8" y="T9"/>
            </a:cxn>
            <a:cxn ang="0">
              <a:pos x="T10" y="T11"/>
            </a:cxn>
          </a:cxnLst>
          <a:rect l="0" t="0" r="r" b="b"/>
          <a:pathLst>
            <a:path w="66878" h="548750">
              <a:moveTo>
                <a:pt x="230" y="548750"/>
              </a:moveTo>
              <a:lnTo>
                <a:pt x="66878" y="548230"/>
              </a:lnTo>
              <a:lnTo>
                <a:pt x="66675" y="0"/>
              </a:lnTo>
              <a:lnTo>
                <a:pt x="0" y="0"/>
              </a:lnTo>
              <a:lnTo>
                <a:pt x="0" y="548230"/>
              </a:lnTo>
              <a:lnTo>
                <a:pt x="230" y="548750"/>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0.3785</cdr:x>
      <cdr:y>0.232</cdr:y>
    </cdr:from>
    <cdr:to>
      <cdr:x>0.38575</cdr:x>
      <cdr:y>0.48575</cdr:y>
    </cdr:to>
    <cdr:sp macro="" textlink="">
      <cdr:nvSpPr>
        <cdr:cNvPr id="263197" name="PlotDat26_11|19~23_0X"/>
        <cdr:cNvSpPr>
          <a:spLocks xmlns:a="http://schemas.openxmlformats.org/drawingml/2006/main"/>
        </cdr:cNvSpPr>
      </cdr:nvSpPr>
      <cdr:spPr bwMode="auto">
        <a:xfrm xmlns:a="http://schemas.openxmlformats.org/drawingml/2006/main">
          <a:off x="3486240" y="1303782"/>
          <a:ext cx="66778" cy="1426012"/>
        </a:xfrm>
        <a:custGeom xmlns:a="http://schemas.openxmlformats.org/drawingml/2006/main">
          <a:avLst/>
          <a:gdLst>
            <a:gd name="T0" fmla="*/ 0 w 68341"/>
            <a:gd name="T1" fmla="*/ 1437778 h 1438136"/>
            <a:gd name="T2" fmla="*/ 67579 w 68341"/>
            <a:gd name="T3" fmla="*/ 1437957 h 1438136"/>
            <a:gd name="T4" fmla="*/ 68341 w 68341"/>
            <a:gd name="T5" fmla="*/ 0 h 1438136"/>
            <a:gd name="T6" fmla="*/ 2428 w 68341"/>
            <a:gd name="T7" fmla="*/ 0 h 1438136"/>
            <a:gd name="T8" fmla="*/ 2428 w 68341"/>
            <a:gd name="T9" fmla="*/ 1438136 h 1438136"/>
            <a:gd name="T10" fmla="*/ 0 w 68341"/>
            <a:gd name="T11" fmla="*/ 1437778 h 1438136"/>
          </a:gdLst>
          <a:ahLst/>
          <a:cxnLst>
            <a:cxn ang="0">
              <a:pos x="T0" y="T1"/>
            </a:cxn>
            <a:cxn ang="0">
              <a:pos x="T2" y="T3"/>
            </a:cxn>
            <a:cxn ang="0">
              <a:pos x="T4" y="T5"/>
            </a:cxn>
            <a:cxn ang="0">
              <a:pos x="T6" y="T7"/>
            </a:cxn>
            <a:cxn ang="0">
              <a:pos x="T8" y="T9"/>
            </a:cxn>
            <a:cxn ang="0">
              <a:pos x="T10" y="T11"/>
            </a:cxn>
          </a:cxnLst>
          <a:rect l="0" t="0" r="r" b="b"/>
          <a:pathLst>
            <a:path w="68341" h="1438136">
              <a:moveTo>
                <a:pt x="0" y="1437778"/>
              </a:moveTo>
              <a:lnTo>
                <a:pt x="67579" y="1437957"/>
              </a:lnTo>
              <a:lnTo>
                <a:pt x="68341" y="0"/>
              </a:lnTo>
              <a:lnTo>
                <a:pt x="2428" y="0"/>
              </a:lnTo>
              <a:lnTo>
                <a:pt x="2428" y="1438136"/>
              </a:lnTo>
              <a:lnTo>
                <a:pt x="0" y="1437778"/>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0.40225</cdr:x>
      <cdr:y>0.22625</cdr:y>
    </cdr:from>
    <cdr:to>
      <cdr:x>0.40975</cdr:x>
      <cdr:y>0.46125</cdr:y>
    </cdr:to>
    <cdr:sp macro="" textlink="">
      <cdr:nvSpPr>
        <cdr:cNvPr id="263198" name="PlotDat26_11|25~29_0X"/>
        <cdr:cNvSpPr>
          <a:spLocks xmlns:a="http://schemas.openxmlformats.org/drawingml/2006/main"/>
        </cdr:cNvSpPr>
      </cdr:nvSpPr>
      <cdr:spPr bwMode="auto">
        <a:xfrm xmlns:a="http://schemas.openxmlformats.org/drawingml/2006/main">
          <a:off x="3704994" y="1271468"/>
          <a:ext cx="69080" cy="1320642"/>
        </a:xfrm>
        <a:custGeom xmlns:a="http://schemas.openxmlformats.org/drawingml/2006/main">
          <a:avLst/>
          <a:gdLst>
            <a:gd name="T0" fmla="*/ 973 w 67252"/>
            <a:gd name="T1" fmla="*/ 1329144 h 1329304"/>
            <a:gd name="T2" fmla="*/ 67252 w 67252"/>
            <a:gd name="T3" fmla="*/ 1329224 h 1329304"/>
            <a:gd name="T4" fmla="*/ 66675 w 67252"/>
            <a:gd name="T5" fmla="*/ 0 h 1329304"/>
            <a:gd name="T6" fmla="*/ 0 w 67252"/>
            <a:gd name="T7" fmla="*/ 0 h 1329304"/>
            <a:gd name="T8" fmla="*/ 0 w 67252"/>
            <a:gd name="T9" fmla="*/ 1329304 h 1329304"/>
            <a:gd name="T10" fmla="*/ 973 w 67252"/>
            <a:gd name="T11" fmla="*/ 1329144 h 1329304"/>
          </a:gdLst>
          <a:ahLst/>
          <a:cxnLst>
            <a:cxn ang="0">
              <a:pos x="T0" y="T1"/>
            </a:cxn>
            <a:cxn ang="0">
              <a:pos x="T2" y="T3"/>
            </a:cxn>
            <a:cxn ang="0">
              <a:pos x="T4" y="T5"/>
            </a:cxn>
            <a:cxn ang="0">
              <a:pos x="T6" y="T7"/>
            </a:cxn>
            <a:cxn ang="0">
              <a:pos x="T8" y="T9"/>
            </a:cxn>
            <a:cxn ang="0">
              <a:pos x="T10" y="T11"/>
            </a:cxn>
          </a:cxnLst>
          <a:rect l="0" t="0" r="r" b="b"/>
          <a:pathLst>
            <a:path w="67252" h="1329304">
              <a:moveTo>
                <a:pt x="973" y="1329144"/>
              </a:moveTo>
              <a:lnTo>
                <a:pt x="67252" y="1329224"/>
              </a:lnTo>
              <a:lnTo>
                <a:pt x="66675" y="0"/>
              </a:lnTo>
              <a:lnTo>
                <a:pt x="0" y="0"/>
              </a:lnTo>
              <a:lnTo>
                <a:pt x="0" y="1329304"/>
              </a:lnTo>
              <a:lnTo>
                <a:pt x="973" y="1329144"/>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0.42625</cdr:x>
      <cdr:y>0.2375</cdr:y>
    </cdr:from>
    <cdr:to>
      <cdr:x>0.433</cdr:x>
      <cdr:y>0.41925</cdr:y>
    </cdr:to>
    <cdr:sp macro="" textlink="">
      <cdr:nvSpPr>
        <cdr:cNvPr id="263199" name="PlotDat26_11|31~35_0X"/>
        <cdr:cNvSpPr>
          <a:spLocks xmlns:a="http://schemas.openxmlformats.org/drawingml/2006/main"/>
        </cdr:cNvSpPr>
      </cdr:nvSpPr>
      <cdr:spPr bwMode="auto">
        <a:xfrm xmlns:a="http://schemas.openxmlformats.org/drawingml/2006/main">
          <a:off x="3926050" y="1334691"/>
          <a:ext cx="62172" cy="1021389"/>
        </a:xfrm>
        <a:custGeom xmlns:a="http://schemas.openxmlformats.org/drawingml/2006/main">
          <a:avLst/>
          <a:gdLst>
            <a:gd name="T0" fmla="*/ 0 w 67608"/>
            <a:gd name="T1" fmla="*/ 1031931 h 1031931"/>
            <a:gd name="T2" fmla="*/ 67220 w 67608"/>
            <a:gd name="T3" fmla="*/ 1031532 h 1031931"/>
            <a:gd name="T4" fmla="*/ 67608 w 67608"/>
            <a:gd name="T5" fmla="*/ 0 h 1031931"/>
            <a:gd name="T6" fmla="*/ 1321 w 67608"/>
            <a:gd name="T7" fmla="*/ 0 h 1031931"/>
            <a:gd name="T8" fmla="*/ 1321 w 67608"/>
            <a:gd name="T9" fmla="*/ 1031532 h 1031931"/>
            <a:gd name="T10" fmla="*/ 0 w 67608"/>
            <a:gd name="T11" fmla="*/ 1031931 h 1031931"/>
          </a:gdLst>
          <a:ahLst/>
          <a:cxnLst>
            <a:cxn ang="0">
              <a:pos x="T0" y="T1"/>
            </a:cxn>
            <a:cxn ang="0">
              <a:pos x="T2" y="T3"/>
            </a:cxn>
            <a:cxn ang="0">
              <a:pos x="T4" y="T5"/>
            </a:cxn>
            <a:cxn ang="0">
              <a:pos x="T6" y="T7"/>
            </a:cxn>
            <a:cxn ang="0">
              <a:pos x="T8" y="T9"/>
            </a:cxn>
            <a:cxn ang="0">
              <a:pos x="T10" y="T11"/>
            </a:cxn>
          </a:cxnLst>
          <a:rect l="0" t="0" r="r" b="b"/>
          <a:pathLst>
            <a:path w="67608" h="1031931">
              <a:moveTo>
                <a:pt x="0" y="1031931"/>
              </a:moveTo>
              <a:lnTo>
                <a:pt x="67220" y="1031532"/>
              </a:lnTo>
              <a:lnTo>
                <a:pt x="67608" y="0"/>
              </a:lnTo>
              <a:lnTo>
                <a:pt x="1321" y="0"/>
              </a:lnTo>
              <a:lnTo>
                <a:pt x="1321" y="1031532"/>
              </a:lnTo>
              <a:lnTo>
                <a:pt x="0" y="1031931"/>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0.45</cdr:x>
      <cdr:y>0.23275</cdr:y>
    </cdr:from>
    <cdr:to>
      <cdr:x>0.45675</cdr:x>
      <cdr:y>0.39125</cdr:y>
    </cdr:to>
    <cdr:sp macro="" textlink="">
      <cdr:nvSpPr>
        <cdr:cNvPr id="263200" name="PlotDat26_11|37~41_0X"/>
        <cdr:cNvSpPr>
          <a:spLocks xmlns:a="http://schemas.openxmlformats.org/drawingml/2006/main"/>
        </cdr:cNvSpPr>
      </cdr:nvSpPr>
      <cdr:spPr bwMode="auto">
        <a:xfrm xmlns:a="http://schemas.openxmlformats.org/drawingml/2006/main">
          <a:off x="4144804" y="1307997"/>
          <a:ext cx="62172" cy="890730"/>
        </a:xfrm>
        <a:custGeom xmlns:a="http://schemas.openxmlformats.org/drawingml/2006/main">
          <a:avLst/>
          <a:gdLst>
            <a:gd name="T0" fmla="*/ 1718 w 67627"/>
            <a:gd name="T1" fmla="*/ 896544 h 896544"/>
            <a:gd name="T2" fmla="*/ 67627 w 67627"/>
            <a:gd name="T3" fmla="*/ 895993 h 896544"/>
            <a:gd name="T4" fmla="*/ 66675 w 67627"/>
            <a:gd name="T5" fmla="*/ 0 h 896544"/>
            <a:gd name="T6" fmla="*/ 0 w 67627"/>
            <a:gd name="T7" fmla="*/ 0 h 896544"/>
            <a:gd name="T8" fmla="*/ 0 w 67627"/>
            <a:gd name="T9" fmla="*/ 895993 h 896544"/>
            <a:gd name="T10" fmla="*/ 1718 w 67627"/>
            <a:gd name="T11" fmla="*/ 896544 h 896544"/>
          </a:gdLst>
          <a:ahLst/>
          <a:cxnLst>
            <a:cxn ang="0">
              <a:pos x="T0" y="T1"/>
            </a:cxn>
            <a:cxn ang="0">
              <a:pos x="T2" y="T3"/>
            </a:cxn>
            <a:cxn ang="0">
              <a:pos x="T4" y="T5"/>
            </a:cxn>
            <a:cxn ang="0">
              <a:pos x="T6" y="T7"/>
            </a:cxn>
            <a:cxn ang="0">
              <a:pos x="T8" y="T9"/>
            </a:cxn>
            <a:cxn ang="0">
              <a:pos x="T10" y="T11"/>
            </a:cxn>
          </a:cxnLst>
          <a:rect l="0" t="0" r="r" b="b"/>
          <a:pathLst>
            <a:path w="67627" h="896544">
              <a:moveTo>
                <a:pt x="1718" y="896544"/>
              </a:moveTo>
              <a:lnTo>
                <a:pt x="67627" y="895993"/>
              </a:lnTo>
              <a:lnTo>
                <a:pt x="66675" y="0"/>
              </a:lnTo>
              <a:lnTo>
                <a:pt x="0" y="0"/>
              </a:lnTo>
              <a:lnTo>
                <a:pt x="0" y="895993"/>
              </a:lnTo>
              <a:lnTo>
                <a:pt x="1718" y="896544"/>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0.47325</cdr:x>
      <cdr:y>0.19775</cdr:y>
    </cdr:from>
    <cdr:to>
      <cdr:x>0.48</cdr:x>
      <cdr:y>0.4105</cdr:y>
    </cdr:to>
    <cdr:sp macro="" textlink="">
      <cdr:nvSpPr>
        <cdr:cNvPr id="263201" name="PlotDat26_11|43~47_0X"/>
        <cdr:cNvSpPr>
          <a:spLocks xmlns:a="http://schemas.openxmlformats.org/drawingml/2006/main"/>
        </cdr:cNvSpPr>
      </cdr:nvSpPr>
      <cdr:spPr bwMode="auto">
        <a:xfrm xmlns:a="http://schemas.openxmlformats.org/drawingml/2006/main">
          <a:off x="4358952" y="1111306"/>
          <a:ext cx="62172" cy="1195601"/>
        </a:xfrm>
        <a:custGeom xmlns:a="http://schemas.openxmlformats.org/drawingml/2006/main">
          <a:avLst/>
          <a:gdLst>
            <a:gd name="T0" fmla="*/ 0 w 66873"/>
            <a:gd name="T1" fmla="*/ 1206215 h 1206215"/>
            <a:gd name="T2" fmla="*/ 66860 w 66873"/>
            <a:gd name="T3" fmla="*/ 1205865 h 1206215"/>
            <a:gd name="T4" fmla="*/ 66873 w 66873"/>
            <a:gd name="T5" fmla="*/ 0 h 1206215"/>
            <a:gd name="T6" fmla="*/ 211 w 66873"/>
            <a:gd name="T7" fmla="*/ 0 h 1206215"/>
            <a:gd name="T8" fmla="*/ 211 w 66873"/>
            <a:gd name="T9" fmla="*/ 1205865 h 1206215"/>
            <a:gd name="T10" fmla="*/ 0 w 66873"/>
            <a:gd name="T11" fmla="*/ 1206215 h 1206215"/>
          </a:gdLst>
          <a:ahLst/>
          <a:cxnLst>
            <a:cxn ang="0">
              <a:pos x="T0" y="T1"/>
            </a:cxn>
            <a:cxn ang="0">
              <a:pos x="T2" y="T3"/>
            </a:cxn>
            <a:cxn ang="0">
              <a:pos x="T4" y="T5"/>
            </a:cxn>
            <a:cxn ang="0">
              <a:pos x="T6" y="T7"/>
            </a:cxn>
            <a:cxn ang="0">
              <a:pos x="T8" y="T9"/>
            </a:cxn>
            <a:cxn ang="0">
              <a:pos x="T10" y="T11"/>
            </a:cxn>
          </a:cxnLst>
          <a:rect l="0" t="0" r="r" b="b"/>
          <a:pathLst>
            <a:path w="66873" h="1206215">
              <a:moveTo>
                <a:pt x="0" y="1206215"/>
              </a:moveTo>
              <a:lnTo>
                <a:pt x="66860" y="1205865"/>
              </a:lnTo>
              <a:lnTo>
                <a:pt x="66873" y="0"/>
              </a:lnTo>
              <a:lnTo>
                <a:pt x="211" y="0"/>
              </a:lnTo>
              <a:lnTo>
                <a:pt x="211" y="1205865"/>
              </a:lnTo>
              <a:lnTo>
                <a:pt x="0" y="1206215"/>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0.4965</cdr:x>
      <cdr:y>0.14625</cdr:y>
    </cdr:from>
    <cdr:to>
      <cdr:x>0.504</cdr:x>
      <cdr:y>0.4485</cdr:y>
    </cdr:to>
    <cdr:sp macro="" textlink="">
      <cdr:nvSpPr>
        <cdr:cNvPr id="263202" name="PlotDat26_11|49~53_0X"/>
        <cdr:cNvSpPr>
          <a:spLocks xmlns:a="http://schemas.openxmlformats.org/drawingml/2006/main"/>
        </cdr:cNvSpPr>
      </cdr:nvSpPr>
      <cdr:spPr bwMode="auto">
        <a:xfrm xmlns:a="http://schemas.openxmlformats.org/drawingml/2006/main">
          <a:off x="4573100" y="821888"/>
          <a:ext cx="69080" cy="1698570"/>
        </a:xfrm>
        <a:custGeom xmlns:a="http://schemas.openxmlformats.org/drawingml/2006/main">
          <a:avLst/>
          <a:gdLst>
            <a:gd name="T0" fmla="*/ 0 w 68774"/>
            <a:gd name="T1" fmla="*/ 1714543 h 1714543"/>
            <a:gd name="T2" fmla="*/ 67796 w 68774"/>
            <a:gd name="T3" fmla="*/ 1714016 h 1714543"/>
            <a:gd name="T4" fmla="*/ 68774 w 68774"/>
            <a:gd name="T5" fmla="*/ 0 h 1714543"/>
            <a:gd name="T6" fmla="*/ 3077 w 68774"/>
            <a:gd name="T7" fmla="*/ 0 h 1714543"/>
            <a:gd name="T8" fmla="*/ 3077 w 68774"/>
            <a:gd name="T9" fmla="*/ 1714016 h 1714543"/>
            <a:gd name="T10" fmla="*/ 0 w 68774"/>
            <a:gd name="T11" fmla="*/ 1714543 h 1714543"/>
          </a:gdLst>
          <a:ahLst/>
          <a:cxnLst>
            <a:cxn ang="0">
              <a:pos x="T0" y="T1"/>
            </a:cxn>
            <a:cxn ang="0">
              <a:pos x="T2" y="T3"/>
            </a:cxn>
            <a:cxn ang="0">
              <a:pos x="T4" y="T5"/>
            </a:cxn>
            <a:cxn ang="0">
              <a:pos x="T6" y="T7"/>
            </a:cxn>
            <a:cxn ang="0">
              <a:pos x="T8" y="T9"/>
            </a:cxn>
            <a:cxn ang="0">
              <a:pos x="T10" y="T11"/>
            </a:cxn>
          </a:cxnLst>
          <a:rect l="0" t="0" r="r" b="b"/>
          <a:pathLst>
            <a:path w="68774" h="1714543">
              <a:moveTo>
                <a:pt x="0" y="1714543"/>
              </a:moveTo>
              <a:lnTo>
                <a:pt x="67796" y="1714016"/>
              </a:lnTo>
              <a:lnTo>
                <a:pt x="68774" y="0"/>
              </a:lnTo>
              <a:lnTo>
                <a:pt x="3077" y="0"/>
              </a:lnTo>
              <a:lnTo>
                <a:pt x="3077" y="1714016"/>
              </a:lnTo>
              <a:lnTo>
                <a:pt x="0" y="1714543"/>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0.5205</cdr:x>
      <cdr:y>0.18125</cdr:y>
    </cdr:from>
    <cdr:to>
      <cdr:x>0.52775</cdr:x>
      <cdr:y>0.41275</cdr:y>
    </cdr:to>
    <cdr:sp macro="" textlink="">
      <cdr:nvSpPr>
        <cdr:cNvPr id="263203" name="PlotDat26_11|55~59_0X"/>
        <cdr:cNvSpPr>
          <a:spLocks xmlns:a="http://schemas.openxmlformats.org/drawingml/2006/main"/>
        </cdr:cNvSpPr>
      </cdr:nvSpPr>
      <cdr:spPr bwMode="auto">
        <a:xfrm xmlns:a="http://schemas.openxmlformats.org/drawingml/2006/main">
          <a:off x="4794156" y="1018580"/>
          <a:ext cx="66778" cy="1300972"/>
        </a:xfrm>
        <a:custGeom xmlns:a="http://schemas.openxmlformats.org/drawingml/2006/main">
          <a:avLst/>
          <a:gdLst>
            <a:gd name="T0" fmla="*/ 546 w 67036"/>
            <a:gd name="T1" fmla="*/ 1314722 h 1314722"/>
            <a:gd name="T2" fmla="*/ 67036 w 67036"/>
            <a:gd name="T3" fmla="*/ 1314056 h 1314722"/>
            <a:gd name="T4" fmla="*/ 66675 w 67036"/>
            <a:gd name="T5" fmla="*/ 0 h 1314722"/>
            <a:gd name="T6" fmla="*/ 0 w 67036"/>
            <a:gd name="T7" fmla="*/ 0 h 1314722"/>
            <a:gd name="T8" fmla="*/ 0 w 67036"/>
            <a:gd name="T9" fmla="*/ 1314056 h 1314722"/>
            <a:gd name="T10" fmla="*/ 546 w 67036"/>
            <a:gd name="T11" fmla="*/ 1314722 h 1314722"/>
          </a:gdLst>
          <a:ahLst/>
          <a:cxnLst>
            <a:cxn ang="0">
              <a:pos x="T0" y="T1"/>
            </a:cxn>
            <a:cxn ang="0">
              <a:pos x="T2" y="T3"/>
            </a:cxn>
            <a:cxn ang="0">
              <a:pos x="T4" y="T5"/>
            </a:cxn>
            <a:cxn ang="0">
              <a:pos x="T6" y="T7"/>
            </a:cxn>
            <a:cxn ang="0">
              <a:pos x="T8" y="T9"/>
            </a:cxn>
            <a:cxn ang="0">
              <a:pos x="T10" y="T11"/>
            </a:cxn>
          </a:cxnLst>
          <a:rect l="0" t="0" r="r" b="b"/>
          <a:pathLst>
            <a:path w="67036" h="1314722">
              <a:moveTo>
                <a:pt x="546" y="1314722"/>
              </a:moveTo>
              <a:lnTo>
                <a:pt x="67036" y="1314056"/>
              </a:lnTo>
              <a:lnTo>
                <a:pt x="66675" y="0"/>
              </a:lnTo>
              <a:lnTo>
                <a:pt x="0" y="0"/>
              </a:lnTo>
              <a:lnTo>
                <a:pt x="0" y="1314056"/>
              </a:lnTo>
              <a:lnTo>
                <a:pt x="546" y="1314722"/>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0.54375</cdr:x>
      <cdr:y>0.22</cdr:y>
    </cdr:from>
    <cdr:to>
      <cdr:x>0.551</cdr:x>
      <cdr:y>0.35975</cdr:y>
    </cdr:to>
    <cdr:sp macro="" textlink="">
      <cdr:nvSpPr>
        <cdr:cNvPr id="263204" name="PlotDat26_11|61~65_0X"/>
        <cdr:cNvSpPr>
          <a:spLocks xmlns:a="http://schemas.openxmlformats.org/drawingml/2006/main"/>
        </cdr:cNvSpPr>
      </cdr:nvSpPr>
      <cdr:spPr bwMode="auto">
        <a:xfrm xmlns:a="http://schemas.openxmlformats.org/drawingml/2006/main">
          <a:off x="5008305" y="1236345"/>
          <a:ext cx="66777" cy="785360"/>
        </a:xfrm>
        <a:custGeom xmlns:a="http://schemas.openxmlformats.org/drawingml/2006/main">
          <a:avLst/>
          <a:gdLst>
            <a:gd name="T0" fmla="*/ 0 w 68038"/>
            <a:gd name="T1" fmla="*/ 792481 h 793773"/>
            <a:gd name="T2" fmla="*/ 67434 w 68038"/>
            <a:gd name="T3" fmla="*/ 793127 h 793773"/>
            <a:gd name="T4" fmla="*/ 68038 w 68038"/>
            <a:gd name="T5" fmla="*/ 0 h 793773"/>
            <a:gd name="T6" fmla="*/ 1967 w 68038"/>
            <a:gd name="T7" fmla="*/ 0 h 793773"/>
            <a:gd name="T8" fmla="*/ 1967 w 68038"/>
            <a:gd name="T9" fmla="*/ 793773 h 793773"/>
            <a:gd name="T10" fmla="*/ 0 w 68038"/>
            <a:gd name="T11" fmla="*/ 792481 h 793773"/>
          </a:gdLst>
          <a:ahLst/>
          <a:cxnLst>
            <a:cxn ang="0">
              <a:pos x="T0" y="T1"/>
            </a:cxn>
            <a:cxn ang="0">
              <a:pos x="T2" y="T3"/>
            </a:cxn>
            <a:cxn ang="0">
              <a:pos x="T4" y="T5"/>
            </a:cxn>
            <a:cxn ang="0">
              <a:pos x="T6" y="T7"/>
            </a:cxn>
            <a:cxn ang="0">
              <a:pos x="T8" y="T9"/>
            </a:cxn>
            <a:cxn ang="0">
              <a:pos x="T10" y="T11"/>
            </a:cxn>
          </a:cxnLst>
          <a:rect l="0" t="0" r="r" b="b"/>
          <a:pathLst>
            <a:path w="68038" h="793773">
              <a:moveTo>
                <a:pt x="0" y="792481"/>
              </a:moveTo>
              <a:lnTo>
                <a:pt x="67434" y="793127"/>
              </a:lnTo>
              <a:lnTo>
                <a:pt x="68038" y="0"/>
              </a:lnTo>
              <a:lnTo>
                <a:pt x="1967" y="0"/>
              </a:lnTo>
              <a:lnTo>
                <a:pt x="1967" y="793773"/>
              </a:lnTo>
              <a:lnTo>
                <a:pt x="0" y="792481"/>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0.568</cdr:x>
      <cdr:y>0.216</cdr:y>
    </cdr:from>
    <cdr:to>
      <cdr:x>0.575</cdr:x>
      <cdr:y>0.27475</cdr:y>
    </cdr:to>
    <cdr:sp macro="" textlink="">
      <cdr:nvSpPr>
        <cdr:cNvPr id="263205" name="PlotDat26_11|67~71_0X"/>
        <cdr:cNvSpPr>
          <a:spLocks xmlns:a="http://schemas.openxmlformats.org/drawingml/2006/main"/>
        </cdr:cNvSpPr>
      </cdr:nvSpPr>
      <cdr:spPr bwMode="auto">
        <a:xfrm xmlns:a="http://schemas.openxmlformats.org/drawingml/2006/main">
          <a:off x="5231663" y="1213866"/>
          <a:ext cx="64475" cy="330160"/>
        </a:xfrm>
        <a:custGeom xmlns:a="http://schemas.openxmlformats.org/drawingml/2006/main">
          <a:avLst/>
          <a:gdLst>
            <a:gd name="T0" fmla="*/ 1292 w 67411"/>
            <a:gd name="T1" fmla="*/ 329546 h 330228"/>
            <a:gd name="T2" fmla="*/ 67411 w 67411"/>
            <a:gd name="T3" fmla="*/ 329887 h 330228"/>
            <a:gd name="T4" fmla="*/ 66675 w 67411"/>
            <a:gd name="T5" fmla="*/ 0 h 330228"/>
            <a:gd name="T6" fmla="*/ 0 w 67411"/>
            <a:gd name="T7" fmla="*/ 0 h 330228"/>
            <a:gd name="T8" fmla="*/ 0 w 67411"/>
            <a:gd name="T9" fmla="*/ 330228 h 330228"/>
            <a:gd name="T10" fmla="*/ 1292 w 67411"/>
            <a:gd name="T11" fmla="*/ 329546 h 330228"/>
          </a:gdLst>
          <a:ahLst/>
          <a:cxnLst>
            <a:cxn ang="0">
              <a:pos x="T0" y="T1"/>
            </a:cxn>
            <a:cxn ang="0">
              <a:pos x="T2" y="T3"/>
            </a:cxn>
            <a:cxn ang="0">
              <a:pos x="T4" y="T5"/>
            </a:cxn>
            <a:cxn ang="0">
              <a:pos x="T6" y="T7"/>
            </a:cxn>
            <a:cxn ang="0">
              <a:pos x="T8" y="T9"/>
            </a:cxn>
            <a:cxn ang="0">
              <a:pos x="T10" y="T11"/>
            </a:cxn>
          </a:cxnLst>
          <a:rect l="0" t="0" r="r" b="b"/>
          <a:pathLst>
            <a:path w="67411" h="330228">
              <a:moveTo>
                <a:pt x="1292" y="329546"/>
              </a:moveTo>
              <a:lnTo>
                <a:pt x="67411" y="329887"/>
              </a:lnTo>
              <a:lnTo>
                <a:pt x="66675" y="0"/>
              </a:lnTo>
              <a:lnTo>
                <a:pt x="0" y="0"/>
              </a:lnTo>
              <a:lnTo>
                <a:pt x="0" y="330228"/>
              </a:lnTo>
              <a:lnTo>
                <a:pt x="1292" y="329546"/>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0.5915</cdr:x>
      <cdr:y>0.162</cdr:y>
    </cdr:from>
    <cdr:to>
      <cdr:x>0.59875</cdr:x>
      <cdr:y>0.3185</cdr:y>
    </cdr:to>
    <cdr:sp macro="" textlink="">
      <cdr:nvSpPr>
        <cdr:cNvPr id="263206" name="PlotDat26_11|73~77_0X"/>
        <cdr:cNvSpPr>
          <a:spLocks xmlns:a="http://schemas.openxmlformats.org/drawingml/2006/main"/>
        </cdr:cNvSpPr>
      </cdr:nvSpPr>
      <cdr:spPr bwMode="auto">
        <a:xfrm xmlns:a="http://schemas.openxmlformats.org/drawingml/2006/main">
          <a:off x="5448114" y="910400"/>
          <a:ext cx="66778" cy="879490"/>
        </a:xfrm>
        <a:custGeom xmlns:a="http://schemas.openxmlformats.org/drawingml/2006/main">
          <a:avLst/>
          <a:gdLst>
            <a:gd name="T0" fmla="*/ 0 w 67299"/>
            <a:gd name="T1" fmla="*/ 884230 h 884230"/>
            <a:gd name="T2" fmla="*/ 67070 w 67299"/>
            <a:gd name="T3" fmla="*/ 883676 h 884230"/>
            <a:gd name="T4" fmla="*/ 67299 w 67299"/>
            <a:gd name="T5" fmla="*/ 0 h 884230"/>
            <a:gd name="T6" fmla="*/ 853 w 67299"/>
            <a:gd name="T7" fmla="*/ 0 h 884230"/>
            <a:gd name="T8" fmla="*/ 853 w 67299"/>
            <a:gd name="T9" fmla="*/ 883676 h 884230"/>
            <a:gd name="T10" fmla="*/ 0 w 67299"/>
            <a:gd name="T11" fmla="*/ 884230 h 884230"/>
          </a:gdLst>
          <a:ahLst/>
          <a:cxnLst>
            <a:cxn ang="0">
              <a:pos x="T0" y="T1"/>
            </a:cxn>
            <a:cxn ang="0">
              <a:pos x="T2" y="T3"/>
            </a:cxn>
            <a:cxn ang="0">
              <a:pos x="T4" y="T5"/>
            </a:cxn>
            <a:cxn ang="0">
              <a:pos x="T6" y="T7"/>
            </a:cxn>
            <a:cxn ang="0">
              <a:pos x="T8" y="T9"/>
            </a:cxn>
            <a:cxn ang="0">
              <a:pos x="T10" y="T11"/>
            </a:cxn>
          </a:cxnLst>
          <a:rect l="0" t="0" r="r" b="b"/>
          <a:pathLst>
            <a:path w="67299" h="884230">
              <a:moveTo>
                <a:pt x="0" y="884230"/>
              </a:moveTo>
              <a:lnTo>
                <a:pt x="67070" y="883676"/>
              </a:lnTo>
              <a:lnTo>
                <a:pt x="67299" y="0"/>
              </a:lnTo>
              <a:lnTo>
                <a:pt x="853" y="0"/>
              </a:lnTo>
              <a:lnTo>
                <a:pt x="853" y="883676"/>
              </a:lnTo>
              <a:lnTo>
                <a:pt x="0" y="884230"/>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0.61525</cdr:x>
      <cdr:y>0.18425</cdr:y>
    </cdr:from>
    <cdr:to>
      <cdr:x>0.6225</cdr:x>
      <cdr:y>0.28975</cdr:y>
    </cdr:to>
    <cdr:sp macro="" textlink="">
      <cdr:nvSpPr>
        <cdr:cNvPr id="263207" name="PlotDat26_11|79~83_0X"/>
        <cdr:cNvSpPr>
          <a:spLocks xmlns:a="http://schemas.openxmlformats.org/drawingml/2006/main"/>
        </cdr:cNvSpPr>
      </cdr:nvSpPr>
      <cdr:spPr bwMode="auto">
        <a:xfrm xmlns:a="http://schemas.openxmlformats.org/drawingml/2006/main">
          <a:off x="5666868" y="1035439"/>
          <a:ext cx="66777" cy="592884"/>
        </a:xfrm>
        <a:custGeom xmlns:a="http://schemas.openxmlformats.org/drawingml/2006/main">
          <a:avLst/>
          <a:gdLst>
            <a:gd name="T0" fmla="*/ 2037 w 67786"/>
            <a:gd name="T1" fmla="*/ 597376 h 597580"/>
            <a:gd name="T2" fmla="*/ 67786 w 67786"/>
            <a:gd name="T3" fmla="*/ 597478 h 597580"/>
            <a:gd name="T4" fmla="*/ 66675 w 67786"/>
            <a:gd name="T5" fmla="*/ 0 h 597580"/>
            <a:gd name="T6" fmla="*/ 0 w 67786"/>
            <a:gd name="T7" fmla="*/ 0 h 597580"/>
            <a:gd name="T8" fmla="*/ 0 w 67786"/>
            <a:gd name="T9" fmla="*/ 597580 h 597580"/>
            <a:gd name="T10" fmla="*/ 2037 w 67786"/>
            <a:gd name="T11" fmla="*/ 597376 h 597580"/>
          </a:gdLst>
          <a:ahLst/>
          <a:cxnLst>
            <a:cxn ang="0">
              <a:pos x="T0" y="T1"/>
            </a:cxn>
            <a:cxn ang="0">
              <a:pos x="T2" y="T3"/>
            </a:cxn>
            <a:cxn ang="0">
              <a:pos x="T4" y="T5"/>
            </a:cxn>
            <a:cxn ang="0">
              <a:pos x="T6" y="T7"/>
            </a:cxn>
            <a:cxn ang="0">
              <a:pos x="T8" y="T9"/>
            </a:cxn>
            <a:cxn ang="0">
              <a:pos x="T10" y="T11"/>
            </a:cxn>
          </a:cxnLst>
          <a:rect l="0" t="0" r="r" b="b"/>
          <a:pathLst>
            <a:path w="67786" h="597580">
              <a:moveTo>
                <a:pt x="2037" y="597376"/>
              </a:moveTo>
              <a:lnTo>
                <a:pt x="67786" y="597478"/>
              </a:lnTo>
              <a:lnTo>
                <a:pt x="66675" y="0"/>
              </a:lnTo>
              <a:lnTo>
                <a:pt x="0" y="0"/>
              </a:lnTo>
              <a:lnTo>
                <a:pt x="0" y="597580"/>
              </a:lnTo>
              <a:lnTo>
                <a:pt x="2037" y="597376"/>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0.639</cdr:x>
      <cdr:y>0.17075</cdr:y>
    </cdr:from>
    <cdr:to>
      <cdr:x>0.646</cdr:x>
      <cdr:y>0.2955</cdr:y>
    </cdr:to>
    <cdr:sp macro="" textlink="">
      <cdr:nvSpPr>
        <cdr:cNvPr id="263208" name="PlotDat26_11|85~89_0X"/>
        <cdr:cNvSpPr>
          <a:spLocks xmlns:a="http://schemas.openxmlformats.org/drawingml/2006/main"/>
        </cdr:cNvSpPr>
      </cdr:nvSpPr>
      <cdr:spPr bwMode="auto">
        <a:xfrm xmlns:a="http://schemas.openxmlformats.org/drawingml/2006/main">
          <a:off x="5885621" y="959572"/>
          <a:ext cx="64475" cy="701064"/>
        </a:xfrm>
        <a:custGeom xmlns:a="http://schemas.openxmlformats.org/drawingml/2006/main">
          <a:avLst/>
          <a:gdLst>
            <a:gd name="T0" fmla="*/ 118 w 66821"/>
            <a:gd name="T1" fmla="*/ 704688 h 705432"/>
            <a:gd name="T2" fmla="*/ 66821 w 66821"/>
            <a:gd name="T3" fmla="*/ 705060 h 705432"/>
            <a:gd name="T4" fmla="*/ 66675 w 66821"/>
            <a:gd name="T5" fmla="*/ 0 h 705432"/>
            <a:gd name="T6" fmla="*/ 0 w 66821"/>
            <a:gd name="T7" fmla="*/ 0 h 705432"/>
            <a:gd name="T8" fmla="*/ 0 w 66821"/>
            <a:gd name="T9" fmla="*/ 705432 h 705432"/>
            <a:gd name="T10" fmla="*/ 118 w 66821"/>
            <a:gd name="T11" fmla="*/ 704688 h 705432"/>
          </a:gdLst>
          <a:ahLst/>
          <a:cxnLst>
            <a:cxn ang="0">
              <a:pos x="T0" y="T1"/>
            </a:cxn>
            <a:cxn ang="0">
              <a:pos x="T2" y="T3"/>
            </a:cxn>
            <a:cxn ang="0">
              <a:pos x="T4" y="T5"/>
            </a:cxn>
            <a:cxn ang="0">
              <a:pos x="T6" y="T7"/>
            </a:cxn>
            <a:cxn ang="0">
              <a:pos x="T8" y="T9"/>
            </a:cxn>
            <a:cxn ang="0">
              <a:pos x="T10" y="T11"/>
            </a:cxn>
          </a:cxnLst>
          <a:rect l="0" t="0" r="r" b="b"/>
          <a:pathLst>
            <a:path w="66821" h="705432">
              <a:moveTo>
                <a:pt x="118" y="704688"/>
              </a:moveTo>
              <a:lnTo>
                <a:pt x="66821" y="705060"/>
              </a:lnTo>
              <a:lnTo>
                <a:pt x="66675" y="0"/>
              </a:lnTo>
              <a:lnTo>
                <a:pt x="0" y="0"/>
              </a:lnTo>
              <a:lnTo>
                <a:pt x="0" y="705432"/>
              </a:lnTo>
              <a:lnTo>
                <a:pt x="118" y="704688"/>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0.66225</cdr:x>
      <cdr:y>0.17</cdr:y>
    </cdr:from>
    <cdr:to>
      <cdr:x>0.66975</cdr:x>
      <cdr:y>0.27725</cdr:y>
    </cdr:to>
    <cdr:sp macro="" textlink="">
      <cdr:nvSpPr>
        <cdr:cNvPr id="263209" name="PlotDat26_11|91~95_0X"/>
        <cdr:cNvSpPr>
          <a:spLocks xmlns:a="http://schemas.openxmlformats.org/drawingml/2006/main"/>
        </cdr:cNvSpPr>
      </cdr:nvSpPr>
      <cdr:spPr bwMode="auto">
        <a:xfrm xmlns:a="http://schemas.openxmlformats.org/drawingml/2006/main">
          <a:off x="6099770" y="955358"/>
          <a:ext cx="69080" cy="602718"/>
        </a:xfrm>
        <a:custGeom xmlns:a="http://schemas.openxmlformats.org/drawingml/2006/main">
          <a:avLst/>
          <a:gdLst>
            <a:gd name="T0" fmla="*/ 0 w 68468"/>
            <a:gd name="T1" fmla="*/ 607625 h 607965"/>
            <a:gd name="T2" fmla="*/ 67648 w 68468"/>
            <a:gd name="T3" fmla="*/ 607795 h 607965"/>
            <a:gd name="T4" fmla="*/ 68468 w 68468"/>
            <a:gd name="T5" fmla="*/ 0 h 607965"/>
            <a:gd name="T6" fmla="*/ 2613 w 68468"/>
            <a:gd name="T7" fmla="*/ 0 h 607965"/>
            <a:gd name="T8" fmla="*/ 2613 w 68468"/>
            <a:gd name="T9" fmla="*/ 607965 h 607965"/>
            <a:gd name="T10" fmla="*/ 0 w 68468"/>
            <a:gd name="T11" fmla="*/ 607625 h 607965"/>
          </a:gdLst>
          <a:ahLst/>
          <a:cxnLst>
            <a:cxn ang="0">
              <a:pos x="T0" y="T1"/>
            </a:cxn>
            <a:cxn ang="0">
              <a:pos x="T2" y="T3"/>
            </a:cxn>
            <a:cxn ang="0">
              <a:pos x="T4" y="T5"/>
            </a:cxn>
            <a:cxn ang="0">
              <a:pos x="T6" y="T7"/>
            </a:cxn>
            <a:cxn ang="0">
              <a:pos x="T8" y="T9"/>
            </a:cxn>
            <a:cxn ang="0">
              <a:pos x="T10" y="T11"/>
            </a:cxn>
          </a:cxnLst>
          <a:rect l="0" t="0" r="r" b="b"/>
          <a:pathLst>
            <a:path w="68468" h="607965">
              <a:moveTo>
                <a:pt x="0" y="607625"/>
              </a:moveTo>
              <a:lnTo>
                <a:pt x="67648" y="607795"/>
              </a:lnTo>
              <a:lnTo>
                <a:pt x="68468" y="0"/>
              </a:lnTo>
              <a:lnTo>
                <a:pt x="2613" y="0"/>
              </a:lnTo>
              <a:lnTo>
                <a:pt x="2613" y="607965"/>
              </a:lnTo>
              <a:lnTo>
                <a:pt x="0" y="607625"/>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0.68625</cdr:x>
      <cdr:y>0.1455</cdr:y>
    </cdr:from>
    <cdr:to>
      <cdr:x>0.693</cdr:x>
      <cdr:y>0.2955</cdr:y>
    </cdr:to>
    <cdr:sp macro="" textlink="">
      <cdr:nvSpPr>
        <cdr:cNvPr id="263210" name="PlotDat26_11|97~101_0X"/>
        <cdr:cNvSpPr>
          <a:spLocks xmlns:a="http://schemas.openxmlformats.org/drawingml/2006/main"/>
        </cdr:cNvSpPr>
      </cdr:nvSpPr>
      <cdr:spPr bwMode="auto">
        <a:xfrm xmlns:a="http://schemas.openxmlformats.org/drawingml/2006/main">
          <a:off x="6320826" y="817674"/>
          <a:ext cx="62172" cy="842962"/>
        </a:xfrm>
        <a:custGeom xmlns:a="http://schemas.openxmlformats.org/drawingml/2006/main">
          <a:avLst/>
          <a:gdLst>
            <a:gd name="T0" fmla="*/ 864 w 67195"/>
            <a:gd name="T1" fmla="*/ 851287 h 852621"/>
            <a:gd name="T2" fmla="*/ 67195 w 67195"/>
            <a:gd name="T3" fmla="*/ 851954 h 852621"/>
            <a:gd name="T4" fmla="*/ 66675 w 67195"/>
            <a:gd name="T5" fmla="*/ 0 h 852621"/>
            <a:gd name="T6" fmla="*/ 0 w 67195"/>
            <a:gd name="T7" fmla="*/ 0 h 852621"/>
            <a:gd name="T8" fmla="*/ 0 w 67195"/>
            <a:gd name="T9" fmla="*/ 852621 h 852621"/>
            <a:gd name="T10" fmla="*/ 864 w 67195"/>
            <a:gd name="T11" fmla="*/ 851287 h 852621"/>
          </a:gdLst>
          <a:ahLst/>
          <a:cxnLst>
            <a:cxn ang="0">
              <a:pos x="T0" y="T1"/>
            </a:cxn>
            <a:cxn ang="0">
              <a:pos x="T2" y="T3"/>
            </a:cxn>
            <a:cxn ang="0">
              <a:pos x="T4" y="T5"/>
            </a:cxn>
            <a:cxn ang="0">
              <a:pos x="T6" y="T7"/>
            </a:cxn>
            <a:cxn ang="0">
              <a:pos x="T8" y="T9"/>
            </a:cxn>
            <a:cxn ang="0">
              <a:pos x="T10" y="T11"/>
            </a:cxn>
          </a:cxnLst>
          <a:rect l="0" t="0" r="r" b="b"/>
          <a:pathLst>
            <a:path w="67195" h="852621">
              <a:moveTo>
                <a:pt x="864" y="851287"/>
              </a:moveTo>
              <a:lnTo>
                <a:pt x="67195" y="851954"/>
              </a:lnTo>
              <a:lnTo>
                <a:pt x="66675" y="0"/>
              </a:lnTo>
              <a:lnTo>
                <a:pt x="0" y="0"/>
              </a:lnTo>
              <a:lnTo>
                <a:pt x="0" y="852621"/>
              </a:lnTo>
              <a:lnTo>
                <a:pt x="864" y="851287"/>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0.7095</cdr:x>
      <cdr:y>0.13825</cdr:y>
    </cdr:from>
    <cdr:to>
      <cdr:x>0.71675</cdr:x>
      <cdr:y>0.26925</cdr:y>
    </cdr:to>
    <cdr:sp macro="" textlink="">
      <cdr:nvSpPr>
        <cdr:cNvPr id="263211" name="PlotDat26_11|103~107_0X"/>
        <cdr:cNvSpPr>
          <a:spLocks xmlns:a="http://schemas.openxmlformats.org/drawingml/2006/main"/>
        </cdr:cNvSpPr>
      </cdr:nvSpPr>
      <cdr:spPr bwMode="auto">
        <a:xfrm xmlns:a="http://schemas.openxmlformats.org/drawingml/2006/main">
          <a:off x="6534974" y="776930"/>
          <a:ext cx="66777" cy="736188"/>
        </a:xfrm>
        <a:custGeom xmlns:a="http://schemas.openxmlformats.org/drawingml/2006/main">
          <a:avLst/>
          <a:gdLst>
            <a:gd name="T0" fmla="*/ 0 w 67726"/>
            <a:gd name="T1" fmla="*/ 744222 h 744222"/>
            <a:gd name="T2" fmla="*/ 67281 w 67726"/>
            <a:gd name="T3" fmla="*/ 744211 h 744222"/>
            <a:gd name="T4" fmla="*/ 67726 w 67726"/>
            <a:gd name="T5" fmla="*/ 0 h 744222"/>
            <a:gd name="T6" fmla="*/ 1496 w 67726"/>
            <a:gd name="T7" fmla="*/ 0 h 744222"/>
            <a:gd name="T8" fmla="*/ 1496 w 67726"/>
            <a:gd name="T9" fmla="*/ 744211 h 744222"/>
            <a:gd name="T10" fmla="*/ 0 w 67726"/>
            <a:gd name="T11" fmla="*/ 744222 h 744222"/>
          </a:gdLst>
          <a:ahLst/>
          <a:cxnLst>
            <a:cxn ang="0">
              <a:pos x="T0" y="T1"/>
            </a:cxn>
            <a:cxn ang="0">
              <a:pos x="T2" y="T3"/>
            </a:cxn>
            <a:cxn ang="0">
              <a:pos x="T4" y="T5"/>
            </a:cxn>
            <a:cxn ang="0">
              <a:pos x="T6" y="T7"/>
            </a:cxn>
            <a:cxn ang="0">
              <a:pos x="T8" y="T9"/>
            </a:cxn>
            <a:cxn ang="0">
              <a:pos x="T10" y="T11"/>
            </a:cxn>
          </a:cxnLst>
          <a:rect l="0" t="0" r="r" b="b"/>
          <a:pathLst>
            <a:path w="67726" h="744222">
              <a:moveTo>
                <a:pt x="0" y="744222"/>
              </a:moveTo>
              <a:lnTo>
                <a:pt x="67281" y="744211"/>
              </a:lnTo>
              <a:lnTo>
                <a:pt x="67726" y="0"/>
              </a:lnTo>
              <a:lnTo>
                <a:pt x="1496" y="0"/>
              </a:lnTo>
              <a:lnTo>
                <a:pt x="1496" y="744211"/>
              </a:lnTo>
              <a:lnTo>
                <a:pt x="0" y="744222"/>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0.73325</cdr:x>
      <cdr:y>0.10975</cdr:y>
    </cdr:from>
    <cdr:to>
      <cdr:x>0.74075</cdr:x>
      <cdr:y>0.285</cdr:y>
    </cdr:to>
    <cdr:sp macro="" textlink="">
      <cdr:nvSpPr>
        <cdr:cNvPr id="263212" name="PlotDat26_11|109~113_0X"/>
        <cdr:cNvSpPr>
          <a:spLocks xmlns:a="http://schemas.openxmlformats.org/drawingml/2006/main"/>
        </cdr:cNvSpPr>
      </cdr:nvSpPr>
      <cdr:spPr bwMode="auto">
        <a:xfrm xmlns:a="http://schemas.openxmlformats.org/drawingml/2006/main">
          <a:off x="6753727" y="616768"/>
          <a:ext cx="69081" cy="984861"/>
        </a:xfrm>
        <a:custGeom xmlns:a="http://schemas.openxmlformats.org/drawingml/2006/main">
          <a:avLst/>
          <a:gdLst>
            <a:gd name="T0" fmla="*/ 1609 w 67570"/>
            <a:gd name="T1" fmla="*/ 995878 h 996830"/>
            <a:gd name="T2" fmla="*/ 67570 w 67570"/>
            <a:gd name="T3" fmla="*/ 996354 h 996830"/>
            <a:gd name="T4" fmla="*/ 66675 w 67570"/>
            <a:gd name="T5" fmla="*/ 0 h 996830"/>
            <a:gd name="T6" fmla="*/ 0 w 67570"/>
            <a:gd name="T7" fmla="*/ 0 h 996830"/>
            <a:gd name="T8" fmla="*/ 0 w 67570"/>
            <a:gd name="T9" fmla="*/ 996830 h 996830"/>
            <a:gd name="T10" fmla="*/ 1609 w 67570"/>
            <a:gd name="T11" fmla="*/ 995878 h 996830"/>
          </a:gdLst>
          <a:ahLst/>
          <a:cxnLst>
            <a:cxn ang="0">
              <a:pos x="T0" y="T1"/>
            </a:cxn>
            <a:cxn ang="0">
              <a:pos x="T2" y="T3"/>
            </a:cxn>
            <a:cxn ang="0">
              <a:pos x="T4" y="T5"/>
            </a:cxn>
            <a:cxn ang="0">
              <a:pos x="T6" y="T7"/>
            </a:cxn>
            <a:cxn ang="0">
              <a:pos x="T8" y="T9"/>
            </a:cxn>
            <a:cxn ang="0">
              <a:pos x="T10" y="T11"/>
            </a:cxn>
          </a:cxnLst>
          <a:rect l="0" t="0" r="r" b="b"/>
          <a:pathLst>
            <a:path w="67570" h="996830">
              <a:moveTo>
                <a:pt x="1609" y="995878"/>
              </a:moveTo>
              <a:lnTo>
                <a:pt x="67570" y="996354"/>
              </a:lnTo>
              <a:lnTo>
                <a:pt x="66675" y="0"/>
              </a:lnTo>
              <a:lnTo>
                <a:pt x="0" y="0"/>
              </a:lnTo>
              <a:lnTo>
                <a:pt x="0" y="996830"/>
              </a:lnTo>
              <a:lnTo>
                <a:pt x="1609" y="995878"/>
              </a:lnTo>
              <a:close/>
            </a:path>
          </a:pathLst>
        </a:custGeom>
        <a:solidFill xmlns:a="http://schemas.openxmlformats.org/drawingml/2006/main">
          <a:srgbClr val="FF1414"/>
        </a:solidFill>
        <a:ln xmlns:a="http://schemas.openxmlformats.org/drawingml/2006/main" w="9525" cap="flat" cmpd="sng">
          <a:solidFill>
            <a:srgbClr val="FF1414"/>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0.75725</cdr:x>
      <cdr:y>0.13275</cdr:y>
    </cdr:from>
    <cdr:to>
      <cdr:x>0.764</cdr:x>
      <cdr:y>0.1645</cdr:y>
    </cdr:to>
    <cdr:sp macro="" textlink="">
      <cdr:nvSpPr>
        <cdr:cNvPr id="263213" name="PlotDat26_11|115~119_0X"/>
        <cdr:cNvSpPr>
          <a:spLocks xmlns:a="http://schemas.openxmlformats.org/drawingml/2006/main"/>
        </cdr:cNvSpPr>
      </cdr:nvSpPr>
      <cdr:spPr bwMode="auto">
        <a:xfrm xmlns:a="http://schemas.openxmlformats.org/drawingml/2006/main">
          <a:off x="6974784" y="746022"/>
          <a:ext cx="62172" cy="178427"/>
        </a:xfrm>
        <a:custGeom xmlns:a="http://schemas.openxmlformats.org/drawingml/2006/main">
          <a:avLst/>
          <a:gdLst>
            <a:gd name="T0" fmla="*/ 0 w 66985"/>
            <a:gd name="T1" fmla="*/ 180972 h 180972"/>
            <a:gd name="T2" fmla="*/ 66915 w 66985"/>
            <a:gd name="T3" fmla="*/ 180278 h 180972"/>
            <a:gd name="T4" fmla="*/ 66985 w 66985"/>
            <a:gd name="T5" fmla="*/ 0 h 180972"/>
            <a:gd name="T6" fmla="*/ 380 w 66985"/>
            <a:gd name="T7" fmla="*/ 0 h 180972"/>
            <a:gd name="T8" fmla="*/ 380 w 66985"/>
            <a:gd name="T9" fmla="*/ 180278 h 180972"/>
            <a:gd name="T10" fmla="*/ 0 w 66985"/>
            <a:gd name="T11" fmla="*/ 180972 h 180972"/>
          </a:gdLst>
          <a:ahLst/>
          <a:cxnLst>
            <a:cxn ang="0">
              <a:pos x="T0" y="T1"/>
            </a:cxn>
            <a:cxn ang="0">
              <a:pos x="T2" y="T3"/>
            </a:cxn>
            <a:cxn ang="0">
              <a:pos x="T4" y="T5"/>
            </a:cxn>
            <a:cxn ang="0">
              <a:pos x="T6" y="T7"/>
            </a:cxn>
            <a:cxn ang="0">
              <a:pos x="T8" y="T9"/>
            </a:cxn>
            <a:cxn ang="0">
              <a:pos x="T10" y="T11"/>
            </a:cxn>
          </a:cxnLst>
          <a:rect l="0" t="0" r="r" b="b"/>
          <a:pathLst>
            <a:path w="66985" h="180972">
              <a:moveTo>
                <a:pt x="0" y="180972"/>
              </a:moveTo>
              <a:lnTo>
                <a:pt x="66915" y="180278"/>
              </a:lnTo>
              <a:lnTo>
                <a:pt x="66985" y="0"/>
              </a:lnTo>
              <a:lnTo>
                <a:pt x="380" y="0"/>
              </a:lnTo>
              <a:lnTo>
                <a:pt x="380" y="180278"/>
              </a:lnTo>
              <a:lnTo>
                <a:pt x="0" y="180972"/>
              </a:lnTo>
              <a:close/>
            </a:path>
          </a:pathLst>
        </a:custGeom>
        <a:solidFill xmlns:a="http://schemas.openxmlformats.org/drawingml/2006/main">
          <a:srgbClr xmlns:mc="http://schemas.openxmlformats.org/markup-compatibility/2006" xmlns:a14="http://schemas.microsoft.com/office/drawing/2010/main" val="3333CC" mc:Ignorable="a14" a14:legacySpreadsheetColorIndex="56"/>
        </a:solidFill>
        <a:ln xmlns:a="http://schemas.openxmlformats.org/drawingml/2006/main" w="9525" cap="flat" cmpd="sng">
          <a:solidFill>
            <a:srgbClr xmlns:mc="http://schemas.openxmlformats.org/markup-compatibility/2006" xmlns:a14="http://schemas.microsoft.com/office/drawing/2010/main" val="3333CC" mc:Ignorable="a14" a14:legacySpreadsheetColorIndex="56"/>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0.237</cdr:x>
      <cdr:y>0.68975</cdr:y>
    </cdr:from>
    <cdr:to>
      <cdr:x>0.244</cdr:x>
      <cdr:y>0.86175</cdr:y>
    </cdr:to>
    <cdr:sp macro="" textlink="">
      <cdr:nvSpPr>
        <cdr:cNvPr id="263214" name="PlotDat26_11|121~125_0X"/>
        <cdr:cNvSpPr>
          <a:spLocks xmlns:a="http://schemas.openxmlformats.org/drawingml/2006/main"/>
        </cdr:cNvSpPr>
      </cdr:nvSpPr>
      <cdr:spPr bwMode="auto">
        <a:xfrm xmlns:a="http://schemas.openxmlformats.org/drawingml/2006/main">
          <a:off x="2182930" y="3876223"/>
          <a:ext cx="64475" cy="966597"/>
        </a:xfrm>
        <a:custGeom xmlns:a="http://schemas.openxmlformats.org/drawingml/2006/main">
          <a:avLst/>
          <a:gdLst>
            <a:gd name="T0" fmla="*/ 653 w 67094"/>
            <a:gd name="T1" fmla="*/ 975571 h 975571"/>
            <a:gd name="T2" fmla="*/ 67094 w 67094"/>
            <a:gd name="T3" fmla="*/ 975165 h 975571"/>
            <a:gd name="T4" fmla="*/ 66675 w 67094"/>
            <a:gd name="T5" fmla="*/ 0 h 975571"/>
            <a:gd name="T6" fmla="*/ 0 w 67094"/>
            <a:gd name="T7" fmla="*/ 0 h 975571"/>
            <a:gd name="T8" fmla="*/ 0 w 67094"/>
            <a:gd name="T9" fmla="*/ 975165 h 975571"/>
            <a:gd name="T10" fmla="*/ 653 w 67094"/>
            <a:gd name="T11" fmla="*/ 975571 h 975571"/>
          </a:gdLst>
          <a:ahLst/>
          <a:cxnLst>
            <a:cxn ang="0">
              <a:pos x="T0" y="T1"/>
            </a:cxn>
            <a:cxn ang="0">
              <a:pos x="T2" y="T3"/>
            </a:cxn>
            <a:cxn ang="0">
              <a:pos x="T4" y="T5"/>
            </a:cxn>
            <a:cxn ang="0">
              <a:pos x="T6" y="T7"/>
            </a:cxn>
            <a:cxn ang="0">
              <a:pos x="T8" y="T9"/>
            </a:cxn>
            <a:cxn ang="0">
              <a:pos x="T10" y="T11"/>
            </a:cxn>
          </a:cxnLst>
          <a:rect l="0" t="0" r="r" b="b"/>
          <a:pathLst>
            <a:path w="67094" h="975571">
              <a:moveTo>
                <a:pt x="653" y="975571"/>
              </a:moveTo>
              <a:lnTo>
                <a:pt x="67094" y="975165"/>
              </a:lnTo>
              <a:lnTo>
                <a:pt x="66675" y="0"/>
              </a:lnTo>
              <a:lnTo>
                <a:pt x="0" y="0"/>
              </a:lnTo>
              <a:lnTo>
                <a:pt x="0" y="975165"/>
              </a:lnTo>
              <a:lnTo>
                <a:pt x="653" y="975571"/>
              </a:lnTo>
              <a:close/>
            </a:path>
          </a:pathLst>
        </a:custGeom>
        <a:solidFill xmlns:a="http://schemas.openxmlformats.org/drawingml/2006/main">
          <a:srgbClr xmlns:mc="http://schemas.openxmlformats.org/markup-compatibility/2006" xmlns:a14="http://schemas.microsoft.com/office/drawing/2010/main" val="1FB714" mc:Ignorable="a14" a14:legacySpreadsheetColorIndex="11"/>
        </a:solidFill>
        <a:ln xmlns:a="http://schemas.openxmlformats.org/drawingml/2006/main" w="9525" cap="flat" cmpd="sng">
          <a:solidFill>
            <a:srgbClr xmlns:mc="http://schemas.openxmlformats.org/markup-compatibility/2006" xmlns:a14="http://schemas.microsoft.com/office/drawing/2010/main" val="1FB714" mc:Ignorable="a14" a14:legacySpreadsheetColorIndex="11"/>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0.2605</cdr:x>
      <cdr:y>0.581</cdr:y>
    </cdr:from>
    <cdr:to>
      <cdr:x>0.26775</cdr:x>
      <cdr:y>0.68725</cdr:y>
    </cdr:to>
    <cdr:sp macro="" textlink="">
      <cdr:nvSpPr>
        <cdr:cNvPr id="263215" name="PlotDat26_11|127~131_0X"/>
        <cdr:cNvSpPr>
          <a:spLocks xmlns:a="http://schemas.openxmlformats.org/drawingml/2006/main"/>
        </cdr:cNvSpPr>
      </cdr:nvSpPr>
      <cdr:spPr bwMode="auto">
        <a:xfrm xmlns:a="http://schemas.openxmlformats.org/drawingml/2006/main">
          <a:off x="2399381" y="3265075"/>
          <a:ext cx="66777" cy="597098"/>
        </a:xfrm>
        <a:custGeom xmlns:a="http://schemas.openxmlformats.org/drawingml/2006/main">
          <a:avLst/>
          <a:gdLst>
            <a:gd name="T0" fmla="*/ 0 w 67908"/>
            <a:gd name="T1" fmla="*/ 603840 h 603840"/>
            <a:gd name="T2" fmla="*/ 67361 w 67908"/>
            <a:gd name="T3" fmla="*/ 603658 h 603840"/>
            <a:gd name="T4" fmla="*/ 67908 w 67908"/>
            <a:gd name="T5" fmla="*/ 0 h 603840"/>
            <a:gd name="T6" fmla="*/ 1780 w 67908"/>
            <a:gd name="T7" fmla="*/ 0 h 603840"/>
            <a:gd name="T8" fmla="*/ 1780 w 67908"/>
            <a:gd name="T9" fmla="*/ 603658 h 603840"/>
            <a:gd name="T10" fmla="*/ 0 w 67908"/>
            <a:gd name="T11" fmla="*/ 603840 h 603840"/>
          </a:gdLst>
          <a:ahLst/>
          <a:cxnLst>
            <a:cxn ang="0">
              <a:pos x="T0" y="T1"/>
            </a:cxn>
            <a:cxn ang="0">
              <a:pos x="T2" y="T3"/>
            </a:cxn>
            <a:cxn ang="0">
              <a:pos x="T4" y="T5"/>
            </a:cxn>
            <a:cxn ang="0">
              <a:pos x="T6" y="T7"/>
            </a:cxn>
            <a:cxn ang="0">
              <a:pos x="T8" y="T9"/>
            </a:cxn>
            <a:cxn ang="0">
              <a:pos x="T10" y="T11"/>
            </a:cxn>
          </a:cxnLst>
          <a:rect l="0" t="0" r="r" b="b"/>
          <a:pathLst>
            <a:path w="67908" h="603840">
              <a:moveTo>
                <a:pt x="0" y="603840"/>
              </a:moveTo>
              <a:lnTo>
                <a:pt x="67361" y="603658"/>
              </a:lnTo>
              <a:lnTo>
                <a:pt x="67908" y="0"/>
              </a:lnTo>
              <a:lnTo>
                <a:pt x="1780" y="0"/>
              </a:lnTo>
              <a:lnTo>
                <a:pt x="1780" y="603658"/>
              </a:lnTo>
              <a:lnTo>
                <a:pt x="0" y="603840"/>
              </a:lnTo>
              <a:close/>
            </a:path>
          </a:pathLst>
        </a:custGeom>
        <a:solidFill xmlns:a="http://schemas.openxmlformats.org/drawingml/2006/main">
          <a:srgbClr xmlns:mc="http://schemas.openxmlformats.org/markup-compatibility/2006" xmlns:a14="http://schemas.microsoft.com/office/drawing/2010/main" val="1FB714" mc:Ignorable="a14" a14:legacySpreadsheetColorIndex="11"/>
        </a:solidFill>
        <a:ln xmlns:a="http://schemas.openxmlformats.org/drawingml/2006/main" w="9525" cap="flat" cmpd="sng">
          <a:solidFill>
            <a:srgbClr xmlns:mc="http://schemas.openxmlformats.org/markup-compatibility/2006" xmlns:a14="http://schemas.microsoft.com/office/drawing/2010/main" val="1FB714" mc:Ignorable="a14" a14:legacySpreadsheetColorIndex="11"/>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0.28425</cdr:x>
      <cdr:y>0.51125</cdr:y>
    </cdr:from>
    <cdr:to>
      <cdr:x>0.291</cdr:x>
      <cdr:y>0.66175</cdr:y>
    </cdr:to>
    <cdr:sp macro="" textlink="">
      <cdr:nvSpPr>
        <cdr:cNvPr id="263216" name="PlotDat26_11|133~137_0X"/>
        <cdr:cNvSpPr>
          <a:spLocks xmlns:a="http://schemas.openxmlformats.org/drawingml/2006/main"/>
        </cdr:cNvSpPr>
      </cdr:nvSpPr>
      <cdr:spPr bwMode="auto">
        <a:xfrm xmlns:a="http://schemas.openxmlformats.org/drawingml/2006/main">
          <a:off x="2618134" y="2873097"/>
          <a:ext cx="62172" cy="845773"/>
        </a:xfrm>
        <a:custGeom xmlns:a="http://schemas.openxmlformats.org/drawingml/2006/main">
          <a:avLst/>
          <a:gdLst>
            <a:gd name="T0" fmla="*/ 1395 w 67468"/>
            <a:gd name="T1" fmla="*/ 856125 h 856935"/>
            <a:gd name="T2" fmla="*/ 67468 w 67468"/>
            <a:gd name="T3" fmla="*/ 856530 h 856935"/>
            <a:gd name="T4" fmla="*/ 66675 w 67468"/>
            <a:gd name="T5" fmla="*/ 0 h 856935"/>
            <a:gd name="T6" fmla="*/ 0 w 67468"/>
            <a:gd name="T7" fmla="*/ 0 h 856935"/>
            <a:gd name="T8" fmla="*/ 0 w 67468"/>
            <a:gd name="T9" fmla="*/ 856935 h 856935"/>
            <a:gd name="T10" fmla="*/ 1395 w 67468"/>
            <a:gd name="T11" fmla="*/ 856125 h 856935"/>
          </a:gdLst>
          <a:ahLst/>
          <a:cxnLst>
            <a:cxn ang="0">
              <a:pos x="T0" y="T1"/>
            </a:cxn>
            <a:cxn ang="0">
              <a:pos x="T2" y="T3"/>
            </a:cxn>
            <a:cxn ang="0">
              <a:pos x="T4" y="T5"/>
            </a:cxn>
            <a:cxn ang="0">
              <a:pos x="T6" y="T7"/>
            </a:cxn>
            <a:cxn ang="0">
              <a:pos x="T8" y="T9"/>
            </a:cxn>
            <a:cxn ang="0">
              <a:pos x="T10" y="T11"/>
            </a:cxn>
          </a:cxnLst>
          <a:rect l="0" t="0" r="r" b="b"/>
          <a:pathLst>
            <a:path w="67468" h="856935">
              <a:moveTo>
                <a:pt x="1395" y="856125"/>
              </a:moveTo>
              <a:lnTo>
                <a:pt x="67468" y="856530"/>
              </a:lnTo>
              <a:lnTo>
                <a:pt x="66675" y="0"/>
              </a:lnTo>
              <a:lnTo>
                <a:pt x="0" y="0"/>
              </a:lnTo>
              <a:lnTo>
                <a:pt x="0" y="856935"/>
              </a:lnTo>
              <a:lnTo>
                <a:pt x="1395" y="856125"/>
              </a:lnTo>
              <a:close/>
            </a:path>
          </a:pathLst>
        </a:custGeom>
        <a:solidFill xmlns:a="http://schemas.openxmlformats.org/drawingml/2006/main">
          <a:srgbClr xmlns:mc="http://schemas.openxmlformats.org/markup-compatibility/2006" xmlns:a14="http://schemas.microsoft.com/office/drawing/2010/main" val="1FB714" mc:Ignorable="a14" a14:legacySpreadsheetColorIndex="11"/>
        </a:solidFill>
        <a:ln xmlns:a="http://schemas.openxmlformats.org/drawingml/2006/main" w="9525" cap="flat" cmpd="sng">
          <a:solidFill>
            <a:srgbClr xmlns:mc="http://schemas.openxmlformats.org/markup-compatibility/2006" xmlns:a14="http://schemas.microsoft.com/office/drawing/2010/main" val="1FB714" mc:Ignorable="a14" a14:legacySpreadsheetColorIndex="11"/>
          </a:solidFill>
          <a:prstDash val="solid"/>
          <a:round/>
          <a:headEnd type="none" w="med" len="med"/>
          <a:tailEnd type="none" w="med" len="med"/>
        </a:ln>
        <a:effectLst xmlns:a="http://schemas.openxmlformats.org/drawingml/2006/main"/>
        <a:extLst xmlns:a="http://schemas.openxmlformats.org/drawingml/2006/main">
          <a:ext uri="{AF507438-7753-43E0-B8FC-AC1667EBCBE1}">
            <a14:hiddenEffects xmlns:a14="http://schemas.microsoft.com/office/drawing/2010/main">
              <a:effectLst>
                <a:outerShdw dist="35921" dir="2700000" algn="ctr" rotWithShape="0">
                  <a:srgbClr val="808080"/>
                </a:outerShdw>
              </a:effectLst>
            </a14:hiddenEffects>
          </a:ext>
        </a:extLst>
      </cdr:spPr>
    </cdr:sp>
  </cdr:relSizeAnchor>
  <cdr:relSizeAnchor xmlns:cdr="http://schemas.openxmlformats.org/drawingml/2006/chartDrawing">
    <cdr:from>
      <cdr:x>0.21725</cdr:x>
      <cdr:y>0.28975</cdr:y>
    </cdr:from>
    <cdr:to>
      <cdr:x>0.7865</cdr:x>
      <cdr:y>0.28975</cdr:y>
    </cdr:to>
    <cdr:sp macro="" textlink="">
      <cdr:nvSpPr>
        <cdr:cNvPr id="263217" name="Line 49"/>
        <cdr:cNvSpPr>
          <a:spLocks xmlns:a="http://schemas.openxmlformats.org/drawingml/2006/main" noChangeShapeType="1"/>
        </cdr:cNvSpPr>
      </cdr:nvSpPr>
      <cdr:spPr bwMode="auto">
        <a:xfrm xmlns:a="http://schemas.openxmlformats.org/drawingml/2006/main">
          <a:off x="2001019" y="1628323"/>
          <a:ext cx="5243177" cy="0"/>
        </a:xfrm>
        <a:prstGeom xmlns:a="http://schemas.openxmlformats.org/drawingml/2006/main" prst="line">
          <a:avLst/>
        </a:prstGeom>
        <a:noFill xmlns:a="http://schemas.openxmlformats.org/drawingml/2006/main"/>
        <a:ln xmlns:a="http://schemas.openxmlformats.org/drawingml/2006/main" w="28575">
          <a:solidFill>
            <a:srgbClr xmlns:mc="http://schemas.openxmlformats.org/markup-compatibility/2006" xmlns:a14="http://schemas.microsoft.com/office/drawing/2010/main" val="339933" mc:Ignorable="a14" a14:legacySpreadsheetColorIndex="50"/>
          </a:solidFill>
          <a:round/>
          <a:headEnd/>
          <a:tailEnd/>
        </a:ln>
        <a:effectLst xmlns:a="http://schemas.openxmlformats.org/drawingml/2006/main"/>
        <a:extLst xmlns:a="http://schemas.openxmlformats.org/drawingml/2006/main">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val="787878">
                    <a:alpha val="50000"/>
                  </a:srgbClr>
                </a:outerShdw>
              </a:effectLst>
            </a14:hiddenEffects>
          </a:ext>
        </a:extLst>
      </cdr:spPr>
    </cdr:sp>
  </cdr:relSizeAnchor>
  <cdr:relSizeAnchor xmlns:cdr="http://schemas.openxmlformats.org/drawingml/2006/chartDrawing">
    <cdr:from>
      <cdr:x>0.41825</cdr:x>
      <cdr:y>0.63325</cdr:y>
    </cdr:from>
    <cdr:to>
      <cdr:x>0.77825</cdr:x>
      <cdr:y>0.862</cdr:y>
    </cdr:to>
    <cdr:sp macro="" textlink="">
      <cdr:nvSpPr>
        <cdr:cNvPr id="263218" name="Text 23"/>
        <cdr:cNvSpPr>
          <a:spLocks xmlns:a="http://schemas.openxmlformats.org/drawingml/2006/main" noChangeArrowheads="1"/>
        </cdr:cNvSpPr>
      </cdr:nvSpPr>
      <cdr:spPr bwMode="auto">
        <a:xfrm xmlns:a="http://schemas.openxmlformats.org/drawingml/2006/main">
          <a:off x="3852365" y="3558707"/>
          <a:ext cx="3315843" cy="1285518"/>
        </a:xfrm>
        <a:prstGeom xmlns:a="http://schemas.openxmlformats.org/drawingml/2006/main" prst="roundRect">
          <a:avLst>
            <a:gd name="adj" fmla="val 16667"/>
          </a:avLst>
        </a:prstGeom>
        <a:noFill xmlns:a="http://schemas.openxmlformats.org/drawingml/2006/main"/>
        <a:ln xmlns:a="http://schemas.openxmlformats.org/drawingml/2006/main">
          <a:noFill/>
        </a:ln>
        <a:effectLst xmlns:a="http://schemas.openxmlformats.org/drawingml/2006/main">
          <a:outerShdw dist="107763" dir="2700000" algn="ctr" rotWithShape="0">
            <a:srgbClr val="000000">
              <a:alpha val="50000"/>
            </a:srgbClr>
          </a:outerShdw>
        </a:effectLst>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round/>
              <a:headEnd/>
              <a:tailEnd/>
            </a14:hiddenLine>
          </a:ext>
          <a:ext uri="{53640926-AAD7-44D8-BBD7-CCE9431645EC}">
            <a14:shadowObscured xmlns:a14="http://schemas.microsoft.com/office/drawing/2010/main" val="1"/>
          </a:ext>
        </a:extLst>
      </cdr:spPr>
      <cdr:txBody>
        <a:bodyPr xmlns:a="http://schemas.openxmlformats.org/drawingml/2006/main" vertOverflow="clip" wrap="square" lIns="0" tIns="27432" rIns="36576" bIns="0" anchor="t" upright="1"/>
        <a:lstStyle xmlns:a="http://schemas.openxmlformats.org/drawingml/2006/main"/>
        <a:p xmlns:a="http://schemas.openxmlformats.org/drawingml/2006/main">
          <a:pPr algn="r" rtl="0">
            <a:defRPr sz="1000"/>
          </a:pPr>
          <a:r>
            <a:rPr lang="fi-FI" sz="1400" b="0" i="0" u="none" strike="noStrike" baseline="0">
              <a:solidFill>
                <a:srgbClr val="000000"/>
              </a:solidFill>
              <a:latin typeface="Arial"/>
              <a:cs typeface="Arial"/>
            </a:rPr>
            <a:t>Mostly zoned zircon cores with thin metamorphic rims:</a:t>
          </a:r>
        </a:p>
        <a:p xmlns:a="http://schemas.openxmlformats.org/drawingml/2006/main">
          <a:pPr algn="r" rtl="0">
            <a:defRPr sz="1000"/>
          </a:pPr>
          <a:r>
            <a:rPr lang="fi-FI" sz="1400" b="0" i="0" u="none" strike="noStrike" baseline="0">
              <a:solidFill>
                <a:srgbClr val="000000"/>
              </a:solidFill>
              <a:latin typeface="Arial"/>
              <a:cs typeface="Arial"/>
            </a:rPr>
            <a:t>Mean = 2980 ± 6 Ma (95% conf.)</a:t>
          </a:r>
        </a:p>
        <a:p xmlns:a="http://schemas.openxmlformats.org/drawingml/2006/main">
          <a:pPr algn="r" rtl="0">
            <a:defRPr sz="1000"/>
          </a:pPr>
          <a:r>
            <a:rPr lang="fi-FI" sz="1400" b="0" i="0" u="none" strike="noStrike" baseline="0">
              <a:solidFill>
                <a:srgbClr val="000000"/>
              </a:solidFill>
              <a:latin typeface="Arial"/>
              <a:cs typeface="Arial"/>
            </a:rPr>
            <a:t>MSWD = 5.4; n=19/22</a:t>
          </a:r>
        </a:p>
      </cdr:txBody>
    </cdr:sp>
  </cdr:relSizeAnchor>
</c:userShapes>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619125</xdr:colOff>
      <xdr:row>3</xdr:row>
      <xdr:rowOff>0</xdr:rowOff>
    </xdr:to>
    <xdr:pic>
      <xdr:nvPicPr>
        <xdr:cNvPr id="1025" name="Picture 14">
          <a:extLst>
            <a:ext uri="{FF2B5EF4-FFF2-40B4-BE49-F238E27FC236}">
              <a16:creationId xmlns:a16="http://schemas.microsoft.com/office/drawing/2014/main" id="{00000000-0008-0000-1D00-00000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19125" cy="5619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619125</xdr:colOff>
      <xdr:row>3</xdr:row>
      <xdr:rowOff>0</xdr:rowOff>
    </xdr:to>
    <xdr:pic>
      <xdr:nvPicPr>
        <xdr:cNvPr id="2049" name="Picture 14">
          <a:extLst>
            <a:ext uri="{FF2B5EF4-FFF2-40B4-BE49-F238E27FC236}">
              <a16:creationId xmlns:a16="http://schemas.microsoft.com/office/drawing/2014/main" id="{00000000-0008-0000-1E00-000001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19125" cy="5619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619125</xdr:colOff>
      <xdr:row>3</xdr:row>
      <xdr:rowOff>0</xdr:rowOff>
    </xdr:to>
    <xdr:pic>
      <xdr:nvPicPr>
        <xdr:cNvPr id="3073" name="Picture 14">
          <a:extLst>
            <a:ext uri="{FF2B5EF4-FFF2-40B4-BE49-F238E27FC236}">
              <a16:creationId xmlns:a16="http://schemas.microsoft.com/office/drawing/2014/main" id="{00000000-0008-0000-1F00-0000010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19125" cy="5619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619125</xdr:colOff>
      <xdr:row>3</xdr:row>
      <xdr:rowOff>0</xdr:rowOff>
    </xdr:to>
    <xdr:pic>
      <xdr:nvPicPr>
        <xdr:cNvPr id="5122" name="Picture 14">
          <a:extLst>
            <a:ext uri="{FF2B5EF4-FFF2-40B4-BE49-F238E27FC236}">
              <a16:creationId xmlns:a16="http://schemas.microsoft.com/office/drawing/2014/main" id="{00000000-0008-0000-2000-0000021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19125" cy="5619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noFill/>
        <a:ln>
          <a:noFill/>
        </a:ln>
        <a:effectLst>
          <a:outerShdw dist="107763" dir="2700000" algn="ctr" rotWithShape="0">
            <a:srgbClr val="787878">
              <a:alpha val="50000"/>
            </a:srgbClr>
          </a:outerShdw>
        </a:effectLst>
        <a:extLst>
          <a:ext uri="{909E8E84-426E-40DD-AFC4-6F175D3DCCD1}">
            <a14:hiddenFill xmlns:a14="http://schemas.microsoft.com/office/drawing/2010/main">
              <a:solidFill>
                <a:srgbClr xmlns:mc="http://schemas.openxmlformats.org/markup-compatibility/2006" val="090000" mc:Ignorable="a14" a14:legacySpreadsheetColorIndex="9"/>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8"/>
              </a:solidFill>
              <a:prstDash val="solid"/>
              <a:round/>
              <a:headEnd type="none" w="med" len="med"/>
              <a:tailEnd type="none" w="med" len="med"/>
            </a14:hiddenLine>
          </a:ext>
        </a:extLst>
      </a:spPr>
      <a:bodyPr wrap="none" lIns="18288" tIns="0" rIns="0" bIns="0" upright="1">
        <a:spAutoFit/>
      </a:bodyPr>
      <a:lstStyle/>
    </a:spDef>
    <a:lnDef>
      <a:spPr bwMode="auto">
        <a:xfrm>
          <a:off x="0" y="0"/>
          <a:ext cx="1" cy="1"/>
        </a:xfrm>
        <a:custGeom>
          <a:avLst/>
          <a:gdLst/>
          <a:ahLst/>
          <a:cxnLst/>
          <a:rect l="0" t="0" r="0" b="0"/>
          <a:pathLst/>
        </a:custGeom>
        <a:noFill/>
        <a:ln>
          <a:noFill/>
        </a:ln>
        <a:effectLst>
          <a:outerShdw dist="107763" dir="2700000" algn="ctr" rotWithShape="0">
            <a:srgbClr val="787878">
              <a:alpha val="50000"/>
            </a:srgbClr>
          </a:outerShdw>
        </a:effectLst>
        <a:extLst>
          <a:ext uri="{909E8E84-426E-40DD-AFC4-6F175D3DCCD1}">
            <a14:hiddenFill xmlns:a14="http://schemas.microsoft.com/office/drawing/2010/main">
              <a:solidFill>
                <a:srgbClr xmlns:mc="http://schemas.openxmlformats.org/markup-compatibility/2006" val="090000" mc:Ignorable="a14" a14:legacySpreadsheetColorIndex="9"/>
              </a:solidFill>
            </a14:hiddenFill>
          </a:ext>
          <a:ext uri="{91240B29-F687-4F45-9708-019B960494DF}">
            <a14:hiddenLine xmlns:a14="http://schemas.microsoft.com/office/drawing/2010/main" w="9525" cap="flat" cmpd="sng" algn="ctr">
              <a:solidFill>
                <a:srgbClr xmlns:mc="http://schemas.openxmlformats.org/markup-compatibility/2006" val="080000" mc:Ignorable="a14" a14:legacySpreadsheetColorIndex="8"/>
              </a:solidFill>
              <a:prstDash val="solid"/>
              <a:round/>
              <a:headEnd type="none" w="med" len="med"/>
              <a:tailEnd type="none" w="med" len="med"/>
            </a14:hiddenLine>
          </a:ext>
        </a:extLst>
      </a:spPr>
      <a:bodyPr wrap="none" lIns="18288" tIns="0" rIns="0" bIns="0" upright="1">
        <a:spAutoFit/>
      </a:bodyPr>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3.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4.xml"/><Relationship Id="rId1" Type="http://schemas.openxmlformats.org/officeDocument/2006/relationships/printerSettings" Target="../printerSettings/printerSettings13.bin"/><Relationship Id="rId4" Type="http://schemas.openxmlformats.org/officeDocument/2006/relationships/comments" Target="../comments4.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6.xml"/><Relationship Id="rId1" Type="http://schemas.openxmlformats.org/officeDocument/2006/relationships/printerSettings" Target="../printerSettings/printerSettings15.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T135"/>
  <sheetViews>
    <sheetView workbookViewId="0">
      <selection activeCell="B22" sqref="B22"/>
    </sheetView>
  </sheetViews>
  <sheetFormatPr defaultRowHeight="12.5"/>
  <sheetData>
    <row r="1" spans="1:46">
      <c r="A1" s="1" t="s">
        <v>41</v>
      </c>
    </row>
    <row r="2" spans="1:46">
      <c r="A2" s="1" t="s">
        <v>40</v>
      </c>
    </row>
    <row r="3" spans="1:46">
      <c r="A3" s="1" t="s">
        <v>48</v>
      </c>
    </row>
    <row r="4" spans="1:46">
      <c r="A4" s="1" t="s">
        <v>49</v>
      </c>
    </row>
    <row r="5" spans="1:46">
      <c r="A5" s="44">
        <v>0.43133101851851857</v>
      </c>
    </row>
    <row r="6" spans="1:46">
      <c r="A6" s="1">
        <v>7</v>
      </c>
    </row>
    <row r="7" spans="1:46">
      <c r="A7" s="1"/>
    </row>
    <row r="8" spans="1:46">
      <c r="A8" s="1" t="s">
        <v>50</v>
      </c>
      <c r="B8" s="50">
        <v>39615</v>
      </c>
      <c r="C8">
        <v>12</v>
      </c>
      <c r="D8" t="s">
        <v>51</v>
      </c>
      <c r="E8" t="s">
        <v>52</v>
      </c>
      <c r="F8">
        <v>0.19069420000000001</v>
      </c>
      <c r="G8">
        <v>0.17891570000000001</v>
      </c>
      <c r="H8">
        <v>8.9755600000000005E-2</v>
      </c>
      <c r="I8">
        <v>1.0426230000000001</v>
      </c>
      <c r="J8">
        <v>7.8284184492156738E-5</v>
      </c>
      <c r="K8">
        <v>15.250220000000001</v>
      </c>
      <c r="L8">
        <v>1.533515</v>
      </c>
      <c r="M8">
        <v>0.19300249999999999</v>
      </c>
      <c r="N8">
        <v>3.0700949999999998</v>
      </c>
      <c r="O8">
        <v>0.59972289999999995</v>
      </c>
      <c r="V8">
        <v>2.043129</v>
      </c>
      <c r="W8">
        <v>1.168415</v>
      </c>
      <c r="Z8">
        <v>1.6825019999999999</v>
      </c>
      <c r="AA8">
        <v>1.0013529999999999</v>
      </c>
      <c r="AP8">
        <v>0.59722220000000004</v>
      </c>
      <c r="AQ8">
        <v>15.24986</v>
      </c>
      <c r="AR8">
        <v>0</v>
      </c>
      <c r="AS8" t="s">
        <v>53</v>
      </c>
      <c r="AT8" t="s">
        <v>54</v>
      </c>
    </row>
    <row r="9" spans="1:46">
      <c r="A9" s="1" t="s">
        <v>55</v>
      </c>
      <c r="B9" s="50">
        <v>39615</v>
      </c>
      <c r="C9">
        <v>12</v>
      </c>
      <c r="D9" t="s">
        <v>51</v>
      </c>
      <c r="E9" t="s">
        <v>52</v>
      </c>
      <c r="F9">
        <v>0.19012699999999999</v>
      </c>
      <c r="G9">
        <v>0.24137690000000001</v>
      </c>
      <c r="H9">
        <v>0.21774460000000001</v>
      </c>
      <c r="I9">
        <v>0.37187300000000001</v>
      </c>
      <c r="J9">
        <v>2.6147719741845169E-5</v>
      </c>
      <c r="K9">
        <v>18.5701</v>
      </c>
      <c r="L9">
        <v>1.460183</v>
      </c>
      <c r="M9">
        <v>0.32834740000000001</v>
      </c>
      <c r="N9">
        <v>2.9622950000000001</v>
      </c>
      <c r="O9">
        <v>0.6840562</v>
      </c>
      <c r="V9">
        <v>4.9969679999999999</v>
      </c>
      <c r="W9">
        <v>0.41992119999999999</v>
      </c>
      <c r="Z9">
        <v>2.9598429999999998</v>
      </c>
      <c r="AA9">
        <v>0.44942670000000001</v>
      </c>
      <c r="AP9">
        <v>0.40277780000000002</v>
      </c>
      <c r="AQ9">
        <v>18.56953</v>
      </c>
      <c r="AR9">
        <v>0</v>
      </c>
      <c r="AS9" t="s">
        <v>53</v>
      </c>
      <c r="AT9" t="s">
        <v>54</v>
      </c>
    </row>
    <row r="10" spans="1:46">
      <c r="A10" s="1" t="s">
        <v>56</v>
      </c>
      <c r="B10" s="50">
        <v>39615</v>
      </c>
      <c r="C10">
        <v>12</v>
      </c>
      <c r="D10" t="s">
        <v>51</v>
      </c>
      <c r="E10" t="s">
        <v>52</v>
      </c>
      <c r="F10">
        <v>0.1915782</v>
      </c>
      <c r="G10">
        <v>0.3682338</v>
      </c>
      <c r="H10">
        <v>4.7504699999999997E-2</v>
      </c>
      <c r="I10">
        <v>1.0877939999999999</v>
      </c>
      <c r="J10">
        <v>5.236889352888082E-5</v>
      </c>
      <c r="K10">
        <v>27.735479999999999</v>
      </c>
      <c r="L10">
        <v>1.4995700000000001</v>
      </c>
      <c r="M10">
        <v>0.25787510000000002</v>
      </c>
      <c r="N10">
        <v>3.04704</v>
      </c>
      <c r="O10">
        <v>0.53175550000000005</v>
      </c>
      <c r="V10">
        <v>1.0716540000000001</v>
      </c>
      <c r="W10">
        <v>1.0205310000000001</v>
      </c>
      <c r="Z10">
        <v>4.0597180000000002</v>
      </c>
      <c r="AA10">
        <v>1.441921</v>
      </c>
      <c r="AP10">
        <v>0.15151519999999999</v>
      </c>
      <c r="AQ10">
        <v>27.735009999999999</v>
      </c>
      <c r="AR10">
        <v>0</v>
      </c>
      <c r="AS10" t="s">
        <v>53</v>
      </c>
      <c r="AT10" t="s">
        <v>54</v>
      </c>
    </row>
    <row r="11" spans="1:46">
      <c r="A11" s="1" t="s">
        <v>57</v>
      </c>
      <c r="B11" s="50">
        <v>39615</v>
      </c>
      <c r="C11">
        <v>12</v>
      </c>
      <c r="D11" t="s">
        <v>51</v>
      </c>
      <c r="E11" t="s">
        <v>52</v>
      </c>
      <c r="F11">
        <v>0.19135379999999999</v>
      </c>
      <c r="G11">
        <v>0.20606669999999999</v>
      </c>
      <c r="H11">
        <v>7.8186950000000005E-2</v>
      </c>
      <c r="I11">
        <v>0.81454890000000002</v>
      </c>
      <c r="J11">
        <v>3.4227810303690556E-5</v>
      </c>
      <c r="K11">
        <v>9.6681659999999994</v>
      </c>
      <c r="L11">
        <v>1.475929</v>
      </c>
      <c r="M11">
        <v>0.52308339999999998</v>
      </c>
      <c r="N11">
        <v>3.1015769999999998</v>
      </c>
      <c r="O11">
        <v>0.73456869999999996</v>
      </c>
      <c r="V11">
        <v>2.2481789999999999</v>
      </c>
      <c r="W11">
        <v>1.0055210000000001</v>
      </c>
      <c r="Z11">
        <v>2.2860610000000001</v>
      </c>
      <c r="AA11">
        <v>1.095602</v>
      </c>
      <c r="AP11">
        <v>1.3636360000000001</v>
      </c>
      <c r="AQ11">
        <v>9.6673650000000002</v>
      </c>
      <c r="AR11">
        <v>0</v>
      </c>
      <c r="AS11" t="s">
        <v>53</v>
      </c>
      <c r="AT11" t="s">
        <v>54</v>
      </c>
    </row>
    <row r="12" spans="1:46">
      <c r="A12" s="1" t="s">
        <v>58</v>
      </c>
      <c r="B12" s="50">
        <v>39615</v>
      </c>
      <c r="C12">
        <v>12</v>
      </c>
      <c r="D12" t="s">
        <v>51</v>
      </c>
      <c r="E12" t="s">
        <v>52</v>
      </c>
      <c r="F12">
        <v>0.19329360000000001</v>
      </c>
      <c r="G12">
        <v>0.54430120000000004</v>
      </c>
      <c r="H12">
        <v>3.5668560000000002E-3</v>
      </c>
      <c r="I12">
        <v>4.466405</v>
      </c>
      <c r="J12">
        <v>1.5383622931777984E-5</v>
      </c>
      <c r="K12">
        <v>25.821210000000001</v>
      </c>
      <c r="L12">
        <v>1.4441390000000001</v>
      </c>
      <c r="M12">
        <v>0.420483</v>
      </c>
      <c r="N12">
        <v>2.9666260000000002</v>
      </c>
      <c r="O12">
        <v>0.42971340000000002</v>
      </c>
      <c r="V12">
        <v>7.2734430000000003E-2</v>
      </c>
      <c r="W12">
        <v>2.3034409999999998</v>
      </c>
      <c r="Z12">
        <v>9.7580369999999998</v>
      </c>
      <c r="AA12">
        <v>4.6350800000000003</v>
      </c>
      <c r="AP12">
        <v>0.2083333</v>
      </c>
      <c r="AQ12">
        <v>25.819890000000001</v>
      </c>
      <c r="AR12">
        <v>0</v>
      </c>
      <c r="AS12" t="s">
        <v>53</v>
      </c>
      <c r="AT12" t="s">
        <v>54</v>
      </c>
    </row>
    <row r="13" spans="1:46">
      <c r="A13" s="1" t="s">
        <v>59</v>
      </c>
      <c r="B13" s="50">
        <v>39615</v>
      </c>
      <c r="C13">
        <v>12</v>
      </c>
      <c r="D13" t="s">
        <v>51</v>
      </c>
      <c r="E13" t="s">
        <v>52</v>
      </c>
      <c r="F13">
        <v>0.19300349999999999</v>
      </c>
      <c r="G13">
        <v>0.25938349999999999</v>
      </c>
      <c r="H13">
        <v>5.4207610000000003E-2</v>
      </c>
      <c r="I13">
        <v>1.53921</v>
      </c>
      <c r="J13">
        <v>2.0073613153187253E-5</v>
      </c>
      <c r="K13">
        <v>17.970929999999999</v>
      </c>
      <c r="L13">
        <v>1.5872360000000001</v>
      </c>
      <c r="M13">
        <v>0.56592209999999998</v>
      </c>
      <c r="N13">
        <v>3.1628449999999999</v>
      </c>
      <c r="O13">
        <v>0.76664220000000005</v>
      </c>
      <c r="V13">
        <v>1.2470159999999999</v>
      </c>
      <c r="W13">
        <v>1.0267660000000001</v>
      </c>
      <c r="Z13">
        <v>3.8546130000000001</v>
      </c>
      <c r="AA13">
        <v>1.1692260000000001</v>
      </c>
      <c r="AP13">
        <v>0.52777779999999996</v>
      </c>
      <c r="AQ13">
        <v>17.742100000000001</v>
      </c>
      <c r="AR13">
        <v>0</v>
      </c>
      <c r="AS13" t="s">
        <v>53</v>
      </c>
      <c r="AT13" t="s">
        <v>54</v>
      </c>
    </row>
    <row r="14" spans="1:46">
      <c r="A14" s="1" t="s">
        <v>60</v>
      </c>
      <c r="B14" s="50">
        <v>39615</v>
      </c>
      <c r="C14">
        <v>12</v>
      </c>
      <c r="D14" t="s">
        <v>51</v>
      </c>
      <c r="E14" t="s">
        <v>52</v>
      </c>
      <c r="F14">
        <v>0.19302540000000001</v>
      </c>
      <c r="G14">
        <v>0.58456589999999997</v>
      </c>
      <c r="H14">
        <v>1.497179E-3</v>
      </c>
      <c r="I14">
        <v>11.32024</v>
      </c>
      <c r="J14">
        <v>9.1863653101320706E-6</v>
      </c>
      <c r="K14">
        <v>31.796240000000001</v>
      </c>
      <c r="L14">
        <v>1.5301149999999999</v>
      </c>
      <c r="M14">
        <v>0.55260100000000001</v>
      </c>
      <c r="N14">
        <v>3.0602239999999998</v>
      </c>
      <c r="O14">
        <v>0.66258689999999998</v>
      </c>
      <c r="V14">
        <v>2.4089010000000001E-2</v>
      </c>
      <c r="W14">
        <v>5.7882980000000002</v>
      </c>
      <c r="Z14">
        <v>17.09233</v>
      </c>
      <c r="AA14">
        <v>0.93466990000000005</v>
      </c>
      <c r="AP14">
        <v>0.1060606</v>
      </c>
      <c r="AQ14">
        <v>31.943829999999998</v>
      </c>
      <c r="AR14">
        <v>0</v>
      </c>
      <c r="AS14" t="s">
        <v>53</v>
      </c>
      <c r="AT14" t="s">
        <v>54</v>
      </c>
    </row>
    <row r="15" spans="1:46">
      <c r="A15" s="1" t="s">
        <v>61</v>
      </c>
      <c r="B15" s="50">
        <v>39615</v>
      </c>
      <c r="C15">
        <v>12</v>
      </c>
      <c r="D15" t="s">
        <v>51</v>
      </c>
      <c r="E15" t="s">
        <v>52</v>
      </c>
      <c r="F15">
        <v>0.1941331</v>
      </c>
      <c r="G15">
        <v>0.29729329999999998</v>
      </c>
      <c r="H15">
        <v>4.0177589999999999E-2</v>
      </c>
      <c r="I15">
        <v>1.2291879999999999</v>
      </c>
      <c r="J15">
        <v>5.067888023617228E-5</v>
      </c>
      <c r="K15">
        <v>12.16713</v>
      </c>
      <c r="L15">
        <v>1.432205</v>
      </c>
      <c r="M15">
        <v>0.68057109999999998</v>
      </c>
      <c r="N15">
        <v>3.067593</v>
      </c>
      <c r="O15">
        <v>0.65803120000000004</v>
      </c>
      <c r="V15">
        <v>1.307294</v>
      </c>
      <c r="W15">
        <v>3.3563329999999998</v>
      </c>
      <c r="Z15">
        <v>4.2086779999999999</v>
      </c>
      <c r="AA15">
        <v>3.2974860000000001</v>
      </c>
      <c r="AP15">
        <v>2.4166669999999999</v>
      </c>
      <c r="AQ15">
        <v>9.0837009999999996</v>
      </c>
      <c r="AR15">
        <v>0</v>
      </c>
      <c r="AS15" t="s">
        <v>53</v>
      </c>
      <c r="AT15" t="s">
        <v>54</v>
      </c>
    </row>
    <row r="16" spans="1:46">
      <c r="A16" t="s">
        <v>62</v>
      </c>
      <c r="B16" s="50">
        <v>39615</v>
      </c>
      <c r="C16">
        <v>12</v>
      </c>
      <c r="D16" t="s">
        <v>51</v>
      </c>
      <c r="E16" t="s">
        <v>52</v>
      </c>
      <c r="F16">
        <v>0.1910394</v>
      </c>
      <c r="G16">
        <v>0.66825789999999996</v>
      </c>
      <c r="H16">
        <v>1.356047E-2</v>
      </c>
      <c r="I16">
        <v>5.6017640000000002</v>
      </c>
      <c r="J16">
        <v>6.4013952776128798E-5</v>
      </c>
      <c r="K16">
        <v>28.87</v>
      </c>
      <c r="L16">
        <v>1.512718</v>
      </c>
      <c r="M16">
        <v>0.60102420000000001</v>
      </c>
      <c r="N16">
        <v>3.088368</v>
      </c>
      <c r="O16">
        <v>0.53672750000000002</v>
      </c>
      <c r="V16">
        <v>0.21409739999999999</v>
      </c>
      <c r="W16">
        <v>3.383607</v>
      </c>
      <c r="Z16">
        <v>21.382850000000001</v>
      </c>
      <c r="AA16">
        <v>4.7444509999999998</v>
      </c>
      <c r="AP16">
        <v>0.1666667</v>
      </c>
      <c r="AQ16">
        <v>28.867509999999999</v>
      </c>
      <c r="AR16">
        <v>0</v>
      </c>
      <c r="AS16" t="s">
        <v>53</v>
      </c>
      <c r="AT16" t="s">
        <v>54</v>
      </c>
    </row>
    <row r="17" spans="1:46">
      <c r="A17" t="s">
        <v>63</v>
      </c>
      <c r="B17" s="50">
        <v>39615</v>
      </c>
      <c r="C17">
        <v>12</v>
      </c>
      <c r="D17" t="s">
        <v>51</v>
      </c>
      <c r="E17" t="s">
        <v>52</v>
      </c>
      <c r="F17">
        <v>0.191834</v>
      </c>
      <c r="G17">
        <v>0.28690120000000002</v>
      </c>
      <c r="H17">
        <v>1.225219E-2</v>
      </c>
      <c r="I17">
        <v>2.131847</v>
      </c>
      <c r="J17">
        <v>1.2011259157567848E-5</v>
      </c>
      <c r="K17">
        <v>22.361350000000002</v>
      </c>
      <c r="L17">
        <v>1.4885569999999999</v>
      </c>
      <c r="M17">
        <v>0.3215652</v>
      </c>
      <c r="N17">
        <v>3.0473409999999999</v>
      </c>
      <c r="O17">
        <v>0.73700350000000003</v>
      </c>
      <c r="V17">
        <v>0.27576260000000002</v>
      </c>
      <c r="W17">
        <v>1.047625</v>
      </c>
      <c r="Z17">
        <v>4.347245</v>
      </c>
      <c r="AA17">
        <v>1.3773850000000001</v>
      </c>
      <c r="AP17">
        <v>0.27777780000000002</v>
      </c>
      <c r="AQ17">
        <v>22.360679999999999</v>
      </c>
      <c r="AR17">
        <v>0</v>
      </c>
      <c r="AS17" t="s">
        <v>53</v>
      </c>
      <c r="AT17" t="s">
        <v>64</v>
      </c>
    </row>
    <row r="18" spans="1:46">
      <c r="A18" t="s">
        <v>65</v>
      </c>
      <c r="B18" s="50">
        <v>39617</v>
      </c>
      <c r="C18">
        <v>12</v>
      </c>
      <c r="D18" t="s">
        <v>51</v>
      </c>
      <c r="E18" t="s">
        <v>52</v>
      </c>
      <c r="F18">
        <v>0.1971098</v>
      </c>
      <c r="G18">
        <v>0.20028090000000001</v>
      </c>
      <c r="H18">
        <v>4.9693189999999998E-2</v>
      </c>
      <c r="I18">
        <v>1.857105</v>
      </c>
      <c r="J18">
        <v>2.0793561000073584E-5</v>
      </c>
      <c r="K18">
        <v>13.484389999999999</v>
      </c>
      <c r="L18">
        <v>1.875947</v>
      </c>
      <c r="M18">
        <v>1.3076350000000001</v>
      </c>
      <c r="N18">
        <v>3.4212609999999999</v>
      </c>
      <c r="O18">
        <v>1.1274059999999999</v>
      </c>
      <c r="V18">
        <v>1.3076399999999999</v>
      </c>
      <c r="W18">
        <v>2.502948</v>
      </c>
      <c r="Z18">
        <v>1.9210719999999999</v>
      </c>
      <c r="AA18">
        <v>3.8634460000000002</v>
      </c>
      <c r="AP18">
        <v>0.8333334</v>
      </c>
      <c r="AQ18">
        <v>13.484</v>
      </c>
      <c r="AR18">
        <v>0</v>
      </c>
      <c r="AS18" t="s">
        <v>53</v>
      </c>
      <c r="AT18" t="s">
        <v>54</v>
      </c>
    </row>
    <row r="19" spans="1:46">
      <c r="A19" t="s">
        <v>66</v>
      </c>
      <c r="B19" s="50">
        <v>39617</v>
      </c>
      <c r="C19">
        <v>12</v>
      </c>
      <c r="D19" t="s">
        <v>51</v>
      </c>
      <c r="E19" t="s">
        <v>52</v>
      </c>
      <c r="F19">
        <v>0.19227230000000001</v>
      </c>
      <c r="G19">
        <v>0.18625939999999999</v>
      </c>
      <c r="H19">
        <v>8.6874439999999997E-2</v>
      </c>
      <c r="I19">
        <v>2.6077539999999999</v>
      </c>
      <c r="J19">
        <v>1.1347598583922846E-5</v>
      </c>
      <c r="K19">
        <v>19.245339999999999</v>
      </c>
      <c r="L19">
        <v>1.721317</v>
      </c>
      <c r="M19">
        <v>0.40781030000000001</v>
      </c>
      <c r="N19">
        <v>3.3493550000000001</v>
      </c>
      <c r="O19">
        <v>0.54749460000000005</v>
      </c>
      <c r="V19">
        <v>2.2180659999999999</v>
      </c>
      <c r="W19">
        <v>2.2412860000000001</v>
      </c>
      <c r="Z19">
        <v>2.175122</v>
      </c>
      <c r="AA19">
        <v>2.6206830000000001</v>
      </c>
      <c r="AP19">
        <v>0.375</v>
      </c>
      <c r="AQ19">
        <v>19.245010000000001</v>
      </c>
      <c r="AR19">
        <v>0</v>
      </c>
      <c r="AS19" t="s">
        <v>53</v>
      </c>
      <c r="AT19" t="s">
        <v>54</v>
      </c>
    </row>
    <row r="20" spans="1:46">
      <c r="A20" t="s">
        <v>67</v>
      </c>
      <c r="B20" s="50">
        <v>39617</v>
      </c>
      <c r="C20">
        <v>12</v>
      </c>
      <c r="D20" t="s">
        <v>51</v>
      </c>
      <c r="E20" t="s">
        <v>52</v>
      </c>
      <c r="F20">
        <v>0.19134380000000001</v>
      </c>
      <c r="G20">
        <v>0.18474370000000001</v>
      </c>
      <c r="H20">
        <v>6.0066109999999999E-2</v>
      </c>
      <c r="I20">
        <v>0.46860960000000002</v>
      </c>
      <c r="J20">
        <v>2.5241967123718364E-5</v>
      </c>
      <c r="K20">
        <v>12.309659999999999</v>
      </c>
      <c r="L20">
        <v>1.542967</v>
      </c>
      <c r="M20">
        <v>0.17802570000000001</v>
      </c>
      <c r="N20">
        <v>3.16371</v>
      </c>
      <c r="O20">
        <v>0.51802360000000003</v>
      </c>
      <c r="V20">
        <v>1.3706659999999999</v>
      </c>
      <c r="W20">
        <v>0.18245330000000001</v>
      </c>
      <c r="Z20">
        <v>1.8911640000000001</v>
      </c>
      <c r="AA20">
        <v>1.225714</v>
      </c>
      <c r="AP20">
        <v>0.91666669999999995</v>
      </c>
      <c r="AQ20">
        <v>12.309150000000001</v>
      </c>
      <c r="AR20">
        <v>0</v>
      </c>
      <c r="AS20" t="s">
        <v>53</v>
      </c>
      <c r="AT20" t="s">
        <v>54</v>
      </c>
    </row>
    <row r="21" spans="1:46">
      <c r="A21" t="s">
        <v>68</v>
      </c>
      <c r="B21" s="50">
        <v>39617</v>
      </c>
      <c r="C21">
        <v>12</v>
      </c>
      <c r="D21" t="s">
        <v>51</v>
      </c>
      <c r="E21" t="s">
        <v>52</v>
      </c>
      <c r="F21">
        <v>0.19229969999999999</v>
      </c>
      <c r="G21">
        <v>0.34413919999999998</v>
      </c>
      <c r="H21">
        <v>3.1627969999999998E-2</v>
      </c>
      <c r="I21">
        <v>5.2920410000000002</v>
      </c>
      <c r="J21">
        <v>2.6022971904100883E-5</v>
      </c>
      <c r="K21">
        <v>26.821719999999999</v>
      </c>
      <c r="L21">
        <v>1.5298670000000001</v>
      </c>
      <c r="M21">
        <v>0.40988039999999998</v>
      </c>
      <c r="N21">
        <v>3.1083289999999999</v>
      </c>
      <c r="O21">
        <v>0.83983739999999996</v>
      </c>
      <c r="V21">
        <v>0.75311119999999998</v>
      </c>
      <c r="W21">
        <v>5.9329840000000003</v>
      </c>
      <c r="Z21">
        <v>6.5832430000000004</v>
      </c>
      <c r="AA21">
        <v>2.0015239999999999</v>
      </c>
      <c r="AP21">
        <v>0.21212120000000001</v>
      </c>
      <c r="AQ21">
        <v>26.14715</v>
      </c>
      <c r="AR21">
        <v>0</v>
      </c>
      <c r="AS21" t="s">
        <v>53</v>
      </c>
      <c r="AT21" t="s">
        <v>54</v>
      </c>
    </row>
    <row r="22" spans="1:46">
      <c r="A22" t="s">
        <v>69</v>
      </c>
      <c r="B22" s="50">
        <v>39617</v>
      </c>
      <c r="C22">
        <v>12</v>
      </c>
      <c r="D22" t="s">
        <v>51</v>
      </c>
      <c r="E22" t="s">
        <v>52</v>
      </c>
      <c r="F22">
        <v>0.1924015</v>
      </c>
      <c r="G22">
        <v>0.16914129999999999</v>
      </c>
      <c r="H22">
        <v>9.4392260000000006E-2</v>
      </c>
      <c r="I22">
        <v>0.4008524</v>
      </c>
      <c r="J22">
        <v>4.5577802564016073E-5</v>
      </c>
      <c r="K22">
        <v>13.35117</v>
      </c>
      <c r="L22">
        <v>1.5514399999999999</v>
      </c>
      <c r="M22">
        <v>0.35206660000000001</v>
      </c>
      <c r="N22">
        <v>3.183284</v>
      </c>
      <c r="O22">
        <v>0.71416659999999998</v>
      </c>
      <c r="V22">
        <v>2.2879930000000002</v>
      </c>
      <c r="W22">
        <v>0.23497380000000001</v>
      </c>
      <c r="Z22">
        <v>1.606625</v>
      </c>
      <c r="AA22">
        <v>0.58449470000000003</v>
      </c>
      <c r="AP22">
        <v>1.833334</v>
      </c>
      <c r="AQ22">
        <v>13.47471</v>
      </c>
      <c r="AR22">
        <v>0</v>
      </c>
      <c r="AS22" t="s">
        <v>53</v>
      </c>
      <c r="AT22" t="s">
        <v>54</v>
      </c>
    </row>
    <row r="23" spans="1:46">
      <c r="A23" t="s">
        <v>70</v>
      </c>
      <c r="B23" s="50">
        <v>39617</v>
      </c>
      <c r="C23">
        <v>12</v>
      </c>
      <c r="D23" t="s">
        <v>51</v>
      </c>
      <c r="E23" t="s">
        <v>52</v>
      </c>
      <c r="F23">
        <v>0.1939081</v>
      </c>
      <c r="G23">
        <v>0.45848680000000003</v>
      </c>
      <c r="H23">
        <v>4.8070420000000001E-3</v>
      </c>
      <c r="I23">
        <v>4.0289409999999997</v>
      </c>
      <c r="J23">
        <v>1.1405093100820617E-5</v>
      </c>
      <c r="K23">
        <v>44.72222</v>
      </c>
      <c r="L23">
        <v>1.5624150000000001</v>
      </c>
      <c r="M23">
        <v>0.44453379999999998</v>
      </c>
      <c r="N23">
        <v>3.1177100000000002</v>
      </c>
      <c r="O23">
        <v>0.74677320000000003</v>
      </c>
      <c r="V23">
        <v>0.10774980000000001</v>
      </c>
      <c r="W23">
        <v>2.377996</v>
      </c>
      <c r="Z23">
        <v>11.923400000000001</v>
      </c>
      <c r="AA23">
        <v>2.8038430000000001</v>
      </c>
      <c r="AP23">
        <v>6.9444439999999996E-2</v>
      </c>
      <c r="AQ23">
        <v>44.721359999999997</v>
      </c>
      <c r="AR23">
        <v>0</v>
      </c>
      <c r="AS23" t="s">
        <v>53</v>
      </c>
      <c r="AT23" t="s">
        <v>64</v>
      </c>
    </row>
    <row r="24" spans="1:46">
      <c r="A24" t="s">
        <v>71</v>
      </c>
      <c r="B24" s="50">
        <v>39615</v>
      </c>
      <c r="C24">
        <v>12</v>
      </c>
      <c r="D24" t="s">
        <v>51</v>
      </c>
      <c r="E24" t="s">
        <v>52</v>
      </c>
      <c r="F24">
        <v>0.19586049999999999</v>
      </c>
      <c r="G24">
        <v>0.38794450000000003</v>
      </c>
      <c r="H24">
        <v>0.49259629999999999</v>
      </c>
      <c r="I24">
        <v>1.2115</v>
      </c>
      <c r="J24">
        <v>3.0638540974600349E-5</v>
      </c>
      <c r="K24">
        <v>6.4417619999999998</v>
      </c>
      <c r="L24">
        <v>1.5171410000000001</v>
      </c>
      <c r="M24">
        <v>0.85720960000000002</v>
      </c>
      <c r="N24">
        <v>3.100136</v>
      </c>
      <c r="O24">
        <v>1.0620480000000001</v>
      </c>
      <c r="V24">
        <v>11.74859</v>
      </c>
      <c r="W24">
        <v>0.39139220000000002</v>
      </c>
      <c r="Z24">
        <v>5.496124</v>
      </c>
      <c r="AA24">
        <v>1.6038760000000001</v>
      </c>
      <c r="AP24">
        <v>4.5303040000000001</v>
      </c>
      <c r="AQ24">
        <v>6.6149769999999997</v>
      </c>
      <c r="AR24">
        <v>0</v>
      </c>
      <c r="AS24" t="s">
        <v>53</v>
      </c>
      <c r="AT24" t="s">
        <v>54</v>
      </c>
    </row>
    <row r="25" spans="1:46">
      <c r="A25" t="s">
        <v>72</v>
      </c>
      <c r="B25" s="50">
        <v>39615</v>
      </c>
      <c r="C25">
        <v>12</v>
      </c>
      <c r="D25" t="s">
        <v>51</v>
      </c>
      <c r="E25" t="s">
        <v>52</v>
      </c>
      <c r="F25">
        <v>0.19174749999999999</v>
      </c>
      <c r="G25">
        <v>0.22321540000000001</v>
      </c>
      <c r="H25">
        <v>0.55256519999999998</v>
      </c>
      <c r="I25">
        <v>0.56885319999999995</v>
      </c>
      <c r="J25">
        <v>3.0795717754080704E-5</v>
      </c>
      <c r="K25">
        <v>6.0812140000000001</v>
      </c>
      <c r="L25">
        <v>1.493436</v>
      </c>
      <c r="M25">
        <v>0.26557989999999998</v>
      </c>
      <c r="N25">
        <v>2.9859200000000001</v>
      </c>
      <c r="O25">
        <v>0.66559880000000005</v>
      </c>
      <c r="V25">
        <v>12.23419</v>
      </c>
      <c r="W25">
        <v>0.21953729999999999</v>
      </c>
      <c r="Z25">
        <v>2.362269</v>
      </c>
      <c r="AA25">
        <v>0.86833269999999996</v>
      </c>
      <c r="AP25">
        <v>3.9393950000000002</v>
      </c>
      <c r="AQ25">
        <v>6.074567</v>
      </c>
      <c r="AR25">
        <v>0</v>
      </c>
      <c r="AS25" t="s">
        <v>53</v>
      </c>
      <c r="AT25" t="s">
        <v>54</v>
      </c>
    </row>
    <row r="26" spans="1:46">
      <c r="A26" t="s">
        <v>73</v>
      </c>
      <c r="B26" s="50">
        <v>39615</v>
      </c>
      <c r="C26">
        <v>12</v>
      </c>
      <c r="D26" t="s">
        <v>51</v>
      </c>
      <c r="E26" t="s">
        <v>52</v>
      </c>
      <c r="F26">
        <v>0.19146350000000001</v>
      </c>
      <c r="G26">
        <v>0.81909609999999999</v>
      </c>
      <c r="H26">
        <v>0.2169365</v>
      </c>
      <c r="I26">
        <v>1.5682529999999999</v>
      </c>
      <c r="J26">
        <v>2.5857735080305537E-5</v>
      </c>
      <c r="K26">
        <v>26.730699999999999</v>
      </c>
      <c r="L26">
        <v>1.520041</v>
      </c>
      <c r="M26">
        <v>0.87202670000000004</v>
      </c>
      <c r="N26">
        <v>3.0575770000000002</v>
      </c>
      <c r="O26">
        <v>0.70294599999999996</v>
      </c>
      <c r="V26">
        <v>4.785069</v>
      </c>
      <c r="W26">
        <v>0.67039910000000003</v>
      </c>
      <c r="Z26">
        <v>33.651829999999997</v>
      </c>
      <c r="AA26">
        <v>1.3589690000000001</v>
      </c>
      <c r="AP26">
        <v>0.19444439999999999</v>
      </c>
      <c r="AQ26">
        <v>26.726120000000002</v>
      </c>
      <c r="AR26">
        <v>6.25E-2</v>
      </c>
      <c r="AS26">
        <v>57.735030000000002</v>
      </c>
      <c r="AT26" t="s">
        <v>54</v>
      </c>
    </row>
    <row r="27" spans="1:46">
      <c r="A27" t="s">
        <v>74</v>
      </c>
      <c r="B27" s="50">
        <v>39615</v>
      </c>
      <c r="C27">
        <v>12</v>
      </c>
      <c r="D27" t="s">
        <v>51</v>
      </c>
      <c r="E27" t="s">
        <v>52</v>
      </c>
      <c r="F27">
        <v>0.19477079999999999</v>
      </c>
      <c r="G27">
        <v>0.415412</v>
      </c>
      <c r="H27">
        <v>0.31325449999999999</v>
      </c>
      <c r="I27">
        <v>0.51689759999999996</v>
      </c>
      <c r="J27">
        <v>1.9593937142977258E-4</v>
      </c>
      <c r="K27">
        <v>9.3692620000000009</v>
      </c>
      <c r="L27">
        <v>1.5483210000000001</v>
      </c>
      <c r="M27">
        <v>0.40309489999999998</v>
      </c>
      <c r="N27">
        <v>3.0836109999999999</v>
      </c>
      <c r="O27">
        <v>0.59888739999999996</v>
      </c>
      <c r="V27">
        <v>7.0069429999999997</v>
      </c>
      <c r="W27">
        <v>0.72425269999999997</v>
      </c>
      <c r="Z27">
        <v>9.0651200000000003</v>
      </c>
      <c r="AA27">
        <v>2.572444</v>
      </c>
      <c r="AP27">
        <v>1.5833330000000001</v>
      </c>
      <c r="AQ27">
        <v>9.3658579999999994</v>
      </c>
      <c r="AR27">
        <v>0</v>
      </c>
      <c r="AS27" t="s">
        <v>53</v>
      </c>
      <c r="AT27" t="s">
        <v>54</v>
      </c>
    </row>
    <row r="28" spans="1:46">
      <c r="A28" t="s">
        <v>75</v>
      </c>
      <c r="B28" s="50">
        <v>39615</v>
      </c>
      <c r="C28">
        <v>12</v>
      </c>
      <c r="D28" t="s">
        <v>51</v>
      </c>
      <c r="E28" t="s">
        <v>52</v>
      </c>
      <c r="F28">
        <v>0.19179560000000001</v>
      </c>
      <c r="G28">
        <v>0.67674679999999998</v>
      </c>
      <c r="H28">
        <v>0.21015149999999999</v>
      </c>
      <c r="I28">
        <v>1.111961</v>
      </c>
      <c r="J28">
        <v>1.8818620553201005E-3</v>
      </c>
      <c r="K28">
        <v>31.625419999999998</v>
      </c>
      <c r="L28">
        <v>1.535026</v>
      </c>
      <c r="M28">
        <v>0.65116499999999999</v>
      </c>
      <c r="N28">
        <v>3.0361959999999999</v>
      </c>
      <c r="O28">
        <v>0.89133779999999996</v>
      </c>
      <c r="V28">
        <v>4.7993709999999998</v>
      </c>
      <c r="W28">
        <v>0.5570235</v>
      </c>
      <c r="Z28">
        <v>23.299040000000002</v>
      </c>
      <c r="AA28">
        <v>0.52804359999999995</v>
      </c>
      <c r="AP28">
        <v>0.13888890000000001</v>
      </c>
      <c r="AQ28">
        <v>31.622779999999999</v>
      </c>
      <c r="AR28">
        <v>0</v>
      </c>
      <c r="AS28" t="s">
        <v>53</v>
      </c>
      <c r="AT28" t="s">
        <v>54</v>
      </c>
    </row>
    <row r="29" spans="1:46">
      <c r="A29" t="s">
        <v>76</v>
      </c>
      <c r="B29" s="50">
        <v>39615</v>
      </c>
      <c r="C29">
        <v>12</v>
      </c>
      <c r="D29" t="s">
        <v>51</v>
      </c>
      <c r="E29" t="s">
        <v>52</v>
      </c>
      <c r="F29">
        <v>0.19050729999999999</v>
      </c>
      <c r="G29">
        <v>0.64783020000000002</v>
      </c>
      <c r="H29">
        <v>0.17153579999999999</v>
      </c>
      <c r="I29">
        <v>1.123739</v>
      </c>
      <c r="J29">
        <v>5.5008564453621043E-5</v>
      </c>
      <c r="K29">
        <v>32.774760000000001</v>
      </c>
      <c r="L29">
        <v>1.5504549999999999</v>
      </c>
      <c r="M29">
        <v>0.6238283</v>
      </c>
      <c r="N29">
        <v>3.0721720000000001</v>
      </c>
      <c r="O29">
        <v>0.60348550000000001</v>
      </c>
      <c r="V29">
        <v>3.931578</v>
      </c>
      <c r="W29">
        <v>0.5447303</v>
      </c>
      <c r="Z29">
        <v>21.636410000000001</v>
      </c>
      <c r="AA29">
        <v>1.516095</v>
      </c>
      <c r="AP29">
        <v>0.1666667</v>
      </c>
      <c r="AQ29">
        <v>33.028910000000003</v>
      </c>
      <c r="AR29">
        <v>0</v>
      </c>
      <c r="AS29" t="s">
        <v>53</v>
      </c>
      <c r="AT29" t="s">
        <v>54</v>
      </c>
    </row>
    <row r="30" spans="1:46">
      <c r="A30" t="s">
        <v>77</v>
      </c>
      <c r="B30" s="50">
        <v>39615</v>
      </c>
      <c r="C30">
        <v>12</v>
      </c>
      <c r="D30" t="s">
        <v>51</v>
      </c>
      <c r="E30" t="s">
        <v>52</v>
      </c>
      <c r="F30">
        <v>0.1910763</v>
      </c>
      <c r="G30">
        <v>0.69203930000000002</v>
      </c>
      <c r="H30">
        <v>0.1697738</v>
      </c>
      <c r="I30">
        <v>1.101591</v>
      </c>
      <c r="J30">
        <v>1.9690356505324298E-5</v>
      </c>
      <c r="K30">
        <v>37.502110000000002</v>
      </c>
      <c r="L30">
        <v>1.529744</v>
      </c>
      <c r="M30">
        <v>0.86298580000000003</v>
      </c>
      <c r="N30">
        <v>3.0817009999999998</v>
      </c>
      <c r="O30">
        <v>1.0955379999999999</v>
      </c>
      <c r="V30">
        <v>3.8921230000000002</v>
      </c>
      <c r="W30">
        <v>0.90515489999999998</v>
      </c>
      <c r="Z30">
        <v>24.368510000000001</v>
      </c>
      <c r="AA30">
        <v>1.310516</v>
      </c>
      <c r="AP30">
        <v>9.0909089999999998E-2</v>
      </c>
      <c r="AQ30">
        <v>38.005850000000002</v>
      </c>
      <c r="AR30">
        <v>0</v>
      </c>
      <c r="AS30" t="s">
        <v>53</v>
      </c>
      <c r="AT30" t="s">
        <v>54</v>
      </c>
    </row>
    <row r="31" spans="1:46">
      <c r="A31" t="s">
        <v>78</v>
      </c>
      <c r="B31" s="50">
        <v>39615</v>
      </c>
      <c r="C31">
        <v>12</v>
      </c>
      <c r="D31" t="s">
        <v>51</v>
      </c>
      <c r="E31" t="s">
        <v>52</v>
      </c>
      <c r="F31">
        <v>0.2088991</v>
      </c>
      <c r="G31">
        <v>0.81107050000000003</v>
      </c>
      <c r="H31">
        <v>0.2372486</v>
      </c>
      <c r="I31">
        <v>0.95467190000000002</v>
      </c>
      <c r="J31">
        <v>4.477095995286217E-4</v>
      </c>
      <c r="K31">
        <v>5.3294139999999999</v>
      </c>
      <c r="L31">
        <v>1.50126</v>
      </c>
      <c r="M31">
        <v>0.82821869999999997</v>
      </c>
      <c r="N31">
        <v>3.2465630000000001</v>
      </c>
      <c r="O31">
        <v>0.9987549</v>
      </c>
      <c r="V31">
        <v>3.3918650000000001</v>
      </c>
      <c r="W31">
        <v>0.75656400000000001</v>
      </c>
      <c r="Z31">
        <v>21.968240000000002</v>
      </c>
      <c r="AA31">
        <v>1.195387</v>
      </c>
      <c r="AP31">
        <v>4.8030309999999998</v>
      </c>
      <c r="AQ31">
        <v>5.31494</v>
      </c>
      <c r="AR31">
        <v>0</v>
      </c>
      <c r="AS31" t="s">
        <v>53</v>
      </c>
      <c r="AT31" t="s">
        <v>54</v>
      </c>
    </row>
    <row r="32" spans="1:46">
      <c r="A32" t="s">
        <v>79</v>
      </c>
      <c r="B32" s="50">
        <v>39615</v>
      </c>
      <c r="C32">
        <v>12</v>
      </c>
      <c r="D32" t="s">
        <v>51</v>
      </c>
      <c r="E32" t="s">
        <v>52</v>
      </c>
      <c r="F32">
        <v>0.1918607</v>
      </c>
      <c r="G32">
        <v>0.57249479999999997</v>
      </c>
      <c r="H32">
        <v>0.3941752</v>
      </c>
      <c r="I32">
        <v>0.59399409999999997</v>
      </c>
      <c r="J32">
        <v>1.7190133492808461E-4</v>
      </c>
      <c r="K32">
        <v>35.356749999999998</v>
      </c>
      <c r="L32">
        <v>1.5312479999999999</v>
      </c>
      <c r="M32">
        <v>0.84334710000000002</v>
      </c>
      <c r="N32">
        <v>3.0628280000000001</v>
      </c>
      <c r="O32">
        <v>0.96458659999999996</v>
      </c>
      <c r="V32">
        <v>8.9398610000000005</v>
      </c>
      <c r="W32">
        <v>0.89084509999999995</v>
      </c>
      <c r="Z32">
        <v>14.20678</v>
      </c>
      <c r="AA32">
        <v>0.95973489999999995</v>
      </c>
      <c r="AP32">
        <v>0.1111111</v>
      </c>
      <c r="AQ32">
        <v>35.355339999999998</v>
      </c>
      <c r="AR32">
        <v>0</v>
      </c>
      <c r="AS32" t="s">
        <v>53</v>
      </c>
      <c r="AT32" t="s">
        <v>54</v>
      </c>
    </row>
    <row r="33" spans="1:46">
      <c r="A33" t="s">
        <v>80</v>
      </c>
      <c r="B33" s="50">
        <v>39615</v>
      </c>
      <c r="C33">
        <v>12</v>
      </c>
      <c r="D33" t="s">
        <v>51</v>
      </c>
      <c r="E33" t="s">
        <v>52</v>
      </c>
      <c r="F33">
        <v>0.19133559999999999</v>
      </c>
      <c r="G33">
        <v>0.69404030000000005</v>
      </c>
      <c r="H33">
        <v>0.17531079999999999</v>
      </c>
      <c r="I33">
        <v>0.99175809999999998</v>
      </c>
      <c r="J33">
        <v>1.2908021924700895E-5</v>
      </c>
      <c r="K33">
        <v>37.798400000000001</v>
      </c>
      <c r="L33">
        <v>1.5837110000000001</v>
      </c>
      <c r="M33">
        <v>0.63708370000000003</v>
      </c>
      <c r="N33">
        <v>3.0643980000000002</v>
      </c>
      <c r="O33">
        <v>0.71747749999999999</v>
      </c>
      <c r="V33">
        <v>3.9823539999999999</v>
      </c>
      <c r="W33">
        <v>0.54241329999999999</v>
      </c>
      <c r="Z33">
        <v>22.421099999999999</v>
      </c>
      <c r="AA33">
        <v>0.78716569999999997</v>
      </c>
      <c r="AP33">
        <v>7.5757580000000005E-2</v>
      </c>
      <c r="AQ33">
        <v>37.79645</v>
      </c>
      <c r="AR33">
        <v>0</v>
      </c>
      <c r="AS33" t="s">
        <v>53</v>
      </c>
      <c r="AT33" t="s">
        <v>64</v>
      </c>
    </row>
    <row r="34" spans="1:46">
      <c r="A34" t="s">
        <v>81</v>
      </c>
      <c r="B34" s="50">
        <v>39615</v>
      </c>
      <c r="C34">
        <v>12</v>
      </c>
      <c r="D34" t="s">
        <v>51</v>
      </c>
      <c r="E34" t="s">
        <v>52</v>
      </c>
      <c r="F34">
        <v>0.21107780000000001</v>
      </c>
      <c r="G34">
        <v>0.73655720000000002</v>
      </c>
      <c r="H34">
        <v>8.2966949999999998E-2</v>
      </c>
      <c r="I34">
        <v>4.4611400000000003</v>
      </c>
      <c r="J34">
        <v>2.4298940564229844E-4</v>
      </c>
      <c r="K34">
        <v>6.7017939999999996</v>
      </c>
      <c r="L34">
        <v>1.321464</v>
      </c>
      <c r="M34">
        <v>0.74807299999999999</v>
      </c>
      <c r="N34">
        <v>2.9426950000000001</v>
      </c>
      <c r="O34">
        <v>0.85222629999999999</v>
      </c>
      <c r="V34">
        <v>3.0214819999999998</v>
      </c>
      <c r="W34">
        <v>2.5787939999999998</v>
      </c>
      <c r="Z34">
        <v>16.692419999999998</v>
      </c>
      <c r="AA34">
        <v>2.5438710000000002</v>
      </c>
      <c r="AP34">
        <v>6.1969709999999996</v>
      </c>
      <c r="AQ34">
        <v>5.1646580000000002</v>
      </c>
      <c r="AR34">
        <v>0</v>
      </c>
      <c r="AS34" t="s">
        <v>53</v>
      </c>
      <c r="AT34" t="s">
        <v>54</v>
      </c>
    </row>
    <row r="35" spans="1:46">
      <c r="A35" t="s">
        <v>82</v>
      </c>
      <c r="B35" s="50">
        <v>39615</v>
      </c>
      <c r="C35">
        <v>12</v>
      </c>
      <c r="D35" t="s">
        <v>51</v>
      </c>
      <c r="E35" t="s">
        <v>52</v>
      </c>
      <c r="F35">
        <v>0.17075270000000001</v>
      </c>
      <c r="G35">
        <v>0.61863369999999995</v>
      </c>
      <c r="H35">
        <v>7.1982909999999997E-2</v>
      </c>
      <c r="I35">
        <v>2.8691529999999998</v>
      </c>
      <c r="J35">
        <v>1.0842781073007208E-4</v>
      </c>
      <c r="K35">
        <v>16.921620000000001</v>
      </c>
      <c r="L35">
        <v>1.08405</v>
      </c>
      <c r="M35">
        <v>0.69239810000000002</v>
      </c>
      <c r="N35">
        <v>3.0398239999999999</v>
      </c>
      <c r="O35">
        <v>1.207387</v>
      </c>
      <c r="V35">
        <v>1.5839479999999999</v>
      </c>
      <c r="W35">
        <v>4.1449249999999997</v>
      </c>
      <c r="Z35">
        <v>0.75783900000000004</v>
      </c>
      <c r="AA35">
        <v>1.4129020000000001</v>
      </c>
      <c r="AP35">
        <v>14.803039999999999</v>
      </c>
      <c r="AQ35">
        <v>17.142299999999999</v>
      </c>
      <c r="AR35">
        <v>0</v>
      </c>
      <c r="AS35" t="s">
        <v>53</v>
      </c>
      <c r="AT35" t="s">
        <v>54</v>
      </c>
    </row>
    <row r="36" spans="1:46">
      <c r="A36" t="s">
        <v>83</v>
      </c>
      <c r="B36" s="50">
        <v>39615</v>
      </c>
      <c r="C36">
        <v>12</v>
      </c>
      <c r="D36" t="s">
        <v>51</v>
      </c>
      <c r="E36" t="s">
        <v>52</v>
      </c>
      <c r="F36">
        <v>0.1891815</v>
      </c>
      <c r="G36">
        <v>0.46799190000000002</v>
      </c>
      <c r="H36">
        <v>6.2343859999999997E-3</v>
      </c>
      <c r="I36">
        <v>5.6840549999999999</v>
      </c>
      <c r="J36">
        <v>5.2652788156022424E-5</v>
      </c>
      <c r="K36">
        <v>33.334519999999998</v>
      </c>
      <c r="L36">
        <v>1.509487</v>
      </c>
      <c r="M36">
        <v>0.96784320000000001</v>
      </c>
      <c r="N36">
        <v>3.0718830000000001</v>
      </c>
      <c r="O36">
        <v>1.0005539999999999</v>
      </c>
      <c r="V36">
        <v>0.12733620000000001</v>
      </c>
      <c r="W36">
        <v>3.1705969999999999</v>
      </c>
      <c r="Z36">
        <v>11.216240000000001</v>
      </c>
      <c r="AA36">
        <v>0.47274090000000002</v>
      </c>
      <c r="AP36">
        <v>0.125</v>
      </c>
      <c r="AQ36">
        <v>33.333329999999997</v>
      </c>
      <c r="AR36">
        <v>0</v>
      </c>
      <c r="AS36" t="s">
        <v>53</v>
      </c>
      <c r="AT36" t="s">
        <v>54</v>
      </c>
    </row>
    <row r="37" spans="1:46">
      <c r="A37" t="s">
        <v>84</v>
      </c>
      <c r="B37" s="50">
        <v>39615</v>
      </c>
      <c r="C37">
        <v>12</v>
      </c>
      <c r="D37" t="s">
        <v>51</v>
      </c>
      <c r="E37" t="s">
        <v>52</v>
      </c>
      <c r="F37">
        <v>0.18962090000000001</v>
      </c>
      <c r="G37">
        <v>0.3353159</v>
      </c>
      <c r="H37">
        <v>7.4501159999999997E-3</v>
      </c>
      <c r="I37">
        <v>2.351448</v>
      </c>
      <c r="J37">
        <v>5.6590663103463345E-5</v>
      </c>
      <c r="K37">
        <v>10.661949999999999</v>
      </c>
      <c r="L37">
        <v>1.395659</v>
      </c>
      <c r="M37">
        <v>0.3125732</v>
      </c>
      <c r="N37">
        <v>2.93222</v>
      </c>
      <c r="O37">
        <v>0.47878399999999999</v>
      </c>
      <c r="V37">
        <v>0.26051089999999999</v>
      </c>
      <c r="W37">
        <v>1.5222739999999999</v>
      </c>
      <c r="Z37">
        <v>5.4559059999999997</v>
      </c>
      <c r="AA37">
        <v>1.338595</v>
      </c>
      <c r="AP37">
        <v>1.106061</v>
      </c>
      <c r="AQ37">
        <v>10.66004</v>
      </c>
      <c r="AR37">
        <v>0</v>
      </c>
      <c r="AS37" t="s">
        <v>53</v>
      </c>
      <c r="AT37" t="s">
        <v>54</v>
      </c>
    </row>
    <row r="38" spans="1:46">
      <c r="A38" t="s">
        <v>85</v>
      </c>
      <c r="B38" s="50">
        <v>39615</v>
      </c>
      <c r="C38">
        <v>12</v>
      </c>
      <c r="D38" t="s">
        <v>51</v>
      </c>
      <c r="E38" t="s">
        <v>52</v>
      </c>
      <c r="F38">
        <v>0.1879294</v>
      </c>
      <c r="G38">
        <v>0.15745210000000001</v>
      </c>
      <c r="H38">
        <v>6.1578630000000002E-2</v>
      </c>
      <c r="I38">
        <v>0.6362198</v>
      </c>
      <c r="J38">
        <v>4.5726430371160878E-5</v>
      </c>
      <c r="K38">
        <v>18.041139999999999</v>
      </c>
      <c r="L38">
        <v>1.2495689999999999</v>
      </c>
      <c r="M38">
        <v>0.14189479999999999</v>
      </c>
      <c r="N38">
        <v>2.8610159999999998</v>
      </c>
      <c r="O38">
        <v>0.28516010000000003</v>
      </c>
      <c r="V38">
        <v>1.3398330000000001</v>
      </c>
      <c r="W38">
        <v>0.83925269999999996</v>
      </c>
      <c r="Z38">
        <v>1.042613</v>
      </c>
      <c r="AA38">
        <v>1.071985</v>
      </c>
      <c r="AP38">
        <v>0.56944450000000002</v>
      </c>
      <c r="AQ38">
        <v>17.44914</v>
      </c>
      <c r="AR38">
        <v>0</v>
      </c>
      <c r="AS38" t="s">
        <v>53</v>
      </c>
      <c r="AT38" t="s">
        <v>54</v>
      </c>
    </row>
    <row r="39" spans="1:46">
      <c r="A39" t="s">
        <v>86</v>
      </c>
      <c r="B39" s="50">
        <v>39615</v>
      </c>
      <c r="C39">
        <v>12</v>
      </c>
      <c r="D39" t="s">
        <v>51</v>
      </c>
      <c r="E39" t="s">
        <v>52</v>
      </c>
      <c r="F39">
        <v>0.19106110000000001</v>
      </c>
      <c r="G39">
        <v>0.48531540000000001</v>
      </c>
      <c r="H39">
        <v>6.3856980000000004E-3</v>
      </c>
      <c r="I39">
        <v>4.0556010000000002</v>
      </c>
      <c r="J39">
        <v>3.282210944587154E-5</v>
      </c>
      <c r="K39">
        <v>25.821549999999998</v>
      </c>
      <c r="L39">
        <v>1.4080699999999999</v>
      </c>
      <c r="M39">
        <v>0.4537273</v>
      </c>
      <c r="N39">
        <v>2.9381970000000002</v>
      </c>
      <c r="O39">
        <v>0.4032789</v>
      </c>
      <c r="V39">
        <v>0.10410700000000001</v>
      </c>
      <c r="W39">
        <v>2.4927739999999998</v>
      </c>
      <c r="Z39">
        <v>11.203659999999999</v>
      </c>
      <c r="AA39">
        <v>1.6862889999999999</v>
      </c>
      <c r="AP39">
        <v>0.1666667</v>
      </c>
      <c r="AQ39">
        <v>25.819890000000001</v>
      </c>
      <c r="AR39">
        <v>0</v>
      </c>
      <c r="AS39" t="s">
        <v>53</v>
      </c>
      <c r="AT39" t="s">
        <v>54</v>
      </c>
    </row>
    <row r="40" spans="1:46">
      <c r="A40" t="s">
        <v>87</v>
      </c>
      <c r="B40" s="50">
        <v>39615</v>
      </c>
      <c r="C40">
        <v>12</v>
      </c>
      <c r="D40" t="s">
        <v>51</v>
      </c>
      <c r="E40" t="s">
        <v>52</v>
      </c>
      <c r="F40">
        <v>0.1900723</v>
      </c>
      <c r="G40">
        <v>0.1770129</v>
      </c>
      <c r="H40">
        <v>8.0079269999999994E-2</v>
      </c>
      <c r="I40">
        <v>0.41082940000000001</v>
      </c>
      <c r="J40">
        <v>1.779305714506775E-3</v>
      </c>
      <c r="K40">
        <v>16.628879999999999</v>
      </c>
      <c r="L40">
        <v>1.5079880000000001</v>
      </c>
      <c r="M40">
        <v>0.35357300000000003</v>
      </c>
      <c r="N40">
        <v>3.002488</v>
      </c>
      <c r="O40">
        <v>0.73268940000000005</v>
      </c>
      <c r="V40">
        <v>1.7944690000000001</v>
      </c>
      <c r="W40">
        <v>0.63391690000000001</v>
      </c>
      <c r="Z40">
        <v>1.2002219999999999</v>
      </c>
      <c r="AA40">
        <v>0.83426350000000005</v>
      </c>
      <c r="AP40">
        <v>0.68055560000000004</v>
      </c>
      <c r="AQ40">
        <v>15.79612</v>
      </c>
      <c r="AR40">
        <v>0</v>
      </c>
      <c r="AS40" t="s">
        <v>53</v>
      </c>
      <c r="AT40" t="s">
        <v>54</v>
      </c>
    </row>
    <row r="41" spans="1:46">
      <c r="A41" t="s">
        <v>88</v>
      </c>
      <c r="B41" s="50">
        <v>39615</v>
      </c>
      <c r="C41">
        <v>12</v>
      </c>
      <c r="D41" t="s">
        <v>51</v>
      </c>
      <c r="E41" t="s">
        <v>52</v>
      </c>
      <c r="F41">
        <v>0.1906195</v>
      </c>
      <c r="G41">
        <v>0.70084000000000002</v>
      </c>
      <c r="H41">
        <v>6.4724379999999996E-3</v>
      </c>
      <c r="I41">
        <v>5.2155990000000001</v>
      </c>
      <c r="J41">
        <v>2.466772250472087E-5</v>
      </c>
      <c r="K41">
        <v>20.078790000000001</v>
      </c>
      <c r="L41">
        <v>1.5813619999999999</v>
      </c>
      <c r="M41">
        <v>0.81462939999999995</v>
      </c>
      <c r="N41">
        <v>3.1620629999999998</v>
      </c>
      <c r="O41">
        <v>0.88034780000000001</v>
      </c>
      <c r="V41">
        <v>8.2590239999999995E-2</v>
      </c>
      <c r="W41">
        <v>2.8416389999999998</v>
      </c>
      <c r="Z41">
        <v>26.899339999999999</v>
      </c>
      <c r="AA41">
        <v>0.84342470000000003</v>
      </c>
      <c r="AP41">
        <v>0.31818180000000001</v>
      </c>
      <c r="AQ41">
        <v>20.537009999999999</v>
      </c>
      <c r="AR41">
        <v>0</v>
      </c>
      <c r="AS41" t="s">
        <v>53</v>
      </c>
      <c r="AT41" t="s">
        <v>54</v>
      </c>
    </row>
    <row r="42" spans="1:46">
      <c r="A42" t="s">
        <v>89</v>
      </c>
      <c r="B42" s="50">
        <v>39615</v>
      </c>
      <c r="C42">
        <v>12</v>
      </c>
      <c r="D42" t="s">
        <v>51</v>
      </c>
      <c r="E42" t="s">
        <v>52</v>
      </c>
      <c r="F42">
        <v>0.18923670000000001</v>
      </c>
      <c r="G42">
        <v>0.46256069999999999</v>
      </c>
      <c r="H42">
        <v>3.9356030000000002E-3</v>
      </c>
      <c r="I42">
        <v>5.0885480000000003</v>
      </c>
      <c r="J42">
        <v>2.378846655309504E-5</v>
      </c>
      <c r="K42">
        <v>17.15174</v>
      </c>
      <c r="L42">
        <v>1.4284969999999999</v>
      </c>
      <c r="M42">
        <v>0.39572889999999999</v>
      </c>
      <c r="N42">
        <v>2.9805109999999999</v>
      </c>
      <c r="O42">
        <v>0.39916960000000001</v>
      </c>
      <c r="V42">
        <v>7.0065550000000004E-2</v>
      </c>
      <c r="W42">
        <v>1.7936609999999999</v>
      </c>
      <c r="Z42">
        <v>9.1419969999999999</v>
      </c>
      <c r="AA42">
        <v>4.1113900000000001</v>
      </c>
      <c r="AP42">
        <v>0.47222219999999998</v>
      </c>
      <c r="AQ42">
        <v>17.14986</v>
      </c>
      <c r="AR42">
        <v>0</v>
      </c>
      <c r="AS42" t="s">
        <v>53</v>
      </c>
      <c r="AT42" t="s">
        <v>54</v>
      </c>
    </row>
    <row r="43" spans="1:46">
      <c r="A43" t="s">
        <v>90</v>
      </c>
      <c r="B43" s="50">
        <v>39615</v>
      </c>
      <c r="C43">
        <v>12</v>
      </c>
      <c r="D43" t="s">
        <v>51</v>
      </c>
      <c r="E43" t="s">
        <v>52</v>
      </c>
      <c r="F43">
        <v>0.18962860000000001</v>
      </c>
      <c r="G43">
        <v>0.1481992</v>
      </c>
      <c r="H43">
        <v>9.2737169999999994E-2</v>
      </c>
      <c r="I43">
        <v>0.71764570000000005</v>
      </c>
      <c r="J43">
        <v>4.4952993186340684E-5</v>
      </c>
      <c r="K43">
        <v>23.839310000000001</v>
      </c>
      <c r="L43">
        <v>1.4824139999999999</v>
      </c>
      <c r="M43">
        <v>0.45790019999999998</v>
      </c>
      <c r="N43">
        <v>3.0436559999999999</v>
      </c>
      <c r="O43">
        <v>0.70628429999999998</v>
      </c>
      <c r="V43">
        <v>2.067132</v>
      </c>
      <c r="W43">
        <v>0.1383489</v>
      </c>
      <c r="Z43">
        <v>1.150809</v>
      </c>
      <c r="AA43">
        <v>1.0209220000000001</v>
      </c>
      <c r="AP43">
        <v>0.78787879999999999</v>
      </c>
      <c r="AQ43">
        <v>22.47616</v>
      </c>
      <c r="AR43">
        <v>0</v>
      </c>
      <c r="AS43" t="s">
        <v>53</v>
      </c>
      <c r="AT43" t="s">
        <v>54</v>
      </c>
    </row>
    <row r="44" spans="1:46">
      <c r="A44" t="s">
        <v>91</v>
      </c>
      <c r="B44" s="50">
        <v>39616</v>
      </c>
      <c r="C44">
        <v>12</v>
      </c>
      <c r="D44" t="s">
        <v>51</v>
      </c>
      <c r="E44" t="s">
        <v>52</v>
      </c>
      <c r="F44">
        <v>0.18749080000000001</v>
      </c>
      <c r="G44">
        <v>0.6774848</v>
      </c>
      <c r="H44">
        <v>3.6406670000000002E-3</v>
      </c>
      <c r="I44">
        <v>6.5496650000000001</v>
      </c>
      <c r="J44">
        <v>2.1924433450889558E-3</v>
      </c>
      <c r="K44">
        <v>33.33578</v>
      </c>
      <c r="L44">
        <v>1.503498</v>
      </c>
      <c r="M44">
        <v>1.0193669999999999</v>
      </c>
      <c r="N44">
        <v>3.1051950000000001</v>
      </c>
      <c r="O44">
        <v>0.56838480000000002</v>
      </c>
      <c r="V44">
        <v>9.2247609999999994E-2</v>
      </c>
      <c r="W44">
        <v>9.8904759999999996</v>
      </c>
      <c r="Z44">
        <v>24.324929999999998</v>
      </c>
      <c r="AA44">
        <v>3.3801060000000001</v>
      </c>
      <c r="AP44">
        <v>0.125</v>
      </c>
      <c r="AQ44">
        <v>33.333329999999997</v>
      </c>
      <c r="AR44">
        <v>0</v>
      </c>
      <c r="AS44" t="s">
        <v>53</v>
      </c>
      <c r="AT44" t="s">
        <v>54</v>
      </c>
    </row>
    <row r="45" spans="1:46">
      <c r="A45" t="s">
        <v>92</v>
      </c>
      <c r="B45" s="50">
        <v>39616</v>
      </c>
      <c r="C45">
        <v>12</v>
      </c>
      <c r="D45" t="s">
        <v>51</v>
      </c>
      <c r="E45" t="s">
        <v>52</v>
      </c>
      <c r="F45">
        <v>0.1911331</v>
      </c>
      <c r="G45">
        <v>0.40679779999999999</v>
      </c>
      <c r="H45">
        <v>1.0961780000000001E-2</v>
      </c>
      <c r="I45">
        <v>6.7545760000000001</v>
      </c>
      <c r="J45">
        <v>2.8537942582342231E-4</v>
      </c>
      <c r="K45">
        <v>15.76849</v>
      </c>
      <c r="L45">
        <v>1.387861</v>
      </c>
      <c r="M45">
        <v>0.68484750000000005</v>
      </c>
      <c r="N45">
        <v>2.9316930000000001</v>
      </c>
      <c r="O45">
        <v>0.77358769999999999</v>
      </c>
      <c r="V45">
        <v>0.2275017</v>
      </c>
      <c r="W45">
        <v>6.1868400000000001</v>
      </c>
      <c r="Z45">
        <v>8.4303319999999999</v>
      </c>
      <c r="AA45">
        <v>5.8552739999999996</v>
      </c>
      <c r="AP45">
        <v>0.75</v>
      </c>
      <c r="AQ45">
        <v>13.608280000000001</v>
      </c>
      <c r="AR45">
        <v>0</v>
      </c>
      <c r="AS45" t="s">
        <v>53</v>
      </c>
      <c r="AT45" t="s">
        <v>54</v>
      </c>
    </row>
    <row r="46" spans="1:46">
      <c r="A46" t="s">
        <v>93</v>
      </c>
      <c r="B46" s="50">
        <v>39616</v>
      </c>
      <c r="C46">
        <v>12</v>
      </c>
      <c r="D46" t="s">
        <v>51</v>
      </c>
      <c r="E46" t="s">
        <v>52</v>
      </c>
      <c r="F46">
        <v>0.19011339999999999</v>
      </c>
      <c r="G46">
        <v>0.60651379999999999</v>
      </c>
      <c r="H46">
        <v>1.6848060000000001E-3</v>
      </c>
      <c r="I46">
        <v>8.4591779999999996</v>
      </c>
      <c r="J46">
        <v>2.1834050381468543E-5</v>
      </c>
      <c r="K46">
        <v>39.247070000000001</v>
      </c>
      <c r="L46">
        <v>1.575164</v>
      </c>
      <c r="M46">
        <v>0.57665169999999999</v>
      </c>
      <c r="N46">
        <v>3.1453410000000002</v>
      </c>
      <c r="O46">
        <v>0.81282370000000004</v>
      </c>
      <c r="V46">
        <v>2.8176059999999999E-2</v>
      </c>
      <c r="W46">
        <v>2.7265480000000002</v>
      </c>
      <c r="Z46">
        <v>19.625900000000001</v>
      </c>
      <c r="AA46">
        <v>0.77582240000000002</v>
      </c>
      <c r="AP46">
        <v>0.1111111</v>
      </c>
      <c r="AQ46">
        <v>38.435310000000001</v>
      </c>
      <c r="AR46">
        <v>0</v>
      </c>
      <c r="AS46" t="s">
        <v>53</v>
      </c>
      <c r="AT46" t="s">
        <v>54</v>
      </c>
    </row>
    <row r="47" spans="1:46">
      <c r="A47" t="s">
        <v>94</v>
      </c>
      <c r="B47" s="50">
        <v>39616</v>
      </c>
      <c r="C47">
        <v>12</v>
      </c>
      <c r="D47" t="s">
        <v>51</v>
      </c>
      <c r="E47" t="s">
        <v>52</v>
      </c>
      <c r="F47">
        <v>0.19033900000000001</v>
      </c>
      <c r="G47">
        <v>0.4871878</v>
      </c>
      <c r="H47">
        <v>3.1496610000000002E-3</v>
      </c>
      <c r="I47">
        <v>5.819763</v>
      </c>
      <c r="J47">
        <v>1.0767092871616462E-4</v>
      </c>
      <c r="K47">
        <v>32.300449999999998</v>
      </c>
      <c r="L47">
        <v>1.481447</v>
      </c>
      <c r="M47">
        <v>0.5791885</v>
      </c>
      <c r="N47">
        <v>3.037531</v>
      </c>
      <c r="O47">
        <v>0.86946800000000002</v>
      </c>
      <c r="V47">
        <v>6.5079410000000004E-2</v>
      </c>
      <c r="W47">
        <v>1.4468760000000001</v>
      </c>
      <c r="Z47">
        <v>12.596489999999999</v>
      </c>
      <c r="AA47">
        <v>2.3361000000000001</v>
      </c>
      <c r="AP47">
        <v>0.15277779999999999</v>
      </c>
      <c r="AQ47">
        <v>34.125329999999998</v>
      </c>
      <c r="AR47">
        <v>2.2727270000000001E-2</v>
      </c>
      <c r="AS47">
        <v>100</v>
      </c>
      <c r="AT47" t="s">
        <v>54</v>
      </c>
    </row>
    <row r="48" spans="1:46">
      <c r="A48" t="s">
        <v>95</v>
      </c>
      <c r="B48" s="50">
        <v>39616</v>
      </c>
      <c r="C48">
        <v>12</v>
      </c>
      <c r="D48" t="s">
        <v>51</v>
      </c>
      <c r="E48" t="s">
        <v>52</v>
      </c>
      <c r="F48">
        <v>0.20018240000000001</v>
      </c>
      <c r="G48">
        <v>0.55670169999999997</v>
      </c>
      <c r="H48">
        <v>0.25001469999999998</v>
      </c>
      <c r="I48">
        <v>0.80252369999999995</v>
      </c>
      <c r="J48">
        <v>1.221860532301355E-5</v>
      </c>
      <c r="K48">
        <v>20.00291</v>
      </c>
      <c r="L48">
        <v>1.5692410000000001</v>
      </c>
      <c r="M48">
        <v>0.64653579999999999</v>
      </c>
      <c r="N48">
        <v>3.1017049999999999</v>
      </c>
      <c r="O48">
        <v>0.90679869999999996</v>
      </c>
      <c r="V48">
        <v>5.9008630000000002</v>
      </c>
      <c r="W48">
        <v>0.64176659999999996</v>
      </c>
      <c r="Z48">
        <v>18.349720000000001</v>
      </c>
      <c r="AA48">
        <v>0.51428549999999995</v>
      </c>
      <c r="AP48">
        <v>0.30303029999999997</v>
      </c>
      <c r="AQ48">
        <v>20</v>
      </c>
      <c r="AR48">
        <v>0</v>
      </c>
      <c r="AS48" t="s">
        <v>53</v>
      </c>
      <c r="AT48" t="s">
        <v>54</v>
      </c>
    </row>
    <row r="49" spans="1:46">
      <c r="A49" t="s">
        <v>96</v>
      </c>
      <c r="B49" s="50">
        <v>39616</v>
      </c>
      <c r="C49">
        <v>12</v>
      </c>
      <c r="D49" t="s">
        <v>51</v>
      </c>
      <c r="E49" t="s">
        <v>52</v>
      </c>
      <c r="F49">
        <v>0.1981319</v>
      </c>
      <c r="G49">
        <v>0.57542420000000005</v>
      </c>
      <c r="H49">
        <v>0.1368422</v>
      </c>
      <c r="I49">
        <v>1.3052699999999999</v>
      </c>
      <c r="J49">
        <v>1.4467838217098586E-5</v>
      </c>
      <c r="K49">
        <v>30.153020000000001</v>
      </c>
      <c r="L49">
        <v>1.5576019999999999</v>
      </c>
      <c r="M49">
        <v>0.73979410000000001</v>
      </c>
      <c r="N49">
        <v>3.0201959999999999</v>
      </c>
      <c r="O49">
        <v>0.92904900000000001</v>
      </c>
      <c r="V49">
        <v>3.1719349999999999</v>
      </c>
      <c r="W49">
        <v>0.47967979999999999</v>
      </c>
      <c r="Z49">
        <v>17.4834</v>
      </c>
      <c r="AA49">
        <v>0.82094420000000001</v>
      </c>
      <c r="AP49">
        <v>0.15277779999999999</v>
      </c>
      <c r="AQ49">
        <v>30.151129999999998</v>
      </c>
      <c r="AR49">
        <v>0</v>
      </c>
      <c r="AS49" t="s">
        <v>53</v>
      </c>
      <c r="AT49" t="s">
        <v>64</v>
      </c>
    </row>
    <row r="50" spans="1:46">
      <c r="A50" t="s">
        <v>97</v>
      </c>
      <c r="B50" s="50">
        <v>39616</v>
      </c>
      <c r="C50">
        <v>12</v>
      </c>
      <c r="D50" t="s">
        <v>51</v>
      </c>
      <c r="E50" t="s">
        <v>52</v>
      </c>
      <c r="F50">
        <v>0.18643960000000001</v>
      </c>
      <c r="G50">
        <v>0.17380029999999999</v>
      </c>
      <c r="H50">
        <v>0.11158369999999999</v>
      </c>
      <c r="I50">
        <v>0.32899070000000002</v>
      </c>
      <c r="J50">
        <v>3.3434701158898735E-5</v>
      </c>
      <c r="K50">
        <v>9.1430369999999996</v>
      </c>
      <c r="L50">
        <v>1.485366</v>
      </c>
      <c r="M50">
        <v>0.63623830000000003</v>
      </c>
      <c r="N50">
        <v>3.1078610000000002</v>
      </c>
      <c r="O50">
        <v>0.56130029999999997</v>
      </c>
      <c r="V50">
        <v>2.4564520000000001</v>
      </c>
      <c r="W50">
        <v>0.48692790000000002</v>
      </c>
      <c r="Z50">
        <v>1.5797650000000001</v>
      </c>
      <c r="AA50">
        <v>1.6573990000000001</v>
      </c>
      <c r="AP50">
        <v>2.5</v>
      </c>
      <c r="AQ50">
        <v>9.9493679999999998</v>
      </c>
      <c r="AR50">
        <v>0</v>
      </c>
      <c r="AS50" t="s">
        <v>53</v>
      </c>
      <c r="AT50" t="s">
        <v>54</v>
      </c>
    </row>
    <row r="51" spans="1:46">
      <c r="A51" t="s">
        <v>98</v>
      </c>
      <c r="B51" s="50">
        <v>39616</v>
      </c>
      <c r="C51">
        <v>12</v>
      </c>
      <c r="D51" t="s">
        <v>51</v>
      </c>
      <c r="E51" t="s">
        <v>52</v>
      </c>
      <c r="F51">
        <v>0.2010265</v>
      </c>
      <c r="G51">
        <v>0.44464389999999998</v>
      </c>
      <c r="H51">
        <v>0.14885780000000001</v>
      </c>
      <c r="I51">
        <v>0.75765539999999998</v>
      </c>
      <c r="J51">
        <v>1.4214372270601017E-5</v>
      </c>
      <c r="K51">
        <v>26.727519999999998</v>
      </c>
      <c r="L51">
        <v>1.6292139999999999</v>
      </c>
      <c r="M51">
        <v>0.44227260000000002</v>
      </c>
      <c r="N51">
        <v>3.1022310000000002</v>
      </c>
      <c r="O51">
        <v>0.77171190000000001</v>
      </c>
      <c r="V51">
        <v>3.3692060000000001</v>
      </c>
      <c r="W51">
        <v>0.56189639999999996</v>
      </c>
      <c r="Z51">
        <v>12.058160000000001</v>
      </c>
      <c r="AA51">
        <v>0.40825939999999999</v>
      </c>
      <c r="AP51">
        <v>0.19444439999999999</v>
      </c>
      <c r="AQ51">
        <v>26.726120000000002</v>
      </c>
      <c r="AR51">
        <v>0</v>
      </c>
      <c r="AS51" t="s">
        <v>53</v>
      </c>
      <c r="AT51" t="s">
        <v>54</v>
      </c>
    </row>
    <row r="52" spans="1:46">
      <c r="A52" t="s">
        <v>99</v>
      </c>
      <c r="B52" s="50">
        <v>39616</v>
      </c>
      <c r="C52">
        <v>12</v>
      </c>
      <c r="D52" t="s">
        <v>51</v>
      </c>
      <c r="E52" t="s">
        <v>52</v>
      </c>
      <c r="F52">
        <v>0.19995450000000001</v>
      </c>
      <c r="G52">
        <v>0.39789219999999997</v>
      </c>
      <c r="H52">
        <v>0.2063873</v>
      </c>
      <c r="I52">
        <v>1.122295</v>
      </c>
      <c r="J52">
        <v>1.2938427962955868E-4</v>
      </c>
      <c r="K52">
        <v>22.362010000000001</v>
      </c>
      <c r="L52">
        <v>1.5038879999999999</v>
      </c>
      <c r="M52">
        <v>0.38854080000000002</v>
      </c>
      <c r="N52">
        <v>2.9470019999999999</v>
      </c>
      <c r="O52">
        <v>0.52315579999999995</v>
      </c>
      <c r="V52">
        <v>4.7380240000000002</v>
      </c>
      <c r="W52">
        <v>1.274896</v>
      </c>
      <c r="Z52">
        <v>8.7700700000000005</v>
      </c>
      <c r="AA52">
        <v>1.5657449999999999</v>
      </c>
      <c r="AP52">
        <v>0.25757580000000002</v>
      </c>
      <c r="AQ52">
        <v>22.360679999999999</v>
      </c>
      <c r="AR52">
        <v>0</v>
      </c>
      <c r="AS52" t="s">
        <v>53</v>
      </c>
      <c r="AT52" t="s">
        <v>54</v>
      </c>
    </row>
    <row r="53" spans="1:46">
      <c r="A53" t="s">
        <v>100</v>
      </c>
      <c r="B53" s="50">
        <v>39616</v>
      </c>
      <c r="C53">
        <v>12</v>
      </c>
      <c r="D53" t="s">
        <v>51</v>
      </c>
      <c r="E53" t="s">
        <v>52</v>
      </c>
      <c r="F53">
        <v>0.18948390000000001</v>
      </c>
      <c r="G53">
        <v>0.14213890000000001</v>
      </c>
      <c r="H53">
        <v>0.12716060000000001</v>
      </c>
      <c r="I53">
        <v>0.89464250000000001</v>
      </c>
      <c r="J53">
        <v>7.3555828012594507E-5</v>
      </c>
      <c r="K53">
        <v>6.15517</v>
      </c>
      <c r="L53">
        <v>1.5180020000000001</v>
      </c>
      <c r="M53">
        <v>0.2565752</v>
      </c>
      <c r="N53">
        <v>3.1402079999999999</v>
      </c>
      <c r="O53">
        <v>0.61747980000000002</v>
      </c>
      <c r="V53">
        <v>2.8872909999999998</v>
      </c>
      <c r="W53">
        <v>1.01376</v>
      </c>
      <c r="Z53">
        <v>1.084511</v>
      </c>
      <c r="AA53">
        <v>1.7173229999999999</v>
      </c>
      <c r="AP53">
        <v>3.6666669999999999</v>
      </c>
      <c r="AQ53">
        <v>6.5488600000000003</v>
      </c>
      <c r="AR53">
        <v>0</v>
      </c>
      <c r="AS53" t="s">
        <v>53</v>
      </c>
      <c r="AT53" t="s">
        <v>54</v>
      </c>
    </row>
    <row r="54" spans="1:46">
      <c r="A54" t="s">
        <v>101</v>
      </c>
      <c r="B54" s="50">
        <v>39616</v>
      </c>
      <c r="C54">
        <v>12</v>
      </c>
      <c r="D54" t="s">
        <v>51</v>
      </c>
      <c r="E54" t="s">
        <v>52</v>
      </c>
      <c r="F54">
        <v>0.20239699999999999</v>
      </c>
      <c r="G54">
        <v>0.779227</v>
      </c>
      <c r="H54">
        <v>0.1168744</v>
      </c>
      <c r="I54">
        <v>1.2576849999999999</v>
      </c>
      <c r="J54">
        <v>1.5228811862750793E-5</v>
      </c>
      <c r="K54">
        <v>25.822700000000001</v>
      </c>
      <c r="L54">
        <v>1.5568329999999999</v>
      </c>
      <c r="M54">
        <v>0.66337729999999995</v>
      </c>
      <c r="N54">
        <v>3.0327329999999999</v>
      </c>
      <c r="O54">
        <v>0.63360399999999995</v>
      </c>
      <c r="V54">
        <v>2.6398730000000001</v>
      </c>
      <c r="W54">
        <v>0.66063680000000002</v>
      </c>
      <c r="Z54">
        <v>22.26718</v>
      </c>
      <c r="AA54">
        <v>2.1998479999999998</v>
      </c>
      <c r="AP54">
        <v>0.2083333</v>
      </c>
      <c r="AQ54">
        <v>25.819890000000001</v>
      </c>
      <c r="AR54">
        <v>0</v>
      </c>
      <c r="AS54" t="s">
        <v>53</v>
      </c>
      <c r="AT54" t="s">
        <v>54</v>
      </c>
    </row>
    <row r="55" spans="1:46">
      <c r="A55" t="s">
        <v>102</v>
      </c>
      <c r="B55" s="50">
        <v>39616</v>
      </c>
      <c r="C55">
        <v>12</v>
      </c>
      <c r="D55" t="s">
        <v>51</v>
      </c>
      <c r="E55" t="s">
        <v>52</v>
      </c>
      <c r="F55">
        <v>0.19846079999999999</v>
      </c>
      <c r="G55">
        <v>0.57155089999999997</v>
      </c>
      <c r="H55">
        <v>0.1836595</v>
      </c>
      <c r="I55">
        <v>1.04158</v>
      </c>
      <c r="J55">
        <v>3.026534019475738E-5</v>
      </c>
      <c r="K55">
        <v>33.335160000000002</v>
      </c>
      <c r="L55">
        <v>1.565075</v>
      </c>
      <c r="M55">
        <v>0.60131060000000003</v>
      </c>
      <c r="N55">
        <v>3.020073</v>
      </c>
      <c r="O55">
        <v>0.74414100000000005</v>
      </c>
      <c r="V55">
        <v>4.2234509999999998</v>
      </c>
      <c r="W55">
        <v>0.86512270000000002</v>
      </c>
      <c r="Z55">
        <v>19.155419999999999</v>
      </c>
      <c r="AA55">
        <v>2.2021829999999998</v>
      </c>
      <c r="AP55">
        <v>9.0909089999999998E-2</v>
      </c>
      <c r="AQ55">
        <v>33.333329999999997</v>
      </c>
      <c r="AR55">
        <v>0</v>
      </c>
      <c r="AS55" t="s">
        <v>53</v>
      </c>
      <c r="AT55" t="s">
        <v>54</v>
      </c>
    </row>
    <row r="56" spans="1:46">
      <c r="A56" t="s">
        <v>103</v>
      </c>
      <c r="B56" s="50">
        <v>39616</v>
      </c>
      <c r="C56">
        <v>12</v>
      </c>
      <c r="D56" t="s">
        <v>51</v>
      </c>
      <c r="E56" t="s">
        <v>52</v>
      </c>
      <c r="F56">
        <v>0.19837199999999999</v>
      </c>
      <c r="G56">
        <v>0.65625789999999995</v>
      </c>
      <c r="H56">
        <v>0.1332294</v>
      </c>
      <c r="I56">
        <v>1.0375270000000001</v>
      </c>
      <c r="J56">
        <v>4.5389717907909209E-5</v>
      </c>
      <c r="K56">
        <v>31.629740000000002</v>
      </c>
      <c r="L56">
        <v>1.5447930000000001</v>
      </c>
      <c r="M56">
        <v>0.67908749999999996</v>
      </c>
      <c r="N56">
        <v>3.0210910000000002</v>
      </c>
      <c r="O56">
        <v>0.51880579999999998</v>
      </c>
      <c r="V56">
        <v>3.133108</v>
      </c>
      <c r="W56">
        <v>0.54534000000000005</v>
      </c>
      <c r="Z56">
        <v>19.75141</v>
      </c>
      <c r="AA56">
        <v>2.5047959999999998</v>
      </c>
      <c r="AP56">
        <v>0.1969697</v>
      </c>
      <c r="AQ56">
        <v>33.881100000000004</v>
      </c>
      <c r="AR56">
        <v>0</v>
      </c>
      <c r="AS56" t="s">
        <v>53</v>
      </c>
      <c r="AT56" t="s">
        <v>54</v>
      </c>
    </row>
    <row r="57" spans="1:46">
      <c r="A57" t="s">
        <v>104</v>
      </c>
      <c r="B57" s="50">
        <v>39616</v>
      </c>
      <c r="C57">
        <v>12</v>
      </c>
      <c r="D57" t="s">
        <v>51</v>
      </c>
      <c r="E57" t="s">
        <v>52</v>
      </c>
      <c r="F57">
        <v>0.1881042</v>
      </c>
      <c r="G57">
        <v>0.14065420000000001</v>
      </c>
      <c r="H57">
        <v>0.15496570000000001</v>
      </c>
      <c r="I57">
        <v>0.31770890000000002</v>
      </c>
      <c r="J57">
        <v>1.1810782130061406E-4</v>
      </c>
      <c r="K57">
        <v>14.744440000000001</v>
      </c>
      <c r="L57">
        <v>1.5581199999999999</v>
      </c>
      <c r="M57">
        <v>0.48464770000000001</v>
      </c>
      <c r="N57">
        <v>3.1355059999999999</v>
      </c>
      <c r="O57">
        <v>0.7639534</v>
      </c>
      <c r="V57">
        <v>3.541604</v>
      </c>
      <c r="W57">
        <v>0.2593377</v>
      </c>
      <c r="Z57">
        <v>1.0906070000000001</v>
      </c>
      <c r="AA57">
        <v>1.233366</v>
      </c>
      <c r="AP57">
        <v>0.63888889999999998</v>
      </c>
      <c r="AQ57">
        <v>14.744199999999999</v>
      </c>
      <c r="AR57">
        <v>0</v>
      </c>
      <c r="AS57" t="s">
        <v>53</v>
      </c>
      <c r="AT57" t="s">
        <v>54</v>
      </c>
    </row>
    <row r="58" spans="1:46">
      <c r="A58" t="s">
        <v>105</v>
      </c>
      <c r="B58" s="50">
        <v>39616</v>
      </c>
      <c r="C58">
        <v>12</v>
      </c>
      <c r="D58" t="s">
        <v>51</v>
      </c>
      <c r="E58" t="s">
        <v>52</v>
      </c>
      <c r="F58">
        <v>0.2002139</v>
      </c>
      <c r="G58">
        <v>0.58673649999999999</v>
      </c>
      <c r="H58">
        <v>0.1288647</v>
      </c>
      <c r="I58">
        <v>1.059814</v>
      </c>
      <c r="J58">
        <v>3.2814268261226629E-5</v>
      </c>
      <c r="K58">
        <v>34.720599999999997</v>
      </c>
      <c r="L58">
        <v>1.5735650000000001</v>
      </c>
      <c r="M58">
        <v>0.57650230000000002</v>
      </c>
      <c r="N58">
        <v>3.0999110000000001</v>
      </c>
      <c r="O58">
        <v>0.51855709999999999</v>
      </c>
      <c r="V58">
        <v>2.9398710000000001</v>
      </c>
      <c r="W58">
        <v>0.54730749999999995</v>
      </c>
      <c r="Z58">
        <v>20.569769999999998</v>
      </c>
      <c r="AA58">
        <v>1.220032</v>
      </c>
      <c r="AP58">
        <v>7.5757580000000005E-2</v>
      </c>
      <c r="AQ58">
        <v>34.641019999999997</v>
      </c>
      <c r="AR58">
        <v>6.25E-2</v>
      </c>
      <c r="AS58">
        <v>57.735030000000002</v>
      </c>
      <c r="AT58" t="s">
        <v>54</v>
      </c>
    </row>
    <row r="59" spans="1:46">
      <c r="A59" t="s">
        <v>106</v>
      </c>
      <c r="B59" s="50">
        <v>39616</v>
      </c>
      <c r="C59">
        <v>12</v>
      </c>
      <c r="D59" t="s">
        <v>51</v>
      </c>
      <c r="E59" t="s">
        <v>52</v>
      </c>
      <c r="F59">
        <v>0.20031660000000001</v>
      </c>
      <c r="G59">
        <v>0.46661360000000002</v>
      </c>
      <c r="H59">
        <v>0.1885647</v>
      </c>
      <c r="I59">
        <v>0.72111139999999996</v>
      </c>
      <c r="J59">
        <v>2.9609678362313354E-5</v>
      </c>
      <c r="K59">
        <v>25.957660000000001</v>
      </c>
      <c r="L59">
        <v>1.5815159999999999</v>
      </c>
      <c r="M59">
        <v>0.5240321</v>
      </c>
      <c r="N59">
        <v>3.0317029999999998</v>
      </c>
      <c r="O59">
        <v>0.79255869999999995</v>
      </c>
      <c r="V59">
        <v>4.3383589999999996</v>
      </c>
      <c r="W59">
        <v>0.43495430000000002</v>
      </c>
      <c r="Z59">
        <v>12.57854</v>
      </c>
      <c r="AA59">
        <v>0.95569550000000003</v>
      </c>
      <c r="AP59">
        <v>0.27777780000000002</v>
      </c>
      <c r="AQ59">
        <v>25.936990000000002</v>
      </c>
      <c r="AR59">
        <v>0</v>
      </c>
      <c r="AS59" t="s">
        <v>53</v>
      </c>
      <c r="AT59" t="s">
        <v>54</v>
      </c>
    </row>
    <row r="60" spans="1:46">
      <c r="A60" t="s">
        <v>107</v>
      </c>
      <c r="B60" s="50">
        <v>39616</v>
      </c>
      <c r="C60">
        <v>12</v>
      </c>
      <c r="D60" t="s">
        <v>51</v>
      </c>
      <c r="E60" t="s">
        <v>52</v>
      </c>
      <c r="F60">
        <v>0.20302519999999999</v>
      </c>
      <c r="G60">
        <v>0.4711938</v>
      </c>
      <c r="H60">
        <v>0.1193443</v>
      </c>
      <c r="I60">
        <v>1.5763659999999999</v>
      </c>
      <c r="J60">
        <v>2.661043608474026E-4</v>
      </c>
      <c r="K60">
        <v>12.504</v>
      </c>
      <c r="L60">
        <v>1.5936170000000001</v>
      </c>
      <c r="M60">
        <v>1.881837</v>
      </c>
      <c r="N60">
        <v>3.0734050000000002</v>
      </c>
      <c r="O60">
        <v>0.41960160000000002</v>
      </c>
      <c r="V60">
        <v>2.5179990000000001</v>
      </c>
      <c r="W60">
        <v>1.1308309999999999</v>
      </c>
      <c r="Z60">
        <v>13.709199999999999</v>
      </c>
      <c r="AA60">
        <v>7.0085740000000003</v>
      </c>
      <c r="AP60">
        <v>1.25</v>
      </c>
      <c r="AQ60">
        <v>10.540929999999999</v>
      </c>
      <c r="AR60">
        <v>0</v>
      </c>
      <c r="AS60" t="s">
        <v>53</v>
      </c>
      <c r="AT60" t="s">
        <v>54</v>
      </c>
    </row>
    <row r="61" spans="1:46">
      <c r="A61" t="s">
        <v>108</v>
      </c>
      <c r="B61" s="50">
        <v>39616</v>
      </c>
      <c r="C61">
        <v>12</v>
      </c>
      <c r="D61" t="s">
        <v>51</v>
      </c>
      <c r="E61" t="s">
        <v>52</v>
      </c>
      <c r="F61">
        <v>0.18931480000000001</v>
      </c>
      <c r="G61">
        <v>0.155136</v>
      </c>
      <c r="H61">
        <v>0.1157619</v>
      </c>
      <c r="I61">
        <v>0.79509269999999999</v>
      </c>
      <c r="J61">
        <v>8.0555728776187781E-6</v>
      </c>
      <c r="K61">
        <v>19.611840000000001</v>
      </c>
      <c r="L61">
        <v>1.543423</v>
      </c>
      <c r="M61">
        <v>0.31624550000000001</v>
      </c>
      <c r="N61">
        <v>3.117918</v>
      </c>
      <c r="O61">
        <v>0.7027677</v>
      </c>
      <c r="V61">
        <v>2.6710199999999999</v>
      </c>
      <c r="W61">
        <v>0.61330010000000001</v>
      </c>
      <c r="Z61">
        <v>1.3010390000000001</v>
      </c>
      <c r="AA61">
        <v>0.7245895</v>
      </c>
      <c r="AP61">
        <v>0.3939394</v>
      </c>
      <c r="AQ61">
        <v>19.611609999999999</v>
      </c>
      <c r="AR61">
        <v>0</v>
      </c>
      <c r="AS61" t="s">
        <v>53</v>
      </c>
      <c r="AT61" t="s">
        <v>54</v>
      </c>
    </row>
    <row r="62" spans="1:46">
      <c r="A62" t="s">
        <v>109</v>
      </c>
      <c r="B62" s="50">
        <v>39616</v>
      </c>
      <c r="C62">
        <v>12</v>
      </c>
      <c r="D62" t="s">
        <v>51</v>
      </c>
      <c r="E62" t="s">
        <v>52</v>
      </c>
      <c r="F62">
        <v>0.1893339</v>
      </c>
      <c r="G62">
        <v>0.2013529</v>
      </c>
      <c r="H62">
        <v>9.0351070000000006E-2</v>
      </c>
      <c r="I62">
        <v>0.4962705</v>
      </c>
      <c r="J62">
        <v>1.7920254052822617E-5</v>
      </c>
      <c r="K62">
        <v>17.243749999999999</v>
      </c>
      <c r="L62">
        <v>1.5634250000000001</v>
      </c>
      <c r="M62">
        <v>0.50373749999999995</v>
      </c>
      <c r="N62">
        <v>3.1288100000000001</v>
      </c>
      <c r="O62">
        <v>0.72822989999999999</v>
      </c>
      <c r="V62">
        <v>2.0656690000000002</v>
      </c>
      <c r="W62">
        <v>0.1846515</v>
      </c>
      <c r="Z62">
        <v>2.2156349999999998</v>
      </c>
      <c r="AA62">
        <v>0.41949750000000002</v>
      </c>
      <c r="AP62">
        <v>0.51388889999999998</v>
      </c>
      <c r="AQ62">
        <v>17.15157</v>
      </c>
      <c r="AR62">
        <v>0</v>
      </c>
      <c r="AS62" t="s">
        <v>53</v>
      </c>
      <c r="AT62" t="s">
        <v>54</v>
      </c>
    </row>
    <row r="63" spans="1:46">
      <c r="A63" t="s">
        <v>110</v>
      </c>
      <c r="B63" s="50">
        <v>39617</v>
      </c>
      <c r="C63">
        <v>12</v>
      </c>
      <c r="D63" t="s">
        <v>51</v>
      </c>
      <c r="E63" t="s">
        <v>52</v>
      </c>
      <c r="F63">
        <v>0.1894005</v>
      </c>
      <c r="G63">
        <v>0.1677622</v>
      </c>
      <c r="H63">
        <v>9.9999329999999997E-2</v>
      </c>
      <c r="I63">
        <v>0.42120659999999999</v>
      </c>
      <c r="J63">
        <v>3.4429290226481525E-5</v>
      </c>
      <c r="K63">
        <v>9.9019910000000007</v>
      </c>
      <c r="L63">
        <v>1.5439290000000001</v>
      </c>
      <c r="M63">
        <v>0.22760140000000001</v>
      </c>
      <c r="N63">
        <v>3.1036890000000001</v>
      </c>
      <c r="O63">
        <v>0.57439390000000001</v>
      </c>
      <c r="V63">
        <v>2.2636099999999999</v>
      </c>
      <c r="W63">
        <v>0.2352467</v>
      </c>
      <c r="Z63">
        <v>1.52288</v>
      </c>
      <c r="AA63">
        <v>0.88270910000000002</v>
      </c>
      <c r="AP63">
        <v>1.4166669999999999</v>
      </c>
      <c r="AQ63">
        <v>9.9014749999999996</v>
      </c>
      <c r="AR63">
        <v>0</v>
      </c>
      <c r="AS63" t="s">
        <v>53</v>
      </c>
      <c r="AT63" t="s">
        <v>54</v>
      </c>
    </row>
    <row r="64" spans="1:46">
      <c r="A64" t="s">
        <v>111</v>
      </c>
      <c r="B64" s="50">
        <v>39617</v>
      </c>
      <c r="C64">
        <v>12</v>
      </c>
      <c r="D64" t="s">
        <v>51</v>
      </c>
      <c r="E64" t="s">
        <v>52</v>
      </c>
      <c r="F64">
        <v>0.18639500000000001</v>
      </c>
      <c r="G64">
        <v>0.21113580000000001</v>
      </c>
      <c r="H64">
        <v>0.1344822</v>
      </c>
      <c r="I64">
        <v>0.28481810000000002</v>
      </c>
      <c r="J64">
        <v>2.8305063712644343E-5</v>
      </c>
      <c r="K64">
        <v>9.6677820000000008</v>
      </c>
      <c r="L64">
        <v>1.5739030000000001</v>
      </c>
      <c r="M64">
        <v>0.1677112</v>
      </c>
      <c r="N64">
        <v>3.1614770000000001</v>
      </c>
      <c r="O64">
        <v>0.42674790000000001</v>
      </c>
      <c r="V64">
        <v>3.108892</v>
      </c>
      <c r="W64">
        <v>0.12949649999999999</v>
      </c>
      <c r="Z64">
        <v>1.223303</v>
      </c>
      <c r="AA64">
        <v>1.2350730000000001</v>
      </c>
      <c r="AP64">
        <v>1.483333</v>
      </c>
      <c r="AQ64">
        <v>9.6673650000000002</v>
      </c>
      <c r="AR64">
        <v>6.25E-2</v>
      </c>
      <c r="AS64">
        <v>57.735030000000002</v>
      </c>
      <c r="AT64" t="s">
        <v>54</v>
      </c>
    </row>
    <row r="65" spans="1:46">
      <c r="A65" t="s">
        <v>112</v>
      </c>
      <c r="B65" s="50">
        <v>39617</v>
      </c>
      <c r="C65">
        <v>12</v>
      </c>
      <c r="D65" t="s">
        <v>51</v>
      </c>
      <c r="E65" t="s">
        <v>52</v>
      </c>
      <c r="F65">
        <v>0.19991890000000001</v>
      </c>
      <c r="G65">
        <v>0.43923069999999997</v>
      </c>
      <c r="H65">
        <v>0.1649504</v>
      </c>
      <c r="I65">
        <v>0.71330919999999998</v>
      </c>
      <c r="J65">
        <v>1.2008982177623046E-4</v>
      </c>
      <c r="K65">
        <v>13.48668</v>
      </c>
      <c r="L65">
        <v>1.6283160000000001</v>
      </c>
      <c r="M65">
        <v>0.54077030000000004</v>
      </c>
      <c r="N65">
        <v>3.1031710000000001</v>
      </c>
      <c r="O65">
        <v>0.61864739999999996</v>
      </c>
      <c r="V65">
        <v>3.7977509999999999</v>
      </c>
      <c r="W65">
        <v>0.416157</v>
      </c>
      <c r="Z65">
        <v>11.389760000000001</v>
      </c>
      <c r="AA65">
        <v>1.579032</v>
      </c>
      <c r="AP65">
        <v>0.69696970000000003</v>
      </c>
      <c r="AQ65">
        <v>13.484</v>
      </c>
      <c r="AR65">
        <v>0</v>
      </c>
      <c r="AS65" t="s">
        <v>53</v>
      </c>
      <c r="AT65" t="s">
        <v>54</v>
      </c>
    </row>
    <row r="66" spans="1:46">
      <c r="A66" t="s">
        <v>113</v>
      </c>
      <c r="B66" s="50">
        <v>39617</v>
      </c>
      <c r="C66">
        <v>12</v>
      </c>
      <c r="D66" t="s">
        <v>51</v>
      </c>
      <c r="E66" t="s">
        <v>52</v>
      </c>
      <c r="F66">
        <v>0.18777260000000001</v>
      </c>
      <c r="G66">
        <v>0.15809110000000001</v>
      </c>
      <c r="H66">
        <v>0.12562190000000001</v>
      </c>
      <c r="I66">
        <v>0.38701150000000001</v>
      </c>
      <c r="J66">
        <v>1.2226028996049425E-5</v>
      </c>
      <c r="K66">
        <v>15.81166</v>
      </c>
      <c r="L66">
        <v>1.5915619999999999</v>
      </c>
      <c r="M66">
        <v>0.39422940000000001</v>
      </c>
      <c r="N66">
        <v>3.1745510000000001</v>
      </c>
      <c r="O66">
        <v>0.69012859999999998</v>
      </c>
      <c r="V66">
        <v>2.8964729999999999</v>
      </c>
      <c r="W66">
        <v>0.17380490000000001</v>
      </c>
      <c r="Z66">
        <v>1.260615</v>
      </c>
      <c r="AA66">
        <v>0.60434239999999995</v>
      </c>
      <c r="AP66">
        <v>0.60606059999999995</v>
      </c>
      <c r="AQ66">
        <v>15.811389999999999</v>
      </c>
      <c r="AR66">
        <v>0</v>
      </c>
      <c r="AS66" t="s">
        <v>53</v>
      </c>
      <c r="AT66" t="s">
        <v>54</v>
      </c>
    </row>
    <row r="67" spans="1:46">
      <c r="A67" t="s">
        <v>114</v>
      </c>
      <c r="B67" s="50">
        <v>39616</v>
      </c>
      <c r="C67">
        <v>12</v>
      </c>
      <c r="D67" t="s">
        <v>51</v>
      </c>
      <c r="E67" t="s">
        <v>52</v>
      </c>
      <c r="F67">
        <v>0.19538610000000001</v>
      </c>
      <c r="G67">
        <v>1.2183550000000001</v>
      </c>
      <c r="H67">
        <v>6.9138760000000002E-3</v>
      </c>
      <c r="I67">
        <v>26.95243</v>
      </c>
      <c r="J67">
        <v>3.2766597055608639E-5</v>
      </c>
      <c r="K67">
        <v>21.259309999999999</v>
      </c>
      <c r="L67">
        <v>1.2482880000000001</v>
      </c>
      <c r="M67">
        <v>6.1367370000000001</v>
      </c>
      <c r="N67">
        <v>2.9520040000000001</v>
      </c>
      <c r="O67">
        <v>1.449662</v>
      </c>
      <c r="V67">
        <v>0.1481693</v>
      </c>
      <c r="W67">
        <v>35.729999999999997</v>
      </c>
      <c r="Z67">
        <v>58.9373</v>
      </c>
      <c r="AA67">
        <v>9.0712159999999997</v>
      </c>
      <c r="AP67">
        <v>0.28787879999999999</v>
      </c>
      <c r="AQ67">
        <v>22.205290000000002</v>
      </c>
      <c r="AR67">
        <v>0</v>
      </c>
      <c r="AS67" t="s">
        <v>53</v>
      </c>
      <c r="AT67" t="s">
        <v>54</v>
      </c>
    </row>
    <row r="68" spans="1:46">
      <c r="A68" t="s">
        <v>115</v>
      </c>
      <c r="B68" s="50">
        <v>39616</v>
      </c>
      <c r="C68">
        <v>12</v>
      </c>
      <c r="D68" t="s">
        <v>51</v>
      </c>
      <c r="E68" t="s">
        <v>52</v>
      </c>
      <c r="F68">
        <v>0.19257099999999999</v>
      </c>
      <c r="G68">
        <v>0.44534439999999997</v>
      </c>
      <c r="H68">
        <v>8.0560820000000005E-2</v>
      </c>
      <c r="I68">
        <v>1.4516849999999999</v>
      </c>
      <c r="J68">
        <v>9.3977745504858636E-5</v>
      </c>
      <c r="K68">
        <v>15.44876</v>
      </c>
      <c r="L68">
        <v>1.464286</v>
      </c>
      <c r="M68">
        <v>0.3519526</v>
      </c>
      <c r="N68">
        <v>2.9554770000000001</v>
      </c>
      <c r="O68">
        <v>0.70421929999999999</v>
      </c>
      <c r="V68">
        <v>1.7042759999999999</v>
      </c>
      <c r="W68">
        <v>0.89162629999999998</v>
      </c>
      <c r="Z68">
        <v>4.65665</v>
      </c>
      <c r="AA68">
        <v>3.2454209999999999</v>
      </c>
      <c r="AP68">
        <v>1.045455</v>
      </c>
      <c r="AQ68">
        <v>17.60735</v>
      </c>
      <c r="AR68">
        <v>0</v>
      </c>
      <c r="AS68" t="s">
        <v>53</v>
      </c>
      <c r="AT68" t="s">
        <v>54</v>
      </c>
    </row>
    <row r="69" spans="1:46">
      <c r="A69" t="s">
        <v>116</v>
      </c>
      <c r="B69" s="50">
        <v>39616</v>
      </c>
      <c r="C69">
        <v>12</v>
      </c>
      <c r="D69" t="s">
        <v>51</v>
      </c>
      <c r="E69" t="s">
        <v>52</v>
      </c>
      <c r="F69">
        <v>0.19998150000000001</v>
      </c>
      <c r="G69">
        <v>0.57103099999999996</v>
      </c>
      <c r="H69">
        <v>8.9221930000000005E-2</v>
      </c>
      <c r="I69">
        <v>1.0462089999999999</v>
      </c>
      <c r="J69">
        <v>4.0678776089951289E-5</v>
      </c>
      <c r="K69">
        <v>37.797629999999998</v>
      </c>
      <c r="L69">
        <v>1.5842339999999999</v>
      </c>
      <c r="M69">
        <v>0.48102600000000001</v>
      </c>
      <c r="N69">
        <v>3.097003</v>
      </c>
      <c r="O69">
        <v>0.54378490000000002</v>
      </c>
      <c r="V69">
        <v>1.99753</v>
      </c>
      <c r="W69">
        <v>0.79345929999999998</v>
      </c>
      <c r="Z69">
        <v>13.324120000000001</v>
      </c>
      <c r="AA69">
        <v>3.9152089999999999</v>
      </c>
      <c r="AP69">
        <v>7.5757580000000005E-2</v>
      </c>
      <c r="AQ69">
        <v>37.79645</v>
      </c>
      <c r="AR69">
        <v>0</v>
      </c>
      <c r="AS69" t="s">
        <v>53</v>
      </c>
      <c r="AT69" t="s">
        <v>54</v>
      </c>
    </row>
    <row r="70" spans="1:46">
      <c r="A70" t="s">
        <v>117</v>
      </c>
      <c r="B70" s="50">
        <v>39616</v>
      </c>
      <c r="C70">
        <v>12</v>
      </c>
      <c r="D70" t="s">
        <v>51</v>
      </c>
      <c r="E70" t="s">
        <v>52</v>
      </c>
      <c r="F70">
        <v>0.1991057</v>
      </c>
      <c r="G70">
        <v>0.46885290000000002</v>
      </c>
      <c r="H70">
        <v>0.10925989999999999</v>
      </c>
      <c r="I70">
        <v>3.6313520000000001</v>
      </c>
      <c r="J70">
        <v>6.4609139211002566E-5</v>
      </c>
      <c r="K70">
        <v>24.25508</v>
      </c>
      <c r="L70">
        <v>1.548978</v>
      </c>
      <c r="M70">
        <v>0.4750105</v>
      </c>
      <c r="N70">
        <v>3.017169</v>
      </c>
      <c r="O70">
        <v>0.84747830000000002</v>
      </c>
      <c r="V70">
        <v>2.4393889999999998</v>
      </c>
      <c r="W70">
        <v>4.0142939999999996</v>
      </c>
      <c r="Z70">
        <v>10.725680000000001</v>
      </c>
      <c r="AA70">
        <v>3.765781</v>
      </c>
      <c r="AP70">
        <v>0.23611109999999999</v>
      </c>
      <c r="AQ70">
        <v>24.25356</v>
      </c>
      <c r="AR70">
        <v>0</v>
      </c>
      <c r="AS70" t="s">
        <v>53</v>
      </c>
      <c r="AT70" t="s">
        <v>54</v>
      </c>
    </row>
    <row r="71" spans="1:46">
      <c r="A71" t="s">
        <v>118</v>
      </c>
      <c r="B71" s="50">
        <v>39616</v>
      </c>
      <c r="C71">
        <v>12</v>
      </c>
      <c r="D71" t="s">
        <v>51</v>
      </c>
      <c r="E71" t="s">
        <v>52</v>
      </c>
      <c r="F71">
        <v>0.1959378</v>
      </c>
      <c r="G71">
        <v>0.48408449999999997</v>
      </c>
      <c r="H71">
        <v>0.13191359999999999</v>
      </c>
      <c r="I71">
        <v>0.9459824</v>
      </c>
      <c r="J71">
        <v>3.3595242483267839E-5</v>
      </c>
      <c r="K71">
        <v>32.859050000000003</v>
      </c>
      <c r="L71">
        <v>1.532626</v>
      </c>
      <c r="M71">
        <v>0.46860049999999998</v>
      </c>
      <c r="N71">
        <v>2.9972780000000001</v>
      </c>
      <c r="O71">
        <v>0.77578760000000002</v>
      </c>
      <c r="V71">
        <v>2.958923</v>
      </c>
      <c r="W71">
        <v>1.0168079999999999</v>
      </c>
      <c r="Z71">
        <v>12.35182</v>
      </c>
      <c r="AA71">
        <v>2.649702</v>
      </c>
      <c r="AP71">
        <v>0.1666667</v>
      </c>
      <c r="AQ71">
        <v>30.151129999999998</v>
      </c>
      <c r="AR71">
        <v>0</v>
      </c>
      <c r="AS71" t="s">
        <v>53</v>
      </c>
      <c r="AT71" t="s">
        <v>54</v>
      </c>
    </row>
    <row r="72" spans="1:46">
      <c r="A72" t="s">
        <v>119</v>
      </c>
      <c r="B72" s="50">
        <v>39616</v>
      </c>
      <c r="C72">
        <v>12</v>
      </c>
      <c r="D72" t="s">
        <v>51</v>
      </c>
      <c r="E72" t="s">
        <v>52</v>
      </c>
      <c r="F72">
        <v>0.19511439999999999</v>
      </c>
      <c r="G72">
        <v>1.1840790000000001</v>
      </c>
      <c r="H72">
        <v>6.7659399999999995E-2</v>
      </c>
      <c r="I72">
        <v>2.3455650000000001</v>
      </c>
      <c r="J72">
        <v>2.7689614921545004E-5</v>
      </c>
      <c r="K72">
        <v>46.874519999999997</v>
      </c>
      <c r="L72">
        <v>1.5878140000000001</v>
      </c>
      <c r="M72">
        <v>0.94627249999999996</v>
      </c>
      <c r="N72">
        <v>3.0504370000000001</v>
      </c>
      <c r="O72">
        <v>0.89398109999999997</v>
      </c>
      <c r="V72">
        <v>1.4835419999999999</v>
      </c>
      <c r="W72">
        <v>0.95921829999999997</v>
      </c>
      <c r="Z72">
        <v>50.60013</v>
      </c>
      <c r="AA72">
        <v>0.8220925</v>
      </c>
      <c r="AP72">
        <v>0.125</v>
      </c>
      <c r="AQ72">
        <v>46.781959999999998</v>
      </c>
      <c r="AR72">
        <v>0</v>
      </c>
      <c r="AS72" t="s">
        <v>53</v>
      </c>
      <c r="AT72" t="s">
        <v>64</v>
      </c>
    </row>
    <row r="73" spans="1:46">
      <c r="A73" t="s">
        <v>120</v>
      </c>
      <c r="B73" s="50">
        <v>39616</v>
      </c>
      <c r="C73">
        <v>12</v>
      </c>
      <c r="D73" t="s">
        <v>51</v>
      </c>
      <c r="E73" t="s">
        <v>52</v>
      </c>
      <c r="F73">
        <v>0.19259280000000001</v>
      </c>
      <c r="G73">
        <v>0.39014529999999997</v>
      </c>
      <c r="H73">
        <v>0.26406350000000001</v>
      </c>
      <c r="I73">
        <v>0.51728379999999996</v>
      </c>
      <c r="J73">
        <v>3.5400170794463926E-5</v>
      </c>
      <c r="K73">
        <v>35.35613</v>
      </c>
      <c r="L73">
        <v>1.596911</v>
      </c>
      <c r="M73">
        <v>0.38047940000000002</v>
      </c>
      <c r="N73">
        <v>3.0932750000000002</v>
      </c>
      <c r="O73">
        <v>0.52128920000000001</v>
      </c>
      <c r="V73">
        <v>5.8889370000000003</v>
      </c>
      <c r="W73">
        <v>0.54461879999999996</v>
      </c>
      <c r="Z73">
        <v>8.2241219999999995</v>
      </c>
      <c r="AA73">
        <v>1.271933</v>
      </c>
      <c r="AP73">
        <v>0.1111111</v>
      </c>
      <c r="AQ73">
        <v>35.355339999999998</v>
      </c>
      <c r="AR73">
        <v>0</v>
      </c>
      <c r="AS73" t="s">
        <v>53</v>
      </c>
      <c r="AT73" t="s">
        <v>54</v>
      </c>
    </row>
    <row r="74" spans="1:46">
      <c r="A74" t="s">
        <v>121</v>
      </c>
      <c r="B74" s="50">
        <v>39616</v>
      </c>
      <c r="C74">
        <v>12</v>
      </c>
      <c r="D74" t="s">
        <v>51</v>
      </c>
      <c r="E74" t="s">
        <v>52</v>
      </c>
      <c r="F74">
        <v>0.19419510000000001</v>
      </c>
      <c r="G74">
        <v>0.77252849999999995</v>
      </c>
      <c r="H74">
        <v>9.8884860000000005E-2</v>
      </c>
      <c r="I74">
        <v>1.8827320000000001</v>
      </c>
      <c r="J74">
        <v>6.3800977189357459E-5</v>
      </c>
      <c r="K74">
        <v>41.930750000000003</v>
      </c>
      <c r="L74">
        <v>1.5368850000000001</v>
      </c>
      <c r="M74">
        <v>0.74642929999999996</v>
      </c>
      <c r="N74">
        <v>3.0060210000000001</v>
      </c>
      <c r="O74">
        <v>0.88228099999999998</v>
      </c>
      <c r="V74">
        <v>2.2098770000000001</v>
      </c>
      <c r="W74">
        <v>0.70017169999999995</v>
      </c>
      <c r="Z74">
        <v>31.435189999999999</v>
      </c>
      <c r="AA74">
        <v>1.488658</v>
      </c>
      <c r="AP74">
        <v>6.0606060000000003E-2</v>
      </c>
      <c r="AQ74">
        <v>41.832999999999998</v>
      </c>
      <c r="AR74">
        <v>0</v>
      </c>
      <c r="AS74" t="s">
        <v>53</v>
      </c>
      <c r="AT74" t="s">
        <v>54</v>
      </c>
    </row>
    <row r="75" spans="1:46">
      <c r="A75" t="s">
        <v>122</v>
      </c>
      <c r="B75" s="50">
        <v>39616</v>
      </c>
      <c r="C75">
        <v>12</v>
      </c>
      <c r="D75" t="s">
        <v>51</v>
      </c>
      <c r="E75" t="s">
        <v>52</v>
      </c>
      <c r="F75">
        <v>0.1995324</v>
      </c>
      <c r="G75">
        <v>0.38403029999999999</v>
      </c>
      <c r="H75">
        <v>0.22471360000000001</v>
      </c>
      <c r="I75">
        <v>0.54850589999999999</v>
      </c>
      <c r="J75">
        <v>6.9013621918369164E-5</v>
      </c>
      <c r="K75">
        <v>18.47503</v>
      </c>
      <c r="L75">
        <v>1.5593669999999999</v>
      </c>
      <c r="M75">
        <v>0.40402189999999999</v>
      </c>
      <c r="N75">
        <v>3.0091269999999999</v>
      </c>
      <c r="O75">
        <v>0.67273819999999995</v>
      </c>
      <c r="V75">
        <v>5.036321</v>
      </c>
      <c r="W75">
        <v>0.5155729</v>
      </c>
      <c r="Z75">
        <v>7.8634909999999998</v>
      </c>
      <c r="AA75">
        <v>1.193219</v>
      </c>
      <c r="AP75">
        <v>0.5</v>
      </c>
      <c r="AQ75">
        <v>18.80254</v>
      </c>
      <c r="AR75">
        <v>0</v>
      </c>
      <c r="AS75" t="s">
        <v>53</v>
      </c>
      <c r="AT75" t="s">
        <v>54</v>
      </c>
    </row>
    <row r="76" spans="1:46">
      <c r="A76" t="s">
        <v>123</v>
      </c>
      <c r="B76" s="50">
        <v>39616</v>
      </c>
      <c r="C76">
        <v>12</v>
      </c>
      <c r="D76" t="s">
        <v>51</v>
      </c>
      <c r="E76" t="s">
        <v>52</v>
      </c>
      <c r="F76">
        <v>0.1978985</v>
      </c>
      <c r="G76">
        <v>0.2240907</v>
      </c>
      <c r="H76">
        <v>0.12864200000000001</v>
      </c>
      <c r="I76">
        <v>0.54292890000000005</v>
      </c>
      <c r="J76">
        <v>2.4175633516106743E-5</v>
      </c>
      <c r="K76">
        <v>12.1858</v>
      </c>
      <c r="L76">
        <v>1.532205</v>
      </c>
      <c r="M76">
        <v>0.62020359999999997</v>
      </c>
      <c r="N76">
        <v>3.04379</v>
      </c>
      <c r="O76">
        <v>1.191567</v>
      </c>
      <c r="V76">
        <v>2.9150019999999999</v>
      </c>
      <c r="W76">
        <v>0.36015720000000001</v>
      </c>
      <c r="Z76">
        <v>2.658264</v>
      </c>
      <c r="AA76">
        <v>0.45077990000000001</v>
      </c>
      <c r="AP76">
        <v>2.2424249999999999</v>
      </c>
      <c r="AQ76">
        <v>13.38452</v>
      </c>
      <c r="AR76">
        <v>0</v>
      </c>
      <c r="AS76" t="s">
        <v>53</v>
      </c>
      <c r="AT76" t="s">
        <v>54</v>
      </c>
    </row>
    <row r="77" spans="1:46">
      <c r="A77" t="s">
        <v>124</v>
      </c>
      <c r="B77" s="50">
        <v>39616</v>
      </c>
      <c r="C77">
        <v>12</v>
      </c>
      <c r="D77" t="s">
        <v>51</v>
      </c>
      <c r="E77" t="s">
        <v>52</v>
      </c>
      <c r="F77">
        <v>0.191658</v>
      </c>
      <c r="G77">
        <v>0.46798489999999998</v>
      </c>
      <c r="H77">
        <v>0.1186024</v>
      </c>
      <c r="I77">
        <v>0.86968900000000005</v>
      </c>
      <c r="J77">
        <v>3.2916729449432675E-5</v>
      </c>
      <c r="K77">
        <v>29.897929999999999</v>
      </c>
      <c r="L77">
        <v>1.5813919999999999</v>
      </c>
      <c r="M77">
        <v>0.50426899999999997</v>
      </c>
      <c r="N77">
        <v>3.1080709999999998</v>
      </c>
      <c r="O77">
        <v>0.89455890000000005</v>
      </c>
      <c r="V77">
        <v>2.6161159999999999</v>
      </c>
      <c r="W77">
        <v>0.60763769999999995</v>
      </c>
      <c r="Z77">
        <v>11.50606</v>
      </c>
      <c r="AA77">
        <v>1.4628060000000001</v>
      </c>
      <c r="AP77">
        <v>0.1666667</v>
      </c>
      <c r="AQ77">
        <v>30.151129999999998</v>
      </c>
      <c r="AR77">
        <v>0</v>
      </c>
      <c r="AS77" t="s">
        <v>53</v>
      </c>
      <c r="AT77" t="s">
        <v>54</v>
      </c>
    </row>
    <row r="78" spans="1:46">
      <c r="A78" t="s">
        <v>125</v>
      </c>
      <c r="B78" s="50">
        <v>39616</v>
      </c>
      <c r="C78">
        <v>12</v>
      </c>
      <c r="D78" t="s">
        <v>51</v>
      </c>
      <c r="E78" t="s">
        <v>52</v>
      </c>
      <c r="F78">
        <v>0.1913388</v>
      </c>
      <c r="G78">
        <v>0.29831479999999999</v>
      </c>
      <c r="H78">
        <v>0.29380899999999999</v>
      </c>
      <c r="I78">
        <v>0.69994959999999995</v>
      </c>
      <c r="J78">
        <v>7.2558365339719122E-5</v>
      </c>
      <c r="K78">
        <v>13.99606</v>
      </c>
      <c r="L78">
        <v>1.5540259999999999</v>
      </c>
      <c r="M78">
        <v>0.34339120000000001</v>
      </c>
      <c r="N78">
        <v>3.0370680000000001</v>
      </c>
      <c r="O78">
        <v>0.71771149999999995</v>
      </c>
      <c r="V78">
        <v>6.6056169999999996</v>
      </c>
      <c r="W78">
        <v>0.36721280000000001</v>
      </c>
      <c r="Z78">
        <v>3.7241979999999999</v>
      </c>
      <c r="AA78">
        <v>0.85361339999999997</v>
      </c>
      <c r="AP78">
        <v>0.9583334</v>
      </c>
      <c r="AQ78">
        <v>13.56025</v>
      </c>
      <c r="AR78">
        <v>0</v>
      </c>
      <c r="AS78" t="s">
        <v>53</v>
      </c>
      <c r="AT78" t="s">
        <v>54</v>
      </c>
    </row>
    <row r="79" spans="1:46">
      <c r="A79" t="s">
        <v>126</v>
      </c>
      <c r="B79" s="50">
        <v>39616</v>
      </c>
      <c r="C79">
        <v>12</v>
      </c>
      <c r="D79" t="s">
        <v>51</v>
      </c>
      <c r="E79" t="s">
        <v>52</v>
      </c>
      <c r="F79">
        <v>0.19338610000000001</v>
      </c>
      <c r="G79">
        <v>0.50593460000000001</v>
      </c>
      <c r="H79">
        <v>0.1335962</v>
      </c>
      <c r="I79">
        <v>1.477106</v>
      </c>
      <c r="J79">
        <v>1.087200476527071E-5</v>
      </c>
      <c r="K79">
        <v>8.6765059999999998</v>
      </c>
      <c r="L79">
        <v>1.505433</v>
      </c>
      <c r="M79">
        <v>0.53080870000000002</v>
      </c>
      <c r="N79">
        <v>3.1547749999999999</v>
      </c>
      <c r="O79">
        <v>0.55891360000000001</v>
      </c>
      <c r="V79">
        <v>2.6730160000000001</v>
      </c>
      <c r="W79">
        <v>0.84407739999999998</v>
      </c>
      <c r="Z79">
        <v>11.84038</v>
      </c>
      <c r="AA79">
        <v>1.1285449999999999</v>
      </c>
      <c r="AP79">
        <v>1.7272730000000001</v>
      </c>
      <c r="AQ79">
        <v>8.6710999999999991</v>
      </c>
      <c r="AR79">
        <v>0</v>
      </c>
      <c r="AS79" t="s">
        <v>53</v>
      </c>
      <c r="AT79" t="s">
        <v>54</v>
      </c>
    </row>
    <row r="80" spans="1:46">
      <c r="A80" t="s">
        <v>127</v>
      </c>
      <c r="B80" s="50">
        <v>39616</v>
      </c>
      <c r="C80">
        <v>12</v>
      </c>
      <c r="D80" t="s">
        <v>51</v>
      </c>
      <c r="E80" t="s">
        <v>52</v>
      </c>
      <c r="F80">
        <v>0.1988615</v>
      </c>
      <c r="G80">
        <v>0.56139119999999998</v>
      </c>
      <c r="H80">
        <v>0.23846519999999999</v>
      </c>
      <c r="I80">
        <v>0.78048600000000001</v>
      </c>
      <c r="J80">
        <v>8.8548155853400166E-5</v>
      </c>
      <c r="K80">
        <v>21.090969999999999</v>
      </c>
      <c r="L80">
        <v>1.9601999999999999</v>
      </c>
      <c r="M80">
        <v>0.5894066</v>
      </c>
      <c r="N80">
        <v>3.7097760000000002</v>
      </c>
      <c r="O80">
        <v>0.54016830000000005</v>
      </c>
      <c r="V80">
        <v>5.4451140000000002</v>
      </c>
      <c r="W80">
        <v>0.58462369999999997</v>
      </c>
      <c r="Z80">
        <v>9.1315200000000001</v>
      </c>
      <c r="AA80">
        <v>0.68727680000000002</v>
      </c>
      <c r="AP80">
        <v>0.31818180000000001</v>
      </c>
      <c r="AQ80">
        <v>20.537009999999999</v>
      </c>
      <c r="AR80">
        <v>0</v>
      </c>
      <c r="AS80" t="s">
        <v>53</v>
      </c>
      <c r="AT80" t="s">
        <v>54</v>
      </c>
    </row>
    <row r="81" spans="1:46">
      <c r="A81" t="s">
        <v>128</v>
      </c>
      <c r="B81" s="50">
        <v>39616</v>
      </c>
      <c r="C81">
        <v>12</v>
      </c>
      <c r="D81" t="s">
        <v>51</v>
      </c>
      <c r="E81" t="s">
        <v>52</v>
      </c>
      <c r="F81">
        <v>0.20938590000000001</v>
      </c>
      <c r="G81">
        <v>0.75126820000000005</v>
      </c>
      <c r="H81">
        <v>0.1438905</v>
      </c>
      <c r="I81">
        <v>1.1144780000000001</v>
      </c>
      <c r="J81">
        <v>1.066111370497028E-3</v>
      </c>
      <c r="K81">
        <v>7.0125440000000001</v>
      </c>
      <c r="L81">
        <v>1.219913</v>
      </c>
      <c r="M81">
        <v>0.62751500000000004</v>
      </c>
      <c r="N81">
        <v>2.916919</v>
      </c>
      <c r="O81">
        <v>0.82248909999999997</v>
      </c>
      <c r="V81">
        <v>2.631786</v>
      </c>
      <c r="W81">
        <v>0.61810670000000001</v>
      </c>
      <c r="Z81">
        <v>11.61952</v>
      </c>
      <c r="AA81">
        <v>0.89682629999999997</v>
      </c>
      <c r="AP81">
        <v>2.8333339999999998</v>
      </c>
      <c r="AQ81">
        <v>7.0014000000000003</v>
      </c>
      <c r="AR81">
        <v>0</v>
      </c>
      <c r="AS81" t="s">
        <v>53</v>
      </c>
      <c r="AT81" t="s">
        <v>54</v>
      </c>
    </row>
    <row r="82" spans="1:46">
      <c r="A82" t="s">
        <v>129</v>
      </c>
      <c r="B82" s="50">
        <v>39616</v>
      </c>
      <c r="C82">
        <v>12</v>
      </c>
      <c r="D82" t="s">
        <v>51</v>
      </c>
      <c r="E82" t="s">
        <v>52</v>
      </c>
      <c r="F82">
        <v>0.19744709999999999</v>
      </c>
      <c r="G82">
        <v>0.60127730000000001</v>
      </c>
      <c r="H82">
        <v>8.4649970000000005E-2</v>
      </c>
      <c r="I82">
        <v>1.316324</v>
      </c>
      <c r="J82">
        <v>3.1408255163801521E-5</v>
      </c>
      <c r="K82">
        <v>33.335349999999998</v>
      </c>
      <c r="L82">
        <v>1.494756</v>
      </c>
      <c r="M82">
        <v>0.58002540000000002</v>
      </c>
      <c r="N82">
        <v>2.918717</v>
      </c>
      <c r="O82">
        <v>0.92578640000000001</v>
      </c>
      <c r="V82">
        <v>1.9103939999999999</v>
      </c>
      <c r="W82">
        <v>0.58995379999999997</v>
      </c>
      <c r="Z82">
        <v>10.29205</v>
      </c>
      <c r="AA82">
        <v>0.90977770000000002</v>
      </c>
      <c r="AP82">
        <v>0.1060606</v>
      </c>
      <c r="AQ82">
        <v>33.333329999999997</v>
      </c>
      <c r="AR82">
        <v>0</v>
      </c>
      <c r="AS82" t="s">
        <v>53</v>
      </c>
      <c r="AT82" t="s">
        <v>54</v>
      </c>
    </row>
    <row r="83" spans="1:46">
      <c r="A83" t="s">
        <v>130</v>
      </c>
      <c r="B83" s="50">
        <v>39616</v>
      </c>
      <c r="C83">
        <v>12</v>
      </c>
      <c r="D83" t="s">
        <v>51</v>
      </c>
      <c r="E83" t="s">
        <v>52</v>
      </c>
      <c r="F83">
        <v>0.1984551</v>
      </c>
      <c r="G83">
        <v>0.2541909</v>
      </c>
      <c r="H83">
        <v>0.15374080000000001</v>
      </c>
      <c r="I83">
        <v>1.037868</v>
      </c>
      <c r="J83">
        <v>2.0401065854738586E-4</v>
      </c>
      <c r="K83">
        <v>9.8783940000000001</v>
      </c>
      <c r="L83">
        <v>1.5513779999999999</v>
      </c>
      <c r="M83">
        <v>0.28057769999999999</v>
      </c>
      <c r="N83">
        <v>3.0829689999999998</v>
      </c>
      <c r="O83">
        <v>0.84745870000000001</v>
      </c>
      <c r="V83">
        <v>3.5488719999999998</v>
      </c>
      <c r="W83">
        <v>1.1950419999999999</v>
      </c>
      <c r="Z83">
        <v>3.5720930000000002</v>
      </c>
      <c r="AA83">
        <v>2.1143459999999998</v>
      </c>
      <c r="AP83">
        <v>3.5972230000000001</v>
      </c>
      <c r="AQ83">
        <v>11.48372</v>
      </c>
      <c r="AR83">
        <v>0</v>
      </c>
      <c r="AS83" t="s">
        <v>53</v>
      </c>
      <c r="AT83" t="s">
        <v>54</v>
      </c>
    </row>
    <row r="84" spans="1:46">
      <c r="A84" t="s">
        <v>131</v>
      </c>
      <c r="B84" s="50">
        <v>39616</v>
      </c>
      <c r="C84">
        <v>12</v>
      </c>
      <c r="D84" t="s">
        <v>51</v>
      </c>
      <c r="E84" t="s">
        <v>52</v>
      </c>
      <c r="F84">
        <v>0.193579</v>
      </c>
      <c r="G84">
        <v>0.4499321</v>
      </c>
      <c r="H84">
        <v>0.1199834</v>
      </c>
      <c r="I84">
        <v>2.7267359999999998</v>
      </c>
      <c r="J84">
        <v>5.5529374160298112E-5</v>
      </c>
      <c r="K84">
        <v>24.900860000000002</v>
      </c>
      <c r="L84">
        <v>1.6096250000000001</v>
      </c>
      <c r="M84">
        <v>0.74573109999999998</v>
      </c>
      <c r="N84">
        <v>3.1517819999999999</v>
      </c>
      <c r="O84">
        <v>1.044448</v>
      </c>
      <c r="V84">
        <v>2.6129389999999999</v>
      </c>
      <c r="W84">
        <v>2.5676410000000001</v>
      </c>
      <c r="Z84">
        <v>11.22232</v>
      </c>
      <c r="AA84">
        <v>0.70881689999999997</v>
      </c>
      <c r="AP84">
        <v>0.31944450000000002</v>
      </c>
      <c r="AQ84">
        <v>25.250080000000001</v>
      </c>
      <c r="AR84">
        <v>8.3333329999999997E-2</v>
      </c>
      <c r="AS84">
        <v>50</v>
      </c>
      <c r="AT84" t="s">
        <v>54</v>
      </c>
    </row>
    <row r="85" spans="1:46">
      <c r="A85" t="s">
        <v>132</v>
      </c>
      <c r="B85" s="50">
        <v>39616</v>
      </c>
      <c r="C85">
        <v>12</v>
      </c>
      <c r="D85" t="s">
        <v>51</v>
      </c>
      <c r="E85" t="s">
        <v>52</v>
      </c>
      <c r="F85">
        <v>0.19164390000000001</v>
      </c>
      <c r="G85">
        <v>0.66514019999999996</v>
      </c>
      <c r="H85">
        <v>9.7448359999999998E-2</v>
      </c>
      <c r="I85">
        <v>1.453838</v>
      </c>
      <c r="J85">
        <v>3.0697480746953742E-5</v>
      </c>
      <c r="K85">
        <v>37.615760000000002</v>
      </c>
      <c r="L85">
        <v>1.587674</v>
      </c>
      <c r="M85">
        <v>1.0305089999999999</v>
      </c>
      <c r="N85">
        <v>3.1588039999999999</v>
      </c>
      <c r="O85">
        <v>0.93947219999999998</v>
      </c>
      <c r="V85">
        <v>2.1896230000000001</v>
      </c>
      <c r="W85">
        <v>0.65916269999999999</v>
      </c>
      <c r="Z85">
        <v>23.891220000000001</v>
      </c>
      <c r="AA85">
        <v>1.0341340000000001</v>
      </c>
      <c r="AP85">
        <v>9.0909089999999998E-2</v>
      </c>
      <c r="AQ85">
        <v>38.005850000000002</v>
      </c>
      <c r="AR85">
        <v>0</v>
      </c>
      <c r="AS85" t="s">
        <v>53</v>
      </c>
      <c r="AT85" t="s">
        <v>54</v>
      </c>
    </row>
    <row r="86" spans="1:46">
      <c r="A86" t="s">
        <v>133</v>
      </c>
      <c r="B86" s="50">
        <v>39616</v>
      </c>
      <c r="C86">
        <v>12</v>
      </c>
      <c r="D86" t="s">
        <v>51</v>
      </c>
      <c r="E86" t="s">
        <v>52</v>
      </c>
      <c r="F86">
        <v>0.19266449999999999</v>
      </c>
      <c r="G86">
        <v>0.30692150000000001</v>
      </c>
      <c r="H86">
        <v>0.29154950000000002</v>
      </c>
      <c r="I86">
        <v>1.057142</v>
      </c>
      <c r="J86">
        <v>7.2749052976428912E-5</v>
      </c>
      <c r="K86">
        <v>18.31607</v>
      </c>
      <c r="L86">
        <v>1.4451339999999999</v>
      </c>
      <c r="M86">
        <v>1.0122979999999999</v>
      </c>
      <c r="N86">
        <v>3.054484</v>
      </c>
      <c r="O86">
        <v>0.81342910000000002</v>
      </c>
      <c r="V86">
        <v>6.1228119999999997</v>
      </c>
      <c r="W86">
        <v>0.49923709999999999</v>
      </c>
      <c r="Z86">
        <v>4.0256759999999998</v>
      </c>
      <c r="AA86">
        <v>3.4606490000000001</v>
      </c>
      <c r="AP86">
        <v>1.0151520000000001</v>
      </c>
      <c r="AQ86">
        <v>20.938120000000001</v>
      </c>
      <c r="AR86">
        <v>0</v>
      </c>
      <c r="AS86" t="s">
        <v>53</v>
      </c>
      <c r="AT86" t="s">
        <v>54</v>
      </c>
    </row>
    <row r="87" spans="1:46">
      <c r="A87" t="s">
        <v>134</v>
      </c>
      <c r="B87" s="50">
        <v>39616</v>
      </c>
      <c r="C87">
        <v>12</v>
      </c>
      <c r="D87" t="s">
        <v>51</v>
      </c>
      <c r="E87" t="s">
        <v>52</v>
      </c>
      <c r="F87">
        <v>0.18647620000000001</v>
      </c>
      <c r="G87">
        <v>0.49918889999999999</v>
      </c>
      <c r="H87">
        <v>0.16898540000000001</v>
      </c>
      <c r="I87">
        <v>2.3698860000000002</v>
      </c>
      <c r="J87">
        <v>2.1540931358967986E-5</v>
      </c>
      <c r="K87">
        <v>22.844110000000001</v>
      </c>
      <c r="L87">
        <v>1.2908500000000001</v>
      </c>
      <c r="M87">
        <v>0.56925959999999998</v>
      </c>
      <c r="N87">
        <v>2.6922549999999998</v>
      </c>
      <c r="O87">
        <v>0.42425420000000003</v>
      </c>
      <c r="V87">
        <v>3.6383459999999999</v>
      </c>
      <c r="W87">
        <v>2.4523820000000001</v>
      </c>
      <c r="Z87">
        <v>9.0861699999999992</v>
      </c>
      <c r="AA87">
        <v>8.0549040000000005</v>
      </c>
      <c r="AP87">
        <v>0.22727269999999999</v>
      </c>
      <c r="AQ87">
        <v>22.360679999999999</v>
      </c>
      <c r="AR87">
        <v>0</v>
      </c>
      <c r="AS87" t="s">
        <v>53</v>
      </c>
      <c r="AT87" t="s">
        <v>54</v>
      </c>
    </row>
    <row r="88" spans="1:46">
      <c r="A88" t="s">
        <v>135</v>
      </c>
      <c r="B88" s="50">
        <v>39616</v>
      </c>
      <c r="C88">
        <v>12</v>
      </c>
      <c r="D88" t="s">
        <v>51</v>
      </c>
      <c r="E88" t="s">
        <v>52</v>
      </c>
      <c r="F88">
        <v>0.18473529999999999</v>
      </c>
      <c r="G88">
        <v>0.36604500000000001</v>
      </c>
      <c r="H88">
        <v>0.2311607</v>
      </c>
      <c r="I88">
        <v>0.67505749999999998</v>
      </c>
      <c r="J88">
        <v>5.2274833210637016E-5</v>
      </c>
      <c r="K88">
        <v>21.822880000000001</v>
      </c>
      <c r="L88">
        <v>1.4961469999999999</v>
      </c>
      <c r="M88">
        <v>0.36793140000000002</v>
      </c>
      <c r="N88">
        <v>2.988121</v>
      </c>
      <c r="O88">
        <v>0.48898469999999999</v>
      </c>
      <c r="V88">
        <v>5.2635040000000002</v>
      </c>
      <c r="W88">
        <v>0.68230919999999995</v>
      </c>
      <c r="Z88">
        <v>6.3908719999999999</v>
      </c>
      <c r="AA88">
        <v>1.441408</v>
      </c>
      <c r="AP88">
        <v>0.31818180000000001</v>
      </c>
      <c r="AQ88">
        <v>21.82179</v>
      </c>
      <c r="AR88">
        <v>0</v>
      </c>
      <c r="AS88" t="s">
        <v>53</v>
      </c>
      <c r="AT88" t="s">
        <v>54</v>
      </c>
    </row>
    <row r="89" spans="1:46">
      <c r="A89" t="s">
        <v>136</v>
      </c>
      <c r="B89" s="50">
        <v>39616</v>
      </c>
      <c r="C89">
        <v>12</v>
      </c>
      <c r="D89" t="s">
        <v>51</v>
      </c>
      <c r="E89" t="s">
        <v>52</v>
      </c>
      <c r="F89">
        <v>0.19329830000000001</v>
      </c>
      <c r="G89">
        <v>0.41489769999999998</v>
      </c>
      <c r="H89">
        <v>0.30124139999999999</v>
      </c>
      <c r="I89">
        <v>1.8144450000000001</v>
      </c>
      <c r="J89">
        <v>3.1000437516442076E-5</v>
      </c>
      <c r="K89">
        <v>4.8049970000000002</v>
      </c>
      <c r="L89">
        <v>1.5516669999999999</v>
      </c>
      <c r="M89">
        <v>0.51914110000000002</v>
      </c>
      <c r="N89">
        <v>3.1044830000000001</v>
      </c>
      <c r="O89">
        <v>0.61303940000000001</v>
      </c>
      <c r="V89">
        <v>6.8501320000000003</v>
      </c>
      <c r="W89">
        <v>0.98465480000000005</v>
      </c>
      <c r="Z89">
        <v>6.8454519999999999</v>
      </c>
      <c r="AA89">
        <v>2.3743219999999998</v>
      </c>
      <c r="AP89">
        <v>7.6666689999999997</v>
      </c>
      <c r="AQ89">
        <v>6.9983940000000002</v>
      </c>
      <c r="AR89">
        <v>4.5454550000000003E-2</v>
      </c>
      <c r="AS89">
        <v>67.082040000000006</v>
      </c>
      <c r="AT89" t="s">
        <v>54</v>
      </c>
    </row>
    <row r="90" spans="1:46">
      <c r="A90" t="s">
        <v>137</v>
      </c>
      <c r="B90" s="50">
        <v>39616</v>
      </c>
      <c r="C90">
        <v>12</v>
      </c>
      <c r="D90" t="s">
        <v>51</v>
      </c>
      <c r="E90" t="s">
        <v>52</v>
      </c>
      <c r="F90">
        <v>0.19899910000000001</v>
      </c>
      <c r="G90">
        <v>0.42260560000000003</v>
      </c>
      <c r="H90">
        <v>0.36358810000000003</v>
      </c>
      <c r="I90">
        <v>1.4279390000000001</v>
      </c>
      <c r="J90">
        <v>3.4069549484285454E-4</v>
      </c>
      <c r="K90">
        <v>4.992076</v>
      </c>
      <c r="L90">
        <v>1.3858269999999999</v>
      </c>
      <c r="M90">
        <v>0.97283140000000001</v>
      </c>
      <c r="N90">
        <v>3.10853</v>
      </c>
      <c r="O90">
        <v>0.25779940000000001</v>
      </c>
      <c r="V90">
        <v>6.3482450000000004</v>
      </c>
      <c r="W90">
        <v>2.332354</v>
      </c>
      <c r="Z90">
        <v>3.1649880000000001</v>
      </c>
      <c r="AA90">
        <v>4.4070770000000001</v>
      </c>
      <c r="AP90">
        <v>27.416699999999999</v>
      </c>
      <c r="AQ90">
        <v>5.1236509999999997</v>
      </c>
      <c r="AR90">
        <v>0</v>
      </c>
      <c r="AS90" t="s">
        <v>53</v>
      </c>
      <c r="AT90" t="s">
        <v>54</v>
      </c>
    </row>
    <row r="91" spans="1:46">
      <c r="A91" t="s">
        <v>137</v>
      </c>
      <c r="B91" s="50">
        <v>39616</v>
      </c>
      <c r="C91">
        <v>12</v>
      </c>
      <c r="D91" t="s">
        <v>51</v>
      </c>
      <c r="E91" t="s">
        <v>52</v>
      </c>
      <c r="F91">
        <v>0.19899910000000001</v>
      </c>
      <c r="G91">
        <v>0.42260560000000003</v>
      </c>
      <c r="H91">
        <v>0.36358810000000003</v>
      </c>
      <c r="I91">
        <v>1.4279390000000001</v>
      </c>
      <c r="J91">
        <v>8.5618216370882832E-5</v>
      </c>
      <c r="K91">
        <v>4.992076</v>
      </c>
      <c r="L91">
        <v>1.3858269999999999</v>
      </c>
      <c r="M91">
        <v>0.97283140000000001</v>
      </c>
      <c r="N91">
        <v>3.10853</v>
      </c>
      <c r="O91">
        <v>0.25779940000000001</v>
      </c>
      <c r="V91">
        <v>6.3482450000000004</v>
      </c>
      <c r="W91">
        <v>2.332354</v>
      </c>
      <c r="Z91">
        <v>3.1649880000000001</v>
      </c>
      <c r="AA91">
        <v>4.4070770000000001</v>
      </c>
      <c r="AP91">
        <v>27.416699999999999</v>
      </c>
      <c r="AQ91">
        <v>5.1236509999999997</v>
      </c>
      <c r="AR91">
        <v>0</v>
      </c>
      <c r="AS91" t="s">
        <v>53</v>
      </c>
      <c r="AT91" t="s">
        <v>54</v>
      </c>
    </row>
    <row r="92" spans="1:46">
      <c r="A92" t="s">
        <v>138</v>
      </c>
      <c r="B92" s="50">
        <v>39616</v>
      </c>
      <c r="C92">
        <v>12</v>
      </c>
      <c r="D92" t="s">
        <v>51</v>
      </c>
      <c r="E92" t="s">
        <v>52</v>
      </c>
      <c r="F92">
        <v>0.1856661</v>
      </c>
      <c r="G92">
        <v>0.29895769999999999</v>
      </c>
      <c r="H92">
        <v>0.19944020000000001</v>
      </c>
      <c r="I92">
        <v>0.43803959999999997</v>
      </c>
      <c r="J92">
        <v>1.510062624926182E-5</v>
      </c>
      <c r="K92">
        <v>18.331849999999999</v>
      </c>
      <c r="L92">
        <v>1.528648</v>
      </c>
      <c r="M92">
        <v>0.28421059999999998</v>
      </c>
      <c r="N92">
        <v>3.1107870000000002</v>
      </c>
      <c r="O92">
        <v>0.42380220000000002</v>
      </c>
      <c r="V92">
        <v>4.5253439999999996</v>
      </c>
      <c r="W92">
        <v>0.28320410000000001</v>
      </c>
      <c r="Z92">
        <v>5.0789059999999999</v>
      </c>
      <c r="AA92">
        <v>1.515514</v>
      </c>
      <c r="AP92">
        <v>0.52777779999999996</v>
      </c>
      <c r="AQ92">
        <v>17.742100000000001</v>
      </c>
      <c r="AR92">
        <v>0</v>
      </c>
      <c r="AS92" t="s">
        <v>53</v>
      </c>
      <c r="AT92" t="s">
        <v>54</v>
      </c>
    </row>
    <row r="93" spans="1:46">
      <c r="A93" t="s">
        <v>139</v>
      </c>
      <c r="B93" s="50">
        <v>39616</v>
      </c>
      <c r="C93">
        <v>12</v>
      </c>
      <c r="D93" t="s">
        <v>51</v>
      </c>
      <c r="E93" t="s">
        <v>52</v>
      </c>
      <c r="F93">
        <v>0.1846276</v>
      </c>
      <c r="G93">
        <v>0.3820924</v>
      </c>
      <c r="H93">
        <v>0.19569610000000001</v>
      </c>
      <c r="I93">
        <v>0.56383709999999998</v>
      </c>
      <c r="J93">
        <v>4.1998124553452337E-5</v>
      </c>
      <c r="K93">
        <v>17.40926</v>
      </c>
      <c r="L93">
        <v>1.5253129999999999</v>
      </c>
      <c r="M93">
        <v>0.3925458</v>
      </c>
      <c r="N93">
        <v>3.0666370000000001</v>
      </c>
      <c r="O93">
        <v>0.44405699999999998</v>
      </c>
      <c r="V93">
        <v>4.4576140000000004</v>
      </c>
      <c r="W93">
        <v>0.39758939999999998</v>
      </c>
      <c r="Z93">
        <v>8.1837459999999993</v>
      </c>
      <c r="AA93">
        <v>0.98857410000000001</v>
      </c>
      <c r="AP93">
        <v>0.40909089999999998</v>
      </c>
      <c r="AQ93">
        <v>17.407769999999999</v>
      </c>
      <c r="AR93">
        <v>6.25E-2</v>
      </c>
      <c r="AS93">
        <v>57.735030000000002</v>
      </c>
      <c r="AT93" t="s">
        <v>54</v>
      </c>
    </row>
    <row r="94" spans="1:46">
      <c r="A94" t="s">
        <v>140</v>
      </c>
      <c r="B94" s="50">
        <v>39616</v>
      </c>
      <c r="C94">
        <v>12</v>
      </c>
      <c r="D94" t="s">
        <v>51</v>
      </c>
      <c r="E94" t="s">
        <v>52</v>
      </c>
      <c r="F94">
        <v>0.18435319999999999</v>
      </c>
      <c r="G94">
        <v>0.41765150000000001</v>
      </c>
      <c r="H94">
        <v>0.1270828</v>
      </c>
      <c r="I94">
        <v>0.99580080000000004</v>
      </c>
      <c r="J94">
        <v>3.7924124196046024E-5</v>
      </c>
      <c r="K94">
        <v>20.852930000000001</v>
      </c>
      <c r="L94">
        <v>1.6119600000000001</v>
      </c>
      <c r="M94">
        <v>0.45036809999999999</v>
      </c>
      <c r="N94">
        <v>3.2748529999999998</v>
      </c>
      <c r="O94">
        <v>0.44746409999999998</v>
      </c>
      <c r="V94">
        <v>3.0800740000000002</v>
      </c>
      <c r="W94">
        <v>1.129407</v>
      </c>
      <c r="Z94">
        <v>10.35613</v>
      </c>
      <c r="AA94">
        <v>1.366738</v>
      </c>
      <c r="AP94">
        <v>0.31944450000000002</v>
      </c>
      <c r="AQ94">
        <v>20.85144</v>
      </c>
      <c r="AR94">
        <v>0</v>
      </c>
      <c r="AS94" t="s">
        <v>53</v>
      </c>
      <c r="AT94" t="s">
        <v>54</v>
      </c>
    </row>
    <row r="95" spans="1:46">
      <c r="A95" t="s">
        <v>141</v>
      </c>
      <c r="B95" s="50">
        <v>39616</v>
      </c>
      <c r="C95">
        <v>12</v>
      </c>
      <c r="D95" t="s">
        <v>51</v>
      </c>
      <c r="E95" t="s">
        <v>52</v>
      </c>
      <c r="F95">
        <v>0.22930690000000001</v>
      </c>
      <c r="G95">
        <v>0.67260439999999999</v>
      </c>
      <c r="H95">
        <v>0.42806670000000002</v>
      </c>
      <c r="I95">
        <v>1.7334000000000001</v>
      </c>
      <c r="J95">
        <v>2.7344617449168587E-5</v>
      </c>
      <c r="K95">
        <v>2.7925450000000001</v>
      </c>
      <c r="L95">
        <v>1.3498600000000001</v>
      </c>
      <c r="M95">
        <v>0.76785250000000005</v>
      </c>
      <c r="N95">
        <v>3.2767279999999999</v>
      </c>
      <c r="O95">
        <v>1.1720189999999999</v>
      </c>
      <c r="V95">
        <v>5.2870710000000001</v>
      </c>
      <c r="W95">
        <v>0.74252209999999996</v>
      </c>
      <c r="Z95">
        <v>2.9736950000000002</v>
      </c>
      <c r="AA95">
        <v>2.0318070000000001</v>
      </c>
      <c r="AP95">
        <v>82.742729999999995</v>
      </c>
      <c r="AQ95">
        <v>3.700177</v>
      </c>
      <c r="AR95">
        <v>8.3333329999999997E-2</v>
      </c>
      <c r="AS95">
        <v>50</v>
      </c>
      <c r="AT95" t="s">
        <v>54</v>
      </c>
    </row>
    <row r="96" spans="1:46">
      <c r="A96" t="s">
        <v>142</v>
      </c>
      <c r="B96" s="50">
        <v>39616</v>
      </c>
      <c r="C96">
        <v>12</v>
      </c>
      <c r="D96" t="s">
        <v>51</v>
      </c>
      <c r="E96" t="s">
        <v>52</v>
      </c>
      <c r="F96">
        <v>0.18564330000000001</v>
      </c>
      <c r="G96">
        <v>0.31699699999999997</v>
      </c>
      <c r="H96">
        <v>0.18138290000000001</v>
      </c>
      <c r="I96">
        <v>0.45518459999999999</v>
      </c>
      <c r="J96">
        <v>9.5897054366236753E-5</v>
      </c>
      <c r="K96">
        <v>27.735420000000001</v>
      </c>
      <c r="L96">
        <v>1.4825360000000001</v>
      </c>
      <c r="M96">
        <v>0.29543180000000002</v>
      </c>
      <c r="N96">
        <v>3.0351469999999998</v>
      </c>
      <c r="O96">
        <v>0.42965100000000001</v>
      </c>
      <c r="V96">
        <v>4.1788239999999996</v>
      </c>
      <c r="W96">
        <v>0.2036338</v>
      </c>
      <c r="Z96">
        <v>3.4415019999999998</v>
      </c>
      <c r="AA96">
        <v>0.52727329999999994</v>
      </c>
      <c r="AP96">
        <v>0.18055560000000001</v>
      </c>
      <c r="AQ96">
        <v>27.735009999999999</v>
      </c>
      <c r="AR96">
        <v>0</v>
      </c>
      <c r="AS96" t="s">
        <v>53</v>
      </c>
      <c r="AT96" t="s">
        <v>54</v>
      </c>
    </row>
    <row r="97" spans="1:46">
      <c r="A97" t="s">
        <v>143</v>
      </c>
      <c r="B97" s="50">
        <v>39616</v>
      </c>
      <c r="C97">
        <v>12</v>
      </c>
      <c r="D97" t="s">
        <v>51</v>
      </c>
      <c r="E97" t="s">
        <v>52</v>
      </c>
      <c r="F97">
        <v>0.19031090000000001</v>
      </c>
      <c r="G97">
        <v>0.28132259999999998</v>
      </c>
      <c r="H97">
        <v>2.817952E-2</v>
      </c>
      <c r="I97">
        <v>0.88855090000000003</v>
      </c>
      <c r="J97">
        <v>1.3824562836699917E-5</v>
      </c>
      <c r="K97">
        <v>23.570689999999999</v>
      </c>
      <c r="L97">
        <v>1.5521039999999999</v>
      </c>
      <c r="M97">
        <v>0.32161580000000001</v>
      </c>
      <c r="N97">
        <v>3.117051</v>
      </c>
      <c r="O97">
        <v>0.42337999999999998</v>
      </c>
      <c r="V97">
        <v>0.6357604</v>
      </c>
      <c r="W97">
        <v>0.52076540000000004</v>
      </c>
      <c r="Z97">
        <v>3.341888</v>
      </c>
      <c r="AA97">
        <v>2.456118</v>
      </c>
      <c r="AP97">
        <v>0.25</v>
      </c>
      <c r="AQ97">
        <v>23.570229999999999</v>
      </c>
      <c r="AR97">
        <v>0</v>
      </c>
      <c r="AS97" t="s">
        <v>53</v>
      </c>
      <c r="AT97" t="s">
        <v>54</v>
      </c>
    </row>
    <row r="98" spans="1:46">
      <c r="A98" t="s">
        <v>144</v>
      </c>
      <c r="B98" s="50">
        <v>39616</v>
      </c>
      <c r="C98">
        <v>12</v>
      </c>
      <c r="D98" t="s">
        <v>51</v>
      </c>
      <c r="E98" t="s">
        <v>52</v>
      </c>
      <c r="F98">
        <v>0.18971070000000001</v>
      </c>
      <c r="G98">
        <v>0.1973058</v>
      </c>
      <c r="H98">
        <v>7.5744770000000003E-2</v>
      </c>
      <c r="I98">
        <v>0.75859109999999996</v>
      </c>
      <c r="J98">
        <v>2.7497005323931808E-5</v>
      </c>
      <c r="K98">
        <v>21.82206</v>
      </c>
      <c r="L98">
        <v>1.648493</v>
      </c>
      <c r="M98">
        <v>1.5272669999999999</v>
      </c>
      <c r="N98">
        <v>3.1829749999999999</v>
      </c>
      <c r="O98">
        <v>1.2068380000000001</v>
      </c>
      <c r="V98">
        <v>1.7952570000000001</v>
      </c>
      <c r="W98">
        <v>0.27949580000000002</v>
      </c>
      <c r="Z98">
        <v>1.982137</v>
      </c>
      <c r="AA98">
        <v>7.4466939999999999</v>
      </c>
      <c r="AP98">
        <v>0.2916667</v>
      </c>
      <c r="AQ98">
        <v>21.82179</v>
      </c>
      <c r="AR98">
        <v>0</v>
      </c>
      <c r="AS98" t="s">
        <v>53</v>
      </c>
      <c r="AT98" t="s">
        <v>64</v>
      </c>
    </row>
    <row r="99" spans="1:46">
      <c r="A99" t="s">
        <v>145</v>
      </c>
      <c r="B99" s="50">
        <v>39616</v>
      </c>
      <c r="C99">
        <v>12</v>
      </c>
      <c r="D99" t="s">
        <v>51</v>
      </c>
      <c r="E99" t="s">
        <v>52</v>
      </c>
      <c r="F99">
        <v>0.19093879999999999</v>
      </c>
      <c r="G99">
        <v>0.2225935</v>
      </c>
      <c r="H99">
        <v>4.4155390000000003E-2</v>
      </c>
      <c r="I99">
        <v>0.70924240000000005</v>
      </c>
      <c r="J99">
        <v>1.1132597456741503E-5</v>
      </c>
      <c r="K99">
        <v>16.2227</v>
      </c>
      <c r="L99">
        <v>1.5640309999999999</v>
      </c>
      <c r="M99">
        <v>0.24129300000000001</v>
      </c>
      <c r="N99">
        <v>3.093486</v>
      </c>
      <c r="O99">
        <v>0.35784640000000001</v>
      </c>
      <c r="V99">
        <v>1.0193160000000001</v>
      </c>
      <c r="W99">
        <v>0.2364359</v>
      </c>
      <c r="Z99">
        <v>2.7803900000000001</v>
      </c>
      <c r="AA99">
        <v>1.165206</v>
      </c>
      <c r="AP99">
        <v>0.52777779999999996</v>
      </c>
      <c r="AQ99">
        <v>16.22214</v>
      </c>
      <c r="AR99">
        <v>0</v>
      </c>
      <c r="AS99" t="s">
        <v>53</v>
      </c>
      <c r="AT99" t="s">
        <v>64</v>
      </c>
    </row>
    <row r="100" spans="1:46">
      <c r="A100" t="s">
        <v>146</v>
      </c>
      <c r="B100" s="50">
        <v>39616</v>
      </c>
      <c r="C100">
        <v>12</v>
      </c>
      <c r="D100" t="s">
        <v>51</v>
      </c>
      <c r="E100" t="s">
        <v>52</v>
      </c>
      <c r="F100">
        <v>0.18877430000000001</v>
      </c>
      <c r="G100">
        <v>0.18816160000000001</v>
      </c>
      <c r="H100">
        <v>0.16135559999999999</v>
      </c>
      <c r="I100">
        <v>0.29646060000000002</v>
      </c>
      <c r="J100">
        <v>3.859406933772214E-4</v>
      </c>
      <c r="K100">
        <v>12.11504</v>
      </c>
      <c r="L100">
        <v>1.459681</v>
      </c>
      <c r="M100">
        <v>0.8040602</v>
      </c>
      <c r="N100">
        <v>3.0411959999999998</v>
      </c>
      <c r="O100">
        <v>0.53347480000000003</v>
      </c>
      <c r="V100">
        <v>3.7878280000000002</v>
      </c>
      <c r="W100">
        <v>0.42197380000000001</v>
      </c>
      <c r="Z100">
        <v>1.6909320000000001</v>
      </c>
      <c r="AA100">
        <v>0.90938680000000005</v>
      </c>
      <c r="AP100">
        <v>1.257576</v>
      </c>
      <c r="AQ100">
        <v>12.16808</v>
      </c>
      <c r="AR100">
        <v>2.2727270000000001E-2</v>
      </c>
      <c r="AS100">
        <v>100</v>
      </c>
      <c r="AT100" t="s">
        <v>54</v>
      </c>
    </row>
    <row r="101" spans="1:46">
      <c r="A101" t="s">
        <v>147</v>
      </c>
      <c r="B101" s="50">
        <v>39616</v>
      </c>
      <c r="C101">
        <v>12</v>
      </c>
      <c r="D101" t="s">
        <v>51</v>
      </c>
      <c r="E101" t="s">
        <v>52</v>
      </c>
      <c r="F101">
        <v>0.19170899999999999</v>
      </c>
      <c r="G101">
        <v>0.21555650000000001</v>
      </c>
      <c r="H101">
        <v>4.8021059999999997E-2</v>
      </c>
      <c r="I101">
        <v>0.60682210000000003</v>
      </c>
      <c r="J101">
        <v>6.4313179713945703E-5</v>
      </c>
      <c r="K101">
        <v>13.64034</v>
      </c>
      <c r="L101">
        <v>1.5386470000000001</v>
      </c>
      <c r="M101">
        <v>0.20765790000000001</v>
      </c>
      <c r="N101">
        <v>3.0689259999999998</v>
      </c>
      <c r="O101">
        <v>0.30865890000000001</v>
      </c>
      <c r="V101">
        <v>1.1156170000000001</v>
      </c>
      <c r="W101">
        <v>0.2227671</v>
      </c>
      <c r="Z101">
        <v>2.5326849999999999</v>
      </c>
      <c r="AA101">
        <v>0.82692189999999999</v>
      </c>
      <c r="AP101">
        <v>0.90277779999999996</v>
      </c>
      <c r="AQ101">
        <v>13.531790000000001</v>
      </c>
      <c r="AR101">
        <v>0</v>
      </c>
      <c r="AS101" t="s">
        <v>53</v>
      </c>
      <c r="AT101" t="s">
        <v>54</v>
      </c>
    </row>
    <row r="102" spans="1:46">
      <c r="A102" t="s">
        <v>148</v>
      </c>
      <c r="B102" s="50">
        <v>39616</v>
      </c>
      <c r="C102">
        <v>12</v>
      </c>
      <c r="D102" t="s">
        <v>51</v>
      </c>
      <c r="E102" t="s">
        <v>52</v>
      </c>
      <c r="F102">
        <v>0.1913937</v>
      </c>
      <c r="G102">
        <v>0.29447069999999997</v>
      </c>
      <c r="H102">
        <v>5.7465479999999999E-2</v>
      </c>
      <c r="I102">
        <v>1.823345</v>
      </c>
      <c r="J102">
        <v>9.9510816347058136E-5</v>
      </c>
      <c r="K102">
        <v>20.000309999999999</v>
      </c>
      <c r="L102">
        <v>1.476723</v>
      </c>
      <c r="M102">
        <v>0.56791170000000002</v>
      </c>
      <c r="N102">
        <v>3.0083630000000001</v>
      </c>
      <c r="O102">
        <v>0.65533710000000001</v>
      </c>
      <c r="V102">
        <v>1.273272</v>
      </c>
      <c r="W102">
        <v>1.7159610000000001</v>
      </c>
      <c r="Z102">
        <v>1.7541040000000001</v>
      </c>
      <c r="AA102">
        <v>2.3848310000000001</v>
      </c>
      <c r="AP102">
        <v>0.30303029999999997</v>
      </c>
      <c r="AQ102">
        <v>20</v>
      </c>
      <c r="AR102">
        <v>6.25E-2</v>
      </c>
      <c r="AS102">
        <v>57.735030000000002</v>
      </c>
      <c r="AT102" t="s">
        <v>54</v>
      </c>
    </row>
    <row r="103" spans="1:46">
      <c r="A103" t="s">
        <v>149</v>
      </c>
      <c r="B103" s="50">
        <v>39616</v>
      </c>
      <c r="C103">
        <v>12</v>
      </c>
      <c r="D103" t="s">
        <v>51</v>
      </c>
      <c r="E103" t="s">
        <v>52</v>
      </c>
      <c r="F103">
        <v>0.19194629999999999</v>
      </c>
      <c r="G103">
        <v>0.1097099</v>
      </c>
      <c r="H103">
        <v>2.8591800000000001E-2</v>
      </c>
      <c r="I103">
        <v>0.3976983</v>
      </c>
      <c r="J103">
        <v>3.0733375287491965E-5</v>
      </c>
      <c r="K103">
        <v>23.558520000000001</v>
      </c>
      <c r="L103">
        <v>1.549776</v>
      </c>
      <c r="M103">
        <v>0.22416939999999999</v>
      </c>
      <c r="N103">
        <v>3.0758519999999998</v>
      </c>
      <c r="O103">
        <v>0.49942959999999997</v>
      </c>
      <c r="V103">
        <v>0.65809249999999997</v>
      </c>
      <c r="W103">
        <v>0.30322080000000001</v>
      </c>
      <c r="Z103">
        <v>0.64901739999999997</v>
      </c>
      <c r="AA103">
        <v>2.5307759999999999</v>
      </c>
      <c r="AP103">
        <v>0.2916667</v>
      </c>
      <c r="AQ103">
        <v>22.381409999999999</v>
      </c>
      <c r="AR103">
        <v>0</v>
      </c>
      <c r="AS103" t="s">
        <v>53</v>
      </c>
      <c r="AT103" t="s">
        <v>54</v>
      </c>
    </row>
    <row r="104" spans="1:46">
      <c r="A104" t="s">
        <v>150</v>
      </c>
      <c r="B104" s="50">
        <v>39616</v>
      </c>
      <c r="C104">
        <v>12</v>
      </c>
      <c r="D104" t="s">
        <v>51</v>
      </c>
      <c r="E104" t="s">
        <v>52</v>
      </c>
      <c r="F104">
        <v>0.2042843</v>
      </c>
      <c r="G104">
        <v>0.26871460000000003</v>
      </c>
      <c r="H104">
        <v>0.1131031</v>
      </c>
      <c r="I104">
        <v>0.854271</v>
      </c>
      <c r="J104">
        <v>6.1368317581914162E-5</v>
      </c>
      <c r="K104">
        <v>10.17258</v>
      </c>
      <c r="L104">
        <v>1.4758910000000001</v>
      </c>
      <c r="M104">
        <v>0.38375399999999998</v>
      </c>
      <c r="N104">
        <v>3.1801650000000001</v>
      </c>
      <c r="O104">
        <v>0.66697530000000005</v>
      </c>
      <c r="V104">
        <v>2.4925760000000001</v>
      </c>
      <c r="W104">
        <v>0.44512469999999998</v>
      </c>
      <c r="Z104">
        <v>3.0083410000000002</v>
      </c>
      <c r="AA104">
        <v>2.360868</v>
      </c>
      <c r="AP104">
        <v>2.7424249999999999</v>
      </c>
      <c r="AQ104">
        <v>10.696</v>
      </c>
      <c r="AR104">
        <v>0</v>
      </c>
      <c r="AS104" t="s">
        <v>53</v>
      </c>
      <c r="AT104" t="s">
        <v>54</v>
      </c>
    </row>
    <row r="105" spans="1:46">
      <c r="A105" t="s">
        <v>151</v>
      </c>
      <c r="B105" s="50">
        <v>39616</v>
      </c>
      <c r="C105">
        <v>12</v>
      </c>
      <c r="D105" t="s">
        <v>51</v>
      </c>
      <c r="E105" t="s">
        <v>52</v>
      </c>
      <c r="F105">
        <v>0.19229189999999999</v>
      </c>
      <c r="G105">
        <v>0.2086298</v>
      </c>
      <c r="H105">
        <v>6.6203079999999997E-2</v>
      </c>
      <c r="I105">
        <v>0.54784480000000002</v>
      </c>
      <c r="J105">
        <v>3.859406933772214E-4</v>
      </c>
      <c r="K105">
        <v>13.142939999999999</v>
      </c>
      <c r="L105">
        <v>1.4301870000000001</v>
      </c>
      <c r="M105">
        <v>0.21426799999999999</v>
      </c>
      <c r="N105">
        <v>3.017855</v>
      </c>
      <c r="O105">
        <v>0.50939599999999996</v>
      </c>
      <c r="V105">
        <v>1.683654</v>
      </c>
      <c r="W105">
        <v>0.44855869999999998</v>
      </c>
      <c r="Z105">
        <v>2.0267149999999998</v>
      </c>
      <c r="AA105">
        <v>1.8770210000000001</v>
      </c>
      <c r="AP105">
        <v>1.2222219999999999</v>
      </c>
      <c r="AQ105">
        <v>12.485910000000001</v>
      </c>
      <c r="AR105">
        <v>0</v>
      </c>
      <c r="AS105" t="s">
        <v>53</v>
      </c>
      <c r="AT105" t="s">
        <v>54</v>
      </c>
    </row>
    <row r="106" spans="1:46">
      <c r="A106" t="s">
        <v>152</v>
      </c>
      <c r="B106" s="50">
        <v>39616</v>
      </c>
      <c r="C106">
        <v>12</v>
      </c>
      <c r="D106" t="s">
        <v>51</v>
      </c>
      <c r="E106" t="s">
        <v>52</v>
      </c>
      <c r="F106">
        <v>0.19240109999999999</v>
      </c>
      <c r="G106">
        <v>0.40288629999999997</v>
      </c>
      <c r="H106">
        <v>6.3379500000000005E-2</v>
      </c>
      <c r="I106">
        <v>5.1119890000000003</v>
      </c>
      <c r="J106">
        <v>7.9236237885115603E-5</v>
      </c>
      <c r="K106">
        <v>13.190440000000001</v>
      </c>
      <c r="L106">
        <v>1.3775660000000001</v>
      </c>
      <c r="M106">
        <v>0.75506859999999998</v>
      </c>
      <c r="N106">
        <v>3.0836429999999999</v>
      </c>
      <c r="O106">
        <v>0.2673451</v>
      </c>
      <c r="V106">
        <v>1.4412020000000001</v>
      </c>
      <c r="W106">
        <v>5.8600019999999997</v>
      </c>
      <c r="Z106">
        <v>3.457525</v>
      </c>
      <c r="AA106">
        <v>7.5435460000000001</v>
      </c>
      <c r="AP106">
        <v>1.3333330000000001</v>
      </c>
      <c r="AQ106">
        <v>17.271229999999999</v>
      </c>
      <c r="AR106">
        <v>0</v>
      </c>
      <c r="AS106" t="s">
        <v>53</v>
      </c>
      <c r="AT106" t="s">
        <v>54</v>
      </c>
    </row>
    <row r="107" spans="1:46">
      <c r="A107" t="s">
        <v>153</v>
      </c>
      <c r="B107" s="50">
        <v>39616</v>
      </c>
      <c r="C107">
        <v>12</v>
      </c>
      <c r="D107" t="s">
        <v>51</v>
      </c>
      <c r="E107" t="s">
        <v>52</v>
      </c>
      <c r="F107">
        <v>0.1917344</v>
      </c>
      <c r="G107">
        <v>0.20685700000000001</v>
      </c>
      <c r="H107">
        <v>6.9662199999999994E-2</v>
      </c>
      <c r="I107">
        <v>1.4331050000000001</v>
      </c>
      <c r="J107">
        <v>2.2289914910049451E-5</v>
      </c>
      <c r="K107">
        <v>15.7982</v>
      </c>
      <c r="L107">
        <v>1.535623</v>
      </c>
      <c r="M107">
        <v>0.23617109999999999</v>
      </c>
      <c r="N107">
        <v>3.1181700000000001</v>
      </c>
      <c r="O107">
        <v>0.59511599999999998</v>
      </c>
      <c r="V107">
        <v>1.5870580000000001</v>
      </c>
      <c r="W107">
        <v>1.64438</v>
      </c>
      <c r="Z107">
        <v>1.200553</v>
      </c>
      <c r="AA107">
        <v>1.6967970000000001</v>
      </c>
      <c r="AP107">
        <v>1.0833330000000001</v>
      </c>
      <c r="AQ107">
        <v>14.85088</v>
      </c>
      <c r="AR107">
        <v>0</v>
      </c>
      <c r="AS107" t="s">
        <v>53</v>
      </c>
      <c r="AT107" t="s">
        <v>54</v>
      </c>
    </row>
    <row r="108" spans="1:46">
      <c r="A108" t="s">
        <v>154</v>
      </c>
      <c r="B108" s="50">
        <v>39616</v>
      </c>
      <c r="C108">
        <v>12</v>
      </c>
      <c r="D108" t="s">
        <v>51</v>
      </c>
      <c r="E108" t="s">
        <v>52</v>
      </c>
      <c r="F108">
        <v>0.1870646</v>
      </c>
      <c r="G108">
        <v>0.13296749999999999</v>
      </c>
      <c r="H108">
        <v>7.1361460000000002E-2</v>
      </c>
      <c r="I108">
        <v>1.1641509999999999</v>
      </c>
      <c r="J108">
        <v>6.2376993114249617E-6</v>
      </c>
      <c r="K108">
        <v>16.012969999999999</v>
      </c>
      <c r="L108">
        <v>1.512143</v>
      </c>
      <c r="M108">
        <v>0.1322902</v>
      </c>
      <c r="N108">
        <v>3.1181589999999999</v>
      </c>
      <c r="O108">
        <v>0.51171750000000005</v>
      </c>
      <c r="V108">
        <v>1.674526</v>
      </c>
      <c r="W108">
        <v>1.405051</v>
      </c>
      <c r="Z108">
        <v>0.67636070000000004</v>
      </c>
      <c r="AA108">
        <v>0.89366100000000004</v>
      </c>
      <c r="AP108">
        <v>0.54166669999999995</v>
      </c>
      <c r="AQ108">
        <v>16.012820000000001</v>
      </c>
      <c r="AR108">
        <v>0</v>
      </c>
      <c r="AS108" t="s">
        <v>53</v>
      </c>
      <c r="AT108" t="s">
        <v>54</v>
      </c>
    </row>
    <row r="109" spans="1:46">
      <c r="A109" t="s">
        <v>155</v>
      </c>
      <c r="B109" s="50">
        <v>39616</v>
      </c>
      <c r="C109">
        <v>12</v>
      </c>
      <c r="D109" t="s">
        <v>51</v>
      </c>
      <c r="E109" t="s">
        <v>52</v>
      </c>
      <c r="F109">
        <v>0.19209499999999999</v>
      </c>
      <c r="G109">
        <v>0.1452011</v>
      </c>
      <c r="H109">
        <v>0.1632962</v>
      </c>
      <c r="I109">
        <v>1.624614</v>
      </c>
      <c r="J109">
        <v>9.9903736838184748E-6</v>
      </c>
      <c r="K109">
        <v>15.81162</v>
      </c>
      <c r="L109">
        <v>1.4669890000000001</v>
      </c>
      <c r="M109">
        <v>0.26216660000000003</v>
      </c>
      <c r="N109">
        <v>3.146277</v>
      </c>
      <c r="O109">
        <v>0.51349389999999995</v>
      </c>
      <c r="V109">
        <v>3.6345499999999999</v>
      </c>
      <c r="W109">
        <v>1.770974</v>
      </c>
      <c r="Z109">
        <v>1.0235399999999999</v>
      </c>
      <c r="AA109">
        <v>5.4410179999999997</v>
      </c>
      <c r="AP109">
        <v>0.55555560000000004</v>
      </c>
      <c r="AQ109">
        <v>15.811389999999999</v>
      </c>
      <c r="AR109">
        <v>0</v>
      </c>
      <c r="AS109" t="s">
        <v>53</v>
      </c>
      <c r="AT109" t="s">
        <v>54</v>
      </c>
    </row>
    <row r="110" spans="1:46">
      <c r="A110" t="s">
        <v>156</v>
      </c>
      <c r="B110" s="50">
        <v>39616</v>
      </c>
      <c r="C110">
        <v>12</v>
      </c>
      <c r="D110" t="s">
        <v>51</v>
      </c>
      <c r="E110" t="s">
        <v>52</v>
      </c>
      <c r="F110">
        <v>0.19097459999999999</v>
      </c>
      <c r="G110">
        <v>0.16776940000000001</v>
      </c>
      <c r="H110">
        <v>5.4186140000000001E-2</v>
      </c>
      <c r="I110">
        <v>1.4573499999999999</v>
      </c>
      <c r="J110">
        <v>5.6336466558656418E-5</v>
      </c>
      <c r="K110">
        <v>29.848320000000001</v>
      </c>
      <c r="L110">
        <v>1.5988800000000001</v>
      </c>
      <c r="M110">
        <v>0.97030130000000003</v>
      </c>
      <c r="N110">
        <v>3.1193360000000001</v>
      </c>
      <c r="O110">
        <v>0.99603660000000005</v>
      </c>
      <c r="V110">
        <v>1.2150890000000001</v>
      </c>
      <c r="W110">
        <v>1.0304089999999999</v>
      </c>
      <c r="Z110">
        <v>1.5034909999999999</v>
      </c>
      <c r="AA110">
        <v>3.1433339999999999</v>
      </c>
      <c r="AP110">
        <v>2.1666669999999999</v>
      </c>
      <c r="AQ110">
        <v>28.37415</v>
      </c>
      <c r="AR110">
        <v>0</v>
      </c>
      <c r="AS110" t="s">
        <v>53</v>
      </c>
      <c r="AT110" t="s">
        <v>54</v>
      </c>
    </row>
    <row r="111" spans="1:46">
      <c r="A111" t="s">
        <v>157</v>
      </c>
      <c r="B111" s="50">
        <v>39616</v>
      </c>
      <c r="C111">
        <v>12</v>
      </c>
      <c r="D111" t="s">
        <v>51</v>
      </c>
      <c r="E111" t="s">
        <v>52</v>
      </c>
      <c r="F111">
        <v>0.15868170000000001</v>
      </c>
      <c r="G111">
        <v>0.25324289999999999</v>
      </c>
      <c r="H111">
        <v>0.1169162</v>
      </c>
      <c r="I111">
        <v>3.3151989999999998</v>
      </c>
      <c r="J111">
        <v>1.1188908673140603E-5</v>
      </c>
      <c r="K111">
        <v>17.15015</v>
      </c>
      <c r="L111">
        <v>1.3352930000000001</v>
      </c>
      <c r="M111">
        <v>0.4554723</v>
      </c>
      <c r="N111">
        <v>3.2803360000000001</v>
      </c>
      <c r="O111">
        <v>0.64503379999999999</v>
      </c>
      <c r="V111">
        <v>1.9838800000000001</v>
      </c>
      <c r="W111">
        <v>2.7394729999999998</v>
      </c>
      <c r="Z111">
        <v>1.2725150000000001</v>
      </c>
      <c r="AA111">
        <v>0.84160900000000005</v>
      </c>
      <c r="AP111">
        <v>0.47222219999999998</v>
      </c>
      <c r="AQ111">
        <v>17.14986</v>
      </c>
      <c r="AR111">
        <v>0</v>
      </c>
      <c r="AS111" t="s">
        <v>53</v>
      </c>
      <c r="AT111" t="s">
        <v>54</v>
      </c>
    </row>
    <row r="112" spans="1:46">
      <c r="A112" t="s">
        <v>158</v>
      </c>
      <c r="B112" s="50">
        <v>39616</v>
      </c>
      <c r="C112">
        <v>12</v>
      </c>
      <c r="D112" t="s">
        <v>51</v>
      </c>
      <c r="E112" t="s">
        <v>52</v>
      </c>
      <c r="F112">
        <v>0.1929969</v>
      </c>
      <c r="G112">
        <v>0.16510430000000001</v>
      </c>
      <c r="H112">
        <v>6.9384790000000002E-2</v>
      </c>
      <c r="I112">
        <v>0.53944499999999995</v>
      </c>
      <c r="J112">
        <v>1.6009013031661388E-4</v>
      </c>
      <c r="K112">
        <v>9.1724069999999998</v>
      </c>
      <c r="L112">
        <v>1.4842120000000001</v>
      </c>
      <c r="M112">
        <v>0.670261</v>
      </c>
      <c r="N112">
        <v>2.980931</v>
      </c>
      <c r="O112">
        <v>0.99815299999999996</v>
      </c>
      <c r="V112">
        <v>1.4808349999999999</v>
      </c>
      <c r="W112">
        <v>0.74093909999999996</v>
      </c>
      <c r="Z112">
        <v>1.227608</v>
      </c>
      <c r="AA112">
        <v>0.29551070000000002</v>
      </c>
      <c r="AP112">
        <v>6.6527799999999999</v>
      </c>
      <c r="AQ112">
        <v>8.5037719999999997</v>
      </c>
      <c r="AR112">
        <v>0</v>
      </c>
      <c r="AS112" t="s">
        <v>53</v>
      </c>
      <c r="AT112" t="s">
        <v>54</v>
      </c>
    </row>
    <row r="113" spans="1:46">
      <c r="A113" t="s">
        <v>159</v>
      </c>
      <c r="B113" s="50">
        <v>39616</v>
      </c>
      <c r="C113">
        <v>12</v>
      </c>
      <c r="D113" t="s">
        <v>51</v>
      </c>
      <c r="E113" t="s">
        <v>52</v>
      </c>
      <c r="F113">
        <v>0.21399499999999999</v>
      </c>
      <c r="G113">
        <v>0.28955009999999998</v>
      </c>
      <c r="H113">
        <v>0.31989069999999997</v>
      </c>
      <c r="I113">
        <v>0.36748249999999999</v>
      </c>
      <c r="J113">
        <v>2.4035695181991734E-5</v>
      </c>
      <c r="K113">
        <v>21.54712</v>
      </c>
      <c r="L113">
        <v>1.7531110000000001</v>
      </c>
      <c r="M113">
        <v>0.4373785</v>
      </c>
      <c r="N113">
        <v>3.2084779999999999</v>
      </c>
      <c r="O113">
        <v>0.45952569999999998</v>
      </c>
      <c r="V113">
        <v>7.6491170000000004</v>
      </c>
      <c r="W113">
        <v>0.29279440000000001</v>
      </c>
      <c r="Z113">
        <v>5.2558949999999998</v>
      </c>
      <c r="AA113">
        <v>0.45602510000000002</v>
      </c>
      <c r="AP113">
        <v>0.31818180000000001</v>
      </c>
      <c r="AQ113">
        <v>21.71763</v>
      </c>
      <c r="AR113">
        <v>4.5454550000000003E-2</v>
      </c>
      <c r="AS113">
        <v>67.082040000000006</v>
      </c>
      <c r="AT113" t="s">
        <v>54</v>
      </c>
    </row>
    <row r="114" spans="1:46">
      <c r="A114" t="s">
        <v>160</v>
      </c>
      <c r="B114" s="50">
        <v>39616</v>
      </c>
      <c r="C114">
        <v>12</v>
      </c>
      <c r="D114" t="s">
        <v>51</v>
      </c>
      <c r="E114" t="s">
        <v>52</v>
      </c>
      <c r="F114">
        <v>0.192054</v>
      </c>
      <c r="G114">
        <v>0.1820263</v>
      </c>
      <c r="H114">
        <v>6.410863E-2</v>
      </c>
      <c r="I114">
        <v>0.45439459999999998</v>
      </c>
      <c r="J114">
        <v>4.3702118695034225E-5</v>
      </c>
      <c r="K114">
        <v>9.9509810000000005</v>
      </c>
      <c r="L114">
        <v>1.528583</v>
      </c>
      <c r="M114">
        <v>0.18370439999999999</v>
      </c>
      <c r="N114">
        <v>3.1347160000000001</v>
      </c>
      <c r="O114">
        <v>0.39743990000000001</v>
      </c>
      <c r="V114">
        <v>1.444623</v>
      </c>
      <c r="W114">
        <v>0.23420589999999999</v>
      </c>
      <c r="Z114">
        <v>1.6919409999999999</v>
      </c>
      <c r="AA114">
        <v>2.895133</v>
      </c>
      <c r="AP114">
        <v>1.4848490000000001</v>
      </c>
      <c r="AQ114">
        <v>9.9503719999999998</v>
      </c>
      <c r="AR114">
        <v>6.25E-2</v>
      </c>
      <c r="AS114">
        <v>57.735030000000002</v>
      </c>
      <c r="AT114" t="s">
        <v>54</v>
      </c>
    </row>
    <row r="115" spans="1:46">
      <c r="A115" t="s">
        <v>161</v>
      </c>
      <c r="B115" s="50">
        <v>39616</v>
      </c>
      <c r="C115">
        <v>12</v>
      </c>
      <c r="D115" t="s">
        <v>51</v>
      </c>
      <c r="E115" t="s">
        <v>52</v>
      </c>
      <c r="F115">
        <v>0.22096779999999999</v>
      </c>
      <c r="G115">
        <v>0.22846830000000001</v>
      </c>
      <c r="H115">
        <v>0.1508408</v>
      </c>
      <c r="I115">
        <v>0.42766680000000001</v>
      </c>
      <c r="J115">
        <v>1.0030649315198843E-5</v>
      </c>
      <c r="K115">
        <v>26.357199999999999</v>
      </c>
      <c r="L115">
        <v>1.714696</v>
      </c>
      <c r="M115">
        <v>0.35519109999999998</v>
      </c>
      <c r="N115">
        <v>3.076953</v>
      </c>
      <c r="O115">
        <v>0.66330520000000004</v>
      </c>
      <c r="V115">
        <v>3.5748479999999998</v>
      </c>
      <c r="W115">
        <v>0.35827399999999998</v>
      </c>
      <c r="Z115">
        <v>3.2605059999999999</v>
      </c>
      <c r="AA115">
        <v>0.36361919999999998</v>
      </c>
      <c r="AP115">
        <v>0.2083333</v>
      </c>
      <c r="AQ115">
        <v>26.285150000000002</v>
      </c>
      <c r="AR115">
        <v>0</v>
      </c>
      <c r="AS115" t="s">
        <v>53</v>
      </c>
      <c r="AT115" t="s">
        <v>54</v>
      </c>
    </row>
    <row r="116" spans="1:46">
      <c r="A116" t="s">
        <v>162</v>
      </c>
      <c r="B116" s="50">
        <v>39616</v>
      </c>
      <c r="C116">
        <v>12</v>
      </c>
      <c r="D116" t="s">
        <v>51</v>
      </c>
      <c r="E116" t="s">
        <v>52</v>
      </c>
      <c r="F116">
        <v>0.18703729999999999</v>
      </c>
      <c r="G116">
        <v>0.16673279999999999</v>
      </c>
      <c r="H116">
        <v>6.2261950000000003E-2</v>
      </c>
      <c r="I116">
        <v>1.493082</v>
      </c>
      <c r="J116">
        <v>5.391363234052329E-5</v>
      </c>
      <c r="K116">
        <v>11.902810000000001</v>
      </c>
      <c r="L116">
        <v>1.1528719999999999</v>
      </c>
      <c r="M116">
        <v>0.49173899999999998</v>
      </c>
      <c r="N116">
        <v>3.2474970000000001</v>
      </c>
      <c r="O116">
        <v>0.59997299999999998</v>
      </c>
      <c r="V116">
        <v>1.2772870000000001</v>
      </c>
      <c r="W116">
        <v>1.382253</v>
      </c>
      <c r="Z116">
        <v>1.0837840000000001</v>
      </c>
      <c r="AA116">
        <v>1.8522510000000001</v>
      </c>
      <c r="AP116">
        <v>2.045455</v>
      </c>
      <c r="AQ116">
        <v>10.82597</v>
      </c>
      <c r="AR116">
        <v>9.0909089999999998E-2</v>
      </c>
      <c r="AS116">
        <v>41.832999999999998</v>
      </c>
      <c r="AT116" t="s">
        <v>54</v>
      </c>
    </row>
    <row r="117" spans="1:46">
      <c r="A117" t="s">
        <v>162</v>
      </c>
      <c r="B117" s="50">
        <v>39616</v>
      </c>
      <c r="C117">
        <v>12</v>
      </c>
      <c r="D117" t="s">
        <v>51</v>
      </c>
      <c r="E117" t="s">
        <v>52</v>
      </c>
      <c r="F117">
        <v>0.18703729999999999</v>
      </c>
      <c r="G117">
        <v>0.16673279999999999</v>
      </c>
      <c r="H117">
        <v>6.2261950000000003E-2</v>
      </c>
      <c r="I117">
        <v>1.493082</v>
      </c>
      <c r="J117">
        <v>5.391363234052329E-5</v>
      </c>
      <c r="K117">
        <v>11.902810000000001</v>
      </c>
      <c r="L117">
        <v>1.1528719999999999</v>
      </c>
      <c r="M117">
        <v>0.49173899999999998</v>
      </c>
      <c r="N117">
        <v>3.2474970000000001</v>
      </c>
      <c r="O117">
        <v>0.59997299999999998</v>
      </c>
      <c r="V117">
        <v>1.2772870000000001</v>
      </c>
      <c r="W117">
        <v>1.382253</v>
      </c>
      <c r="Z117">
        <v>1.0837840000000001</v>
      </c>
      <c r="AA117">
        <v>1.8522510000000001</v>
      </c>
      <c r="AP117">
        <v>2.045455</v>
      </c>
      <c r="AQ117">
        <v>10.82597</v>
      </c>
      <c r="AR117">
        <v>9.0909089999999998E-2</v>
      </c>
      <c r="AS117">
        <v>41.832999999999998</v>
      </c>
      <c r="AT117" t="s">
        <v>54</v>
      </c>
    </row>
    <row r="118" spans="1:46">
      <c r="A118" t="s">
        <v>163</v>
      </c>
      <c r="B118" s="50">
        <v>39617</v>
      </c>
      <c r="C118">
        <v>12</v>
      </c>
      <c r="D118" t="s">
        <v>51</v>
      </c>
      <c r="E118" t="s">
        <v>52</v>
      </c>
      <c r="F118">
        <v>0.19270209999999999</v>
      </c>
      <c r="G118">
        <v>0.22025839999999999</v>
      </c>
      <c r="H118">
        <v>0.13215180000000001</v>
      </c>
      <c r="I118">
        <v>1.293053</v>
      </c>
      <c r="J118">
        <v>2.4101490845665878E-4</v>
      </c>
      <c r="K118">
        <v>7.462326</v>
      </c>
      <c r="L118">
        <v>1.69072</v>
      </c>
      <c r="M118">
        <v>0.39178629999999998</v>
      </c>
      <c r="N118">
        <v>3.268294</v>
      </c>
      <c r="O118">
        <v>0.48121160000000002</v>
      </c>
      <c r="V118">
        <v>2.35161</v>
      </c>
      <c r="W118">
        <v>1.287617</v>
      </c>
      <c r="Z118">
        <v>2.9137719999999998</v>
      </c>
      <c r="AA118">
        <v>0.33721889999999999</v>
      </c>
      <c r="AP118">
        <v>5.6666679999999996</v>
      </c>
      <c r="AQ118">
        <v>7.7139559999999996</v>
      </c>
      <c r="AR118">
        <v>0</v>
      </c>
      <c r="AS118" t="s">
        <v>53</v>
      </c>
      <c r="AT118" t="s">
        <v>54</v>
      </c>
    </row>
    <row r="119" spans="1:46">
      <c r="A119" t="s">
        <v>164</v>
      </c>
      <c r="B119" s="50">
        <v>39617</v>
      </c>
      <c r="C119">
        <v>12</v>
      </c>
      <c r="D119" t="s">
        <v>51</v>
      </c>
      <c r="E119" t="s">
        <v>52</v>
      </c>
      <c r="F119">
        <v>0.19049199999999999</v>
      </c>
      <c r="G119">
        <v>0.15521599999999999</v>
      </c>
      <c r="H119">
        <v>9.1749059999999993E-2</v>
      </c>
      <c r="I119">
        <v>0.54296520000000004</v>
      </c>
      <c r="J119">
        <v>1.0015016316168922E-5</v>
      </c>
      <c r="K119">
        <v>15.811669999999999</v>
      </c>
      <c r="L119">
        <v>1.5406120000000001</v>
      </c>
      <c r="M119">
        <v>0.2086221</v>
      </c>
      <c r="N119">
        <v>3.0956950000000001</v>
      </c>
      <c r="O119">
        <v>0.51710120000000004</v>
      </c>
      <c r="V119">
        <v>2.1152259999999998</v>
      </c>
      <c r="W119">
        <v>0.7662987</v>
      </c>
      <c r="Z119">
        <v>1.250791</v>
      </c>
      <c r="AA119">
        <v>1.052433</v>
      </c>
      <c r="AP119">
        <v>0.48484850000000002</v>
      </c>
      <c r="AQ119">
        <v>15.811389999999999</v>
      </c>
      <c r="AR119">
        <v>0</v>
      </c>
      <c r="AS119" t="s">
        <v>53</v>
      </c>
      <c r="AT119" t="s">
        <v>54</v>
      </c>
    </row>
    <row r="120" spans="1:46">
      <c r="A120" t="s">
        <v>165</v>
      </c>
      <c r="B120" s="50">
        <v>39617</v>
      </c>
      <c r="C120">
        <v>12</v>
      </c>
      <c r="D120" t="s">
        <v>51</v>
      </c>
      <c r="E120" t="s">
        <v>52</v>
      </c>
      <c r="F120">
        <v>0.1920279</v>
      </c>
      <c r="G120">
        <v>0.1303588</v>
      </c>
      <c r="H120">
        <v>6.2923649999999998E-2</v>
      </c>
      <c r="I120">
        <v>0.5833199</v>
      </c>
      <c r="J120">
        <v>4.8338650675750625E-6</v>
      </c>
      <c r="K120">
        <v>19.245170000000002</v>
      </c>
      <c r="L120">
        <v>1.611145</v>
      </c>
      <c r="M120">
        <v>0.1303444</v>
      </c>
      <c r="N120">
        <v>3.1583410000000001</v>
      </c>
      <c r="O120">
        <v>0.48965350000000002</v>
      </c>
      <c r="V120">
        <v>1.359102</v>
      </c>
      <c r="W120">
        <v>0.3464315</v>
      </c>
      <c r="Z120">
        <v>0.92883839999999995</v>
      </c>
      <c r="AA120">
        <v>0.3811814</v>
      </c>
      <c r="AP120">
        <v>0.3333333</v>
      </c>
      <c r="AQ120">
        <v>19.245010000000001</v>
      </c>
      <c r="AR120">
        <v>0</v>
      </c>
      <c r="AS120" t="s">
        <v>53</v>
      </c>
      <c r="AT120" t="s">
        <v>54</v>
      </c>
    </row>
    <row r="121" spans="1:46">
      <c r="A121" t="s">
        <v>166</v>
      </c>
      <c r="B121" s="50">
        <v>39617</v>
      </c>
      <c r="C121">
        <v>12</v>
      </c>
      <c r="D121" t="s">
        <v>51</v>
      </c>
      <c r="E121" t="s">
        <v>52</v>
      </c>
      <c r="F121">
        <v>0.19129740000000001</v>
      </c>
      <c r="G121">
        <v>0.17154559999999999</v>
      </c>
      <c r="H121">
        <v>0.11644740000000001</v>
      </c>
      <c r="I121">
        <v>0.43528830000000002</v>
      </c>
      <c r="J121">
        <v>2.1397381438419237E-6</v>
      </c>
      <c r="K121">
        <v>28.867609999999999</v>
      </c>
      <c r="L121">
        <v>1.5605309999999999</v>
      </c>
      <c r="M121">
        <v>0.1201198</v>
      </c>
      <c r="N121">
        <v>3.1046429999999998</v>
      </c>
      <c r="O121">
        <v>0.55036379999999996</v>
      </c>
      <c r="V121">
        <v>2.7005210000000002</v>
      </c>
      <c r="W121">
        <v>0.55993959999999998</v>
      </c>
      <c r="Z121">
        <v>0.8345593</v>
      </c>
      <c r="AA121">
        <v>0.9861702</v>
      </c>
      <c r="AP121">
        <v>0.1666667</v>
      </c>
      <c r="AQ121">
        <v>28.867509999999999</v>
      </c>
      <c r="AR121">
        <v>6.25E-2</v>
      </c>
      <c r="AS121">
        <v>57.735030000000002</v>
      </c>
      <c r="AT121" t="s">
        <v>54</v>
      </c>
    </row>
    <row r="122" spans="1:46">
      <c r="A122" t="s">
        <v>167</v>
      </c>
      <c r="B122" s="50">
        <v>39617</v>
      </c>
      <c r="C122">
        <v>12</v>
      </c>
      <c r="D122" t="s">
        <v>51</v>
      </c>
      <c r="E122" t="s">
        <v>52</v>
      </c>
      <c r="F122">
        <v>0.19159670000000001</v>
      </c>
      <c r="G122">
        <v>0.19338430000000001</v>
      </c>
      <c r="H122">
        <v>0.1475389</v>
      </c>
      <c r="I122">
        <v>2.1748569999999998</v>
      </c>
      <c r="J122">
        <v>6.8076209778199025E-6</v>
      </c>
      <c r="K122">
        <v>17.407969999999999</v>
      </c>
      <c r="L122">
        <v>1.6009580000000001</v>
      </c>
      <c r="M122">
        <v>0.1905674</v>
      </c>
      <c r="N122">
        <v>3.147141</v>
      </c>
      <c r="O122">
        <v>0.86459770000000002</v>
      </c>
      <c r="V122">
        <v>3.4279989999999998</v>
      </c>
      <c r="W122">
        <v>2.1903709999999998</v>
      </c>
      <c r="Z122">
        <v>1.0566089999999999</v>
      </c>
      <c r="AA122">
        <v>2.0907170000000002</v>
      </c>
      <c r="AP122">
        <v>0.40909089999999998</v>
      </c>
      <c r="AQ122">
        <v>17.407769999999999</v>
      </c>
      <c r="AR122">
        <v>2.2727270000000001E-2</v>
      </c>
      <c r="AS122">
        <v>100</v>
      </c>
      <c r="AT122" t="s">
        <v>54</v>
      </c>
    </row>
    <row r="123" spans="1:46">
      <c r="A123" t="s">
        <v>168</v>
      </c>
      <c r="B123" s="50">
        <v>39617</v>
      </c>
      <c r="C123">
        <v>12</v>
      </c>
      <c r="D123" t="s">
        <v>51</v>
      </c>
      <c r="E123" t="s">
        <v>52</v>
      </c>
      <c r="F123">
        <v>0.1757437</v>
      </c>
      <c r="G123">
        <v>0.1101727</v>
      </c>
      <c r="H123">
        <v>0.33945789999999998</v>
      </c>
      <c r="I123">
        <v>0.52685150000000003</v>
      </c>
      <c r="J123">
        <v>3.2663733279132526E-5</v>
      </c>
      <c r="K123">
        <v>3.39439</v>
      </c>
      <c r="L123">
        <v>1.58633</v>
      </c>
      <c r="M123">
        <v>0.27615210000000001</v>
      </c>
      <c r="N123">
        <v>3.3475779999999999</v>
      </c>
      <c r="O123">
        <v>0.53739079999999995</v>
      </c>
      <c r="V123">
        <v>8.0440579999999997</v>
      </c>
      <c r="W123">
        <v>0.70989469999999999</v>
      </c>
      <c r="Z123">
        <v>0.15001220000000001</v>
      </c>
      <c r="AA123">
        <v>1.6659729999999999</v>
      </c>
      <c r="AP123">
        <v>12.05556</v>
      </c>
      <c r="AQ123">
        <v>3.3942209999999999</v>
      </c>
      <c r="AR123">
        <v>0</v>
      </c>
      <c r="AS123" t="s">
        <v>53</v>
      </c>
      <c r="AT123" t="s">
        <v>54</v>
      </c>
    </row>
    <row r="124" spans="1:46">
      <c r="A124" t="s">
        <v>169</v>
      </c>
      <c r="B124" s="50">
        <v>39617</v>
      </c>
      <c r="C124">
        <v>12</v>
      </c>
      <c r="D124" t="s">
        <v>51</v>
      </c>
      <c r="E124" t="s">
        <v>52</v>
      </c>
      <c r="F124">
        <v>0.19137280000000001</v>
      </c>
      <c r="G124">
        <v>0.17250270000000001</v>
      </c>
      <c r="H124">
        <v>8.8968140000000001E-2</v>
      </c>
      <c r="I124">
        <v>0.93352449999999998</v>
      </c>
      <c r="J124">
        <v>2.3345835425920406E-5</v>
      </c>
      <c r="K124">
        <v>12.91202</v>
      </c>
      <c r="L124">
        <v>1.5708660000000001</v>
      </c>
      <c r="M124">
        <v>0.28404610000000002</v>
      </c>
      <c r="N124">
        <v>3.1294209999999998</v>
      </c>
      <c r="O124">
        <v>0.63861349999999995</v>
      </c>
      <c r="V124">
        <v>2.0231880000000002</v>
      </c>
      <c r="W124">
        <v>0.59153040000000001</v>
      </c>
      <c r="Z124">
        <v>1.597912</v>
      </c>
      <c r="AA124">
        <v>0.31327369999999999</v>
      </c>
      <c r="AP124">
        <v>0.90277779999999996</v>
      </c>
      <c r="AQ124">
        <v>12.745699999999999</v>
      </c>
      <c r="AR124">
        <v>6.25E-2</v>
      </c>
      <c r="AS124">
        <v>57.735030000000002</v>
      </c>
      <c r="AT124" t="s">
        <v>54</v>
      </c>
    </row>
    <row r="125" spans="1:46">
      <c r="A125" t="s">
        <v>170</v>
      </c>
      <c r="B125" s="50">
        <v>39617</v>
      </c>
      <c r="C125">
        <v>12</v>
      </c>
      <c r="D125" t="s">
        <v>51</v>
      </c>
      <c r="E125" t="s">
        <v>52</v>
      </c>
      <c r="F125">
        <v>0.19208500000000001</v>
      </c>
      <c r="G125">
        <v>0.15020330000000001</v>
      </c>
      <c r="H125">
        <v>8.4132380000000007E-2</v>
      </c>
      <c r="I125">
        <v>0.45939170000000001</v>
      </c>
      <c r="J125">
        <v>5.7246482457009509E-6</v>
      </c>
      <c r="K125">
        <v>26.119209999999999</v>
      </c>
      <c r="L125">
        <v>1.527296</v>
      </c>
      <c r="M125">
        <v>0.1443855</v>
      </c>
      <c r="N125">
        <v>3.0833010000000001</v>
      </c>
      <c r="O125">
        <v>0.59559890000000004</v>
      </c>
      <c r="V125">
        <v>1.94763</v>
      </c>
      <c r="W125">
        <v>0.73944699999999997</v>
      </c>
      <c r="Z125">
        <v>1.1720280000000001</v>
      </c>
      <c r="AA125">
        <v>2.169581</v>
      </c>
      <c r="AP125">
        <v>0.30555559999999998</v>
      </c>
      <c r="AQ125">
        <v>26.716080000000002</v>
      </c>
      <c r="AR125">
        <v>0</v>
      </c>
      <c r="AS125" t="s">
        <v>53</v>
      </c>
      <c r="AT125" t="s">
        <v>54</v>
      </c>
    </row>
    <row r="126" spans="1:46">
      <c r="A126" t="s">
        <v>171</v>
      </c>
      <c r="B126" s="50">
        <v>39617</v>
      </c>
      <c r="C126">
        <v>12</v>
      </c>
      <c r="D126" t="s">
        <v>51</v>
      </c>
      <c r="E126" t="s">
        <v>52</v>
      </c>
      <c r="F126">
        <v>0.19039310000000001</v>
      </c>
      <c r="G126">
        <v>0.12019829999999999</v>
      </c>
      <c r="H126">
        <v>0.12717429999999999</v>
      </c>
      <c r="I126">
        <v>0.2159953</v>
      </c>
      <c r="J126">
        <v>4.9081531078712777E-6</v>
      </c>
      <c r="K126">
        <v>18.399999999999999</v>
      </c>
      <c r="L126">
        <v>1.5635889999999999</v>
      </c>
      <c r="M126">
        <v>0.22180269999999999</v>
      </c>
      <c r="N126">
        <v>3.1090879999999999</v>
      </c>
      <c r="O126">
        <v>0.64775839999999996</v>
      </c>
      <c r="V126">
        <v>2.9429530000000002</v>
      </c>
      <c r="W126">
        <v>0.30776540000000002</v>
      </c>
      <c r="Z126">
        <v>0.79411569999999998</v>
      </c>
      <c r="AA126">
        <v>1.0090129999999999</v>
      </c>
      <c r="AP126">
        <v>0.3939394</v>
      </c>
      <c r="AQ126">
        <v>18.284410000000001</v>
      </c>
      <c r="AR126">
        <v>0</v>
      </c>
      <c r="AS126" t="s">
        <v>53</v>
      </c>
      <c r="AT126" t="s">
        <v>54</v>
      </c>
    </row>
    <row r="127" spans="1:46">
      <c r="A127" t="s">
        <v>172</v>
      </c>
      <c r="B127" s="50">
        <v>39617</v>
      </c>
      <c r="C127">
        <v>12</v>
      </c>
      <c r="D127" t="s">
        <v>51</v>
      </c>
      <c r="E127" t="s">
        <v>52</v>
      </c>
      <c r="F127">
        <v>0.24057600000000001</v>
      </c>
      <c r="G127">
        <v>0.1377352</v>
      </c>
      <c r="H127">
        <v>0.2224196</v>
      </c>
      <c r="I127">
        <v>0.27925070000000002</v>
      </c>
      <c r="J127">
        <v>8.4145767857507573E-6</v>
      </c>
      <c r="K127">
        <v>19.379809999999999</v>
      </c>
      <c r="L127">
        <v>1.8542000000000001</v>
      </c>
      <c r="M127">
        <v>0.29070279999999998</v>
      </c>
      <c r="N127">
        <v>3.155249</v>
      </c>
      <c r="O127">
        <v>0.64858190000000004</v>
      </c>
      <c r="V127">
        <v>5.2338170000000002</v>
      </c>
      <c r="W127">
        <v>0.21461710000000001</v>
      </c>
      <c r="Z127">
        <v>1.393745</v>
      </c>
      <c r="AA127">
        <v>1.1973</v>
      </c>
      <c r="AP127">
        <v>0.45454549999999999</v>
      </c>
      <c r="AQ127">
        <v>19.832630000000002</v>
      </c>
      <c r="AR127">
        <v>0</v>
      </c>
      <c r="AS127" t="s">
        <v>53</v>
      </c>
      <c r="AT127" t="s">
        <v>54</v>
      </c>
    </row>
    <row r="128" spans="1:46">
      <c r="A128" t="s">
        <v>173</v>
      </c>
      <c r="B128" s="50">
        <v>39617</v>
      </c>
      <c r="C128">
        <v>12</v>
      </c>
      <c r="D128" t="s">
        <v>51</v>
      </c>
      <c r="E128" t="s">
        <v>52</v>
      </c>
      <c r="F128">
        <v>0.191634</v>
      </c>
      <c r="G128">
        <v>0.1211313</v>
      </c>
      <c r="H128">
        <v>0.15898309999999999</v>
      </c>
      <c r="I128">
        <v>0.22580520000000001</v>
      </c>
      <c r="J128">
        <v>6.7481088945746984E-6</v>
      </c>
      <c r="K128">
        <v>15.250030000000001</v>
      </c>
      <c r="L128">
        <v>1.514297</v>
      </c>
      <c r="M128">
        <v>0.36554540000000002</v>
      </c>
      <c r="N128">
        <v>3.0854219999999999</v>
      </c>
      <c r="O128">
        <v>0.52520049999999996</v>
      </c>
      <c r="V128">
        <v>3.6579280000000001</v>
      </c>
      <c r="W128">
        <v>0.2317372</v>
      </c>
      <c r="Z128">
        <v>0.76590860000000005</v>
      </c>
      <c r="AA128">
        <v>1.0413920000000001</v>
      </c>
      <c r="AP128">
        <v>0.53030299999999997</v>
      </c>
      <c r="AQ128">
        <v>15.24986</v>
      </c>
      <c r="AR128">
        <v>0</v>
      </c>
      <c r="AS128" t="s">
        <v>53</v>
      </c>
      <c r="AT128" t="s">
        <v>54</v>
      </c>
    </row>
    <row r="129" spans="1:46">
      <c r="A129" t="s">
        <v>174</v>
      </c>
      <c r="B129" s="50">
        <v>39617</v>
      </c>
      <c r="C129">
        <v>12</v>
      </c>
      <c r="D129" t="s">
        <v>51</v>
      </c>
      <c r="E129" t="s">
        <v>52</v>
      </c>
      <c r="F129">
        <v>0.18797269999999999</v>
      </c>
      <c r="G129">
        <v>0.1919968</v>
      </c>
      <c r="H129">
        <v>0.17415639999999999</v>
      </c>
      <c r="I129">
        <v>1.2292160000000001</v>
      </c>
      <c r="J129">
        <v>1.4419564791073719E-5</v>
      </c>
      <c r="K129">
        <v>13.60608</v>
      </c>
      <c r="L129">
        <v>1.500713</v>
      </c>
      <c r="M129">
        <v>0.17450360000000001</v>
      </c>
      <c r="N129">
        <v>3.1134200000000001</v>
      </c>
      <c r="O129">
        <v>0.57606619999999997</v>
      </c>
      <c r="V129">
        <v>4.1928700000000001</v>
      </c>
      <c r="W129">
        <v>0.83097359999999998</v>
      </c>
      <c r="Z129">
        <v>1.028284</v>
      </c>
      <c r="AA129">
        <v>0.39279310000000001</v>
      </c>
      <c r="AP129">
        <v>0.875</v>
      </c>
      <c r="AQ129">
        <v>13.89559</v>
      </c>
      <c r="AR129">
        <v>9.0909089999999998E-2</v>
      </c>
      <c r="AS129">
        <v>41.832999999999998</v>
      </c>
      <c r="AT129" t="s">
        <v>54</v>
      </c>
    </row>
    <row r="130" spans="1:46">
      <c r="A130" t="s">
        <v>175</v>
      </c>
      <c r="B130" s="50">
        <v>39617</v>
      </c>
      <c r="C130">
        <v>12</v>
      </c>
      <c r="D130" t="s">
        <v>51</v>
      </c>
      <c r="E130" t="s">
        <v>52</v>
      </c>
      <c r="F130">
        <v>0.2611697</v>
      </c>
      <c r="G130">
        <v>0.18643129999999999</v>
      </c>
      <c r="H130">
        <v>0.16456519999999999</v>
      </c>
      <c r="I130">
        <v>0.7925392</v>
      </c>
      <c r="J130">
        <v>1.2084590296069874E-5</v>
      </c>
      <c r="K130">
        <v>21.255680000000002</v>
      </c>
      <c r="L130">
        <v>1.8788180000000001</v>
      </c>
      <c r="M130">
        <v>0.46253559999999999</v>
      </c>
      <c r="N130">
        <v>3.2051370000000001</v>
      </c>
      <c r="O130">
        <v>0.54660260000000005</v>
      </c>
      <c r="V130">
        <v>4.0087840000000003</v>
      </c>
      <c r="W130">
        <v>0.53383999999999998</v>
      </c>
      <c r="Z130">
        <v>1.4257789999999999</v>
      </c>
      <c r="AA130">
        <v>0.69714200000000004</v>
      </c>
      <c r="AP130">
        <v>0.625</v>
      </c>
      <c r="AQ130">
        <v>20.792380000000001</v>
      </c>
      <c r="AR130">
        <v>6.25E-2</v>
      </c>
      <c r="AS130">
        <v>57.735030000000002</v>
      </c>
      <c r="AT130" t="s">
        <v>54</v>
      </c>
    </row>
    <row r="131" spans="1:46">
      <c r="A131" t="s">
        <v>176</v>
      </c>
      <c r="B131" s="50">
        <v>39617</v>
      </c>
      <c r="C131">
        <v>12</v>
      </c>
      <c r="D131" t="s">
        <v>51</v>
      </c>
      <c r="E131" t="s">
        <v>52</v>
      </c>
      <c r="F131">
        <v>0.23483760000000001</v>
      </c>
      <c r="G131">
        <v>3.1441029999999999</v>
      </c>
      <c r="H131">
        <v>0.23287070000000001</v>
      </c>
      <c r="I131">
        <v>8.5409469999999992</v>
      </c>
      <c r="J131">
        <v>5.4734895984438967E-3</v>
      </c>
      <c r="K131">
        <v>16.684989999999999</v>
      </c>
      <c r="L131">
        <v>2.118544</v>
      </c>
      <c r="M131">
        <v>2.5200840000000002</v>
      </c>
      <c r="N131">
        <v>3.4434490000000002</v>
      </c>
      <c r="O131">
        <v>2.9131719999999999</v>
      </c>
      <c r="V131">
        <v>2.5119899999999999</v>
      </c>
      <c r="W131">
        <v>3.4060000000000001</v>
      </c>
      <c r="Z131">
        <v>2.2233960000000002</v>
      </c>
      <c r="AA131">
        <v>1.6874180000000001</v>
      </c>
      <c r="AP131">
        <v>126.3342</v>
      </c>
      <c r="AQ131">
        <v>14.55036</v>
      </c>
      <c r="AR131">
        <v>0</v>
      </c>
      <c r="AS131" t="s">
        <v>53</v>
      </c>
      <c r="AT131" t="s">
        <v>54</v>
      </c>
    </row>
    <row r="132" spans="1:46">
      <c r="A132" t="s">
        <v>177</v>
      </c>
      <c r="B132" s="50">
        <v>39617</v>
      </c>
      <c r="C132">
        <v>12</v>
      </c>
      <c r="D132" t="s">
        <v>51</v>
      </c>
      <c r="E132" t="s">
        <v>52</v>
      </c>
      <c r="F132">
        <v>0.18273809999999999</v>
      </c>
      <c r="G132">
        <v>0.82887010000000005</v>
      </c>
      <c r="H132">
        <v>0.1762994</v>
      </c>
      <c r="I132">
        <v>8.6597369999999998</v>
      </c>
      <c r="J132">
        <v>1.2324447081949406E-5</v>
      </c>
      <c r="K132">
        <v>20.85191</v>
      </c>
      <c r="L132">
        <v>1.48264</v>
      </c>
      <c r="M132">
        <v>0.88713540000000002</v>
      </c>
      <c r="N132">
        <v>3.3053970000000001</v>
      </c>
      <c r="O132">
        <v>0.83102640000000005</v>
      </c>
      <c r="V132">
        <v>3.7243979999999999</v>
      </c>
      <c r="W132">
        <v>7.5144330000000004</v>
      </c>
      <c r="Z132">
        <v>2.843146</v>
      </c>
      <c r="AA132">
        <v>5.927155</v>
      </c>
      <c r="AP132">
        <v>0.31944450000000002</v>
      </c>
      <c r="AQ132">
        <v>20.85144</v>
      </c>
      <c r="AR132">
        <v>0</v>
      </c>
      <c r="AS132" t="s">
        <v>53</v>
      </c>
      <c r="AT132" t="s">
        <v>54</v>
      </c>
    </row>
    <row r="133" spans="1:46">
      <c r="A133" t="s">
        <v>178</v>
      </c>
      <c r="B133" s="50">
        <v>39617</v>
      </c>
      <c r="C133">
        <v>12</v>
      </c>
      <c r="D133" t="s">
        <v>51</v>
      </c>
      <c r="E133" t="s">
        <v>52</v>
      </c>
      <c r="F133">
        <v>0.1920568</v>
      </c>
      <c r="G133">
        <v>0.2355428</v>
      </c>
      <c r="H133">
        <v>0.1092327</v>
      </c>
      <c r="I133">
        <v>0.29067130000000002</v>
      </c>
      <c r="J133">
        <v>8.2610644276619522E-6</v>
      </c>
      <c r="K133">
        <v>18.257650000000002</v>
      </c>
      <c r="L133">
        <v>1.5105820000000001</v>
      </c>
      <c r="M133">
        <v>0.16992009999999999</v>
      </c>
      <c r="N133">
        <v>3.0369229999999998</v>
      </c>
      <c r="O133">
        <v>0.44714500000000001</v>
      </c>
      <c r="V133">
        <v>2.4600279999999999</v>
      </c>
      <c r="W133">
        <v>0.36669849999999998</v>
      </c>
      <c r="Z133">
        <v>1.2175320000000001</v>
      </c>
      <c r="AA133">
        <v>1.3465739999999999</v>
      </c>
      <c r="AP133">
        <v>0.4166667</v>
      </c>
      <c r="AQ133">
        <v>18.25742</v>
      </c>
      <c r="AR133">
        <v>0</v>
      </c>
      <c r="AS133" t="s">
        <v>53</v>
      </c>
      <c r="AT133" t="s">
        <v>54</v>
      </c>
    </row>
    <row r="134" spans="1:46">
      <c r="A134" t="s">
        <v>179</v>
      </c>
      <c r="B134" s="50">
        <v>39617</v>
      </c>
      <c r="C134">
        <v>12</v>
      </c>
      <c r="D134" t="s">
        <v>51</v>
      </c>
      <c r="E134" t="s">
        <v>52</v>
      </c>
      <c r="F134">
        <v>0.19216620000000001</v>
      </c>
      <c r="G134">
        <v>0.21593290000000001</v>
      </c>
      <c r="H134">
        <v>9.7451960000000004E-2</v>
      </c>
      <c r="I134">
        <v>0.66889829999999995</v>
      </c>
      <c r="J134">
        <v>6.1231283758414766E-5</v>
      </c>
      <c r="K134">
        <v>10.296469999999999</v>
      </c>
      <c r="L134">
        <v>1.4893110000000001</v>
      </c>
      <c r="M134">
        <v>0.29780410000000002</v>
      </c>
      <c r="N134">
        <v>3.0295990000000002</v>
      </c>
      <c r="O134">
        <v>0.52959449999999997</v>
      </c>
      <c r="V134">
        <v>2.1377950000000001</v>
      </c>
      <c r="W134">
        <v>0.44588349999999999</v>
      </c>
      <c r="Z134">
        <v>2.0902059999999998</v>
      </c>
      <c r="AA134">
        <v>0.92662460000000002</v>
      </c>
      <c r="AP134">
        <v>1.6969700000000001</v>
      </c>
      <c r="AQ134">
        <v>10.06991</v>
      </c>
      <c r="AR134">
        <v>0</v>
      </c>
      <c r="AS134" t="s">
        <v>53</v>
      </c>
      <c r="AT134" t="s">
        <v>54</v>
      </c>
    </row>
    <row r="135" spans="1:46">
      <c r="A135" t="s">
        <v>180</v>
      </c>
      <c r="B135" s="50">
        <v>39617</v>
      </c>
      <c r="C135">
        <v>12</v>
      </c>
      <c r="D135" t="s">
        <v>51</v>
      </c>
      <c r="E135" t="s">
        <v>52</v>
      </c>
      <c r="F135">
        <v>0.19117039999999999</v>
      </c>
      <c r="G135">
        <v>0.14312839999999999</v>
      </c>
      <c r="H135">
        <v>0.1180148</v>
      </c>
      <c r="I135">
        <v>1.055247</v>
      </c>
      <c r="J135">
        <v>4.2073829555583448E-5</v>
      </c>
      <c r="K135">
        <v>7.6701370000000004</v>
      </c>
      <c r="L135">
        <v>1.508497</v>
      </c>
      <c r="M135">
        <v>0.39018449999999999</v>
      </c>
      <c r="N135">
        <v>3.069483</v>
      </c>
      <c r="O135">
        <v>0.66422429999999999</v>
      </c>
      <c r="V135">
        <v>2.7216779999999998</v>
      </c>
      <c r="W135">
        <v>0.74167590000000005</v>
      </c>
      <c r="Z135">
        <v>1.0591029999999999</v>
      </c>
      <c r="AA135">
        <v>0.23224429999999999</v>
      </c>
      <c r="AP135">
        <v>2.3611110000000002</v>
      </c>
      <c r="AQ135">
        <v>7.7146340000000002</v>
      </c>
      <c r="AR135">
        <v>0</v>
      </c>
      <c r="AS135" t="s">
        <v>53</v>
      </c>
      <c r="AT135" t="s">
        <v>54</v>
      </c>
    </row>
  </sheetData>
  <phoneticPr fontId="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C8:L135"/>
  <sheetViews>
    <sheetView workbookViewId="0">
      <selection activeCell="B22" sqref="B22"/>
    </sheetView>
  </sheetViews>
  <sheetFormatPr defaultRowHeight="12.5"/>
  <sheetData>
    <row r="8" spans="3:12">
      <c r="C8">
        <v>1.5</v>
      </c>
      <c r="E8">
        <v>-2.33169</v>
      </c>
      <c r="F8">
        <v>0.93574999999999997</v>
      </c>
      <c r="G8" t="s">
        <v>181</v>
      </c>
      <c r="H8">
        <v>81.2</v>
      </c>
      <c r="I8">
        <v>2.9730542873353194</v>
      </c>
      <c r="J8">
        <v>0</v>
      </c>
      <c r="K8">
        <v>0.15752387691424294</v>
      </c>
      <c r="L8">
        <v>1.5744604772202579</v>
      </c>
    </row>
    <row r="9" spans="3:12">
      <c r="C9">
        <v>1.5</v>
      </c>
      <c r="E9">
        <v>-2.33169</v>
      </c>
      <c r="F9">
        <v>0.93574999999999997</v>
      </c>
      <c r="G9" t="s">
        <v>181</v>
      </c>
      <c r="H9">
        <v>81.2</v>
      </c>
      <c r="I9">
        <v>2.9730542873353194</v>
      </c>
      <c r="J9">
        <v>0</v>
      </c>
      <c r="K9">
        <v>0.15752387691424294</v>
      </c>
      <c r="L9">
        <v>1.5744604772202579</v>
      </c>
    </row>
    <row r="10" spans="3:12">
      <c r="C10">
        <v>1.5</v>
      </c>
      <c r="E10">
        <v>-2.33169</v>
      </c>
      <c r="F10">
        <v>0.93574999999999997</v>
      </c>
      <c r="G10" t="s">
        <v>181</v>
      </c>
      <c r="H10">
        <v>81.2</v>
      </c>
      <c r="I10">
        <v>2.9730542873353194</v>
      </c>
      <c r="J10">
        <v>0</v>
      </c>
      <c r="K10">
        <v>0.15752387691424294</v>
      </c>
      <c r="L10">
        <v>1.5744604772202579</v>
      </c>
    </row>
    <row r="11" spans="3:12">
      <c r="C11">
        <v>1.5</v>
      </c>
      <c r="E11">
        <v>-2.33169</v>
      </c>
      <c r="F11">
        <v>0.93574999999999997</v>
      </c>
      <c r="G11" t="s">
        <v>181</v>
      </c>
      <c r="H11">
        <v>81.2</v>
      </c>
      <c r="I11">
        <v>2.9730542873353194</v>
      </c>
      <c r="J11">
        <v>0</v>
      </c>
      <c r="K11">
        <v>0.15752387691424294</v>
      </c>
      <c r="L11">
        <v>1.5744604772202579</v>
      </c>
    </row>
    <row r="12" spans="3:12">
      <c r="C12">
        <v>1.5</v>
      </c>
      <c r="E12">
        <v>-2.33169</v>
      </c>
      <c r="F12">
        <v>0.93574999999999997</v>
      </c>
      <c r="G12" t="s">
        <v>181</v>
      </c>
      <c r="H12">
        <v>81.2</v>
      </c>
      <c r="I12">
        <v>2.9730542873353194</v>
      </c>
      <c r="J12">
        <v>0</v>
      </c>
      <c r="K12">
        <v>0.15752387691424294</v>
      </c>
      <c r="L12">
        <v>1.5744604772202579</v>
      </c>
    </row>
    <row r="13" spans="3:12">
      <c r="C13">
        <v>1.5</v>
      </c>
      <c r="E13">
        <v>-2.33169</v>
      </c>
      <c r="F13">
        <v>0.93574999999999997</v>
      </c>
      <c r="G13" t="s">
        <v>181</v>
      </c>
      <c r="H13">
        <v>81.2</v>
      </c>
      <c r="I13">
        <v>2.9730542873353194</v>
      </c>
      <c r="J13">
        <v>0</v>
      </c>
      <c r="K13">
        <v>0.15752387691424294</v>
      </c>
      <c r="L13">
        <v>1.5744604772202579</v>
      </c>
    </row>
    <row r="14" spans="3:12">
      <c r="C14">
        <v>1.5</v>
      </c>
      <c r="E14">
        <v>-2.33169</v>
      </c>
      <c r="F14">
        <v>0.93574999999999997</v>
      </c>
      <c r="G14" t="s">
        <v>181</v>
      </c>
      <c r="H14">
        <v>81.2</v>
      </c>
      <c r="I14">
        <v>2.9730542873353194</v>
      </c>
      <c r="J14">
        <v>0</v>
      </c>
      <c r="K14">
        <v>0.15752387691424294</v>
      </c>
      <c r="L14">
        <v>1.5744604772202579</v>
      </c>
    </row>
    <row r="15" spans="3:12">
      <c r="C15">
        <v>1.5</v>
      </c>
      <c r="E15">
        <v>-2.33169</v>
      </c>
      <c r="F15">
        <v>0.93574999999999997</v>
      </c>
      <c r="G15" t="s">
        <v>181</v>
      </c>
      <c r="H15">
        <v>81.2</v>
      </c>
      <c r="I15">
        <v>2.9730542873353194</v>
      </c>
      <c r="J15">
        <v>0</v>
      </c>
      <c r="K15">
        <v>0.15752387691424294</v>
      </c>
      <c r="L15">
        <v>1.5744604772202579</v>
      </c>
    </row>
    <row r="16" spans="3:12">
      <c r="C16">
        <v>1.5</v>
      </c>
      <c r="E16">
        <v>-2.33169</v>
      </c>
      <c r="F16">
        <v>0.93574999999999997</v>
      </c>
      <c r="G16" t="s">
        <v>181</v>
      </c>
      <c r="H16">
        <v>81.2</v>
      </c>
      <c r="I16">
        <v>2.9730542873353194</v>
      </c>
      <c r="J16">
        <v>0</v>
      </c>
      <c r="K16">
        <v>0.15752387691424294</v>
      </c>
      <c r="L16">
        <v>1.5744604772202579</v>
      </c>
    </row>
    <row r="17" spans="3:12">
      <c r="C17">
        <v>1.5</v>
      </c>
      <c r="E17">
        <v>-2.33169</v>
      </c>
      <c r="F17">
        <v>0.93574999999999997</v>
      </c>
      <c r="G17" t="s">
        <v>181</v>
      </c>
      <c r="H17">
        <v>81.2</v>
      </c>
      <c r="I17">
        <v>2.9730542873353194</v>
      </c>
      <c r="J17">
        <v>0</v>
      </c>
      <c r="K17">
        <v>0.15752387691424294</v>
      </c>
      <c r="L17">
        <v>1.5744604772202579</v>
      </c>
    </row>
    <row r="18" spans="3:12">
      <c r="C18">
        <v>1.5</v>
      </c>
      <c r="E18">
        <v>-2.33169</v>
      </c>
      <c r="F18">
        <v>0.93574999999999997</v>
      </c>
      <c r="G18" t="s">
        <v>181</v>
      </c>
      <c r="H18">
        <v>81.2</v>
      </c>
      <c r="I18">
        <v>2.9730542873353194</v>
      </c>
      <c r="J18">
        <v>0</v>
      </c>
      <c r="K18">
        <v>0.15752387691424294</v>
      </c>
      <c r="L18">
        <v>1.5744604772202579</v>
      </c>
    </row>
    <row r="19" spans="3:12">
      <c r="C19">
        <v>1.5</v>
      </c>
      <c r="E19">
        <v>-2.33169</v>
      </c>
      <c r="F19">
        <v>0.93574999999999997</v>
      </c>
      <c r="G19" t="s">
        <v>181</v>
      </c>
      <c r="H19">
        <v>81.2</v>
      </c>
      <c r="I19">
        <v>2.9730542873353194</v>
      </c>
      <c r="J19">
        <v>0</v>
      </c>
      <c r="K19">
        <v>0.15752387691424294</v>
      </c>
      <c r="L19">
        <v>1.5744604772202579</v>
      </c>
    </row>
    <row r="20" spans="3:12">
      <c r="C20">
        <v>1.5</v>
      </c>
      <c r="E20">
        <v>-2.33169</v>
      </c>
      <c r="F20">
        <v>0.93574999999999997</v>
      </c>
      <c r="G20" t="s">
        <v>181</v>
      </c>
      <c r="H20">
        <v>81.2</v>
      </c>
      <c r="I20">
        <v>2.9730542873353194</v>
      </c>
      <c r="J20">
        <v>0</v>
      </c>
      <c r="K20">
        <v>0.15752387691424294</v>
      </c>
      <c r="L20">
        <v>1.5744604772202579</v>
      </c>
    </row>
    <row r="21" spans="3:12">
      <c r="C21">
        <v>1.5</v>
      </c>
      <c r="E21">
        <v>-2.33169</v>
      </c>
      <c r="F21">
        <v>0.93574999999999997</v>
      </c>
      <c r="G21" t="s">
        <v>181</v>
      </c>
      <c r="H21">
        <v>81.2</v>
      </c>
      <c r="I21">
        <v>2.9730542873353194</v>
      </c>
      <c r="J21">
        <v>0</v>
      </c>
      <c r="K21">
        <v>0.15752387691424294</v>
      </c>
      <c r="L21">
        <v>1.5744604772202579</v>
      </c>
    </row>
    <row r="22" spans="3:12">
      <c r="C22">
        <v>1.5</v>
      </c>
      <c r="E22">
        <v>-2.33169</v>
      </c>
      <c r="F22">
        <v>0.93574999999999997</v>
      </c>
      <c r="G22" t="s">
        <v>181</v>
      </c>
      <c r="H22">
        <v>81.2</v>
      </c>
      <c r="I22">
        <v>2.9730542873353194</v>
      </c>
      <c r="J22">
        <v>0</v>
      </c>
      <c r="K22">
        <v>0.15752387691424294</v>
      </c>
      <c r="L22">
        <v>1.5744604772202579</v>
      </c>
    </row>
    <row r="23" spans="3:12">
      <c r="C23">
        <v>1.5</v>
      </c>
      <c r="E23">
        <v>-2.33169</v>
      </c>
      <c r="F23">
        <v>0.93574999999999997</v>
      </c>
      <c r="G23" t="s">
        <v>181</v>
      </c>
      <c r="H23">
        <v>81.2</v>
      </c>
      <c r="I23">
        <v>2.9730542873353194</v>
      </c>
      <c r="J23">
        <v>0</v>
      </c>
      <c r="K23">
        <v>0.15752387691424294</v>
      </c>
      <c r="L23">
        <v>1.5744604772202579</v>
      </c>
    </row>
    <row r="24" spans="3:12">
      <c r="C24">
        <v>1.5</v>
      </c>
      <c r="E24">
        <v>-2.33169</v>
      </c>
      <c r="F24">
        <v>0.93574999999999997</v>
      </c>
      <c r="G24" t="s">
        <v>181</v>
      </c>
      <c r="H24">
        <v>81.2</v>
      </c>
      <c r="I24">
        <v>2.9730542873353194</v>
      </c>
      <c r="J24">
        <v>0</v>
      </c>
      <c r="K24">
        <v>0.15752387691424294</v>
      </c>
      <c r="L24">
        <v>1.5744604772202579</v>
      </c>
    </row>
    <row r="25" spans="3:12">
      <c r="C25">
        <v>1.5</v>
      </c>
      <c r="E25">
        <v>-2.33169</v>
      </c>
      <c r="F25">
        <v>0.93574999999999997</v>
      </c>
      <c r="G25" t="s">
        <v>181</v>
      </c>
      <c r="H25">
        <v>81.2</v>
      </c>
      <c r="I25">
        <v>2.9730542873353194</v>
      </c>
      <c r="J25">
        <v>0</v>
      </c>
      <c r="K25">
        <v>0.15752387691424294</v>
      </c>
      <c r="L25">
        <v>1.5744604772202579</v>
      </c>
    </row>
    <row r="26" spans="3:12">
      <c r="C26">
        <v>1.5</v>
      </c>
      <c r="E26">
        <v>-2.33169</v>
      </c>
      <c r="F26">
        <v>0.93574999999999997</v>
      </c>
      <c r="G26" t="s">
        <v>181</v>
      </c>
      <c r="H26">
        <v>81.2</v>
      </c>
      <c r="I26">
        <v>2.9730542873353194</v>
      </c>
      <c r="J26">
        <v>0</v>
      </c>
      <c r="K26">
        <v>0.15752387691424294</v>
      </c>
      <c r="L26">
        <v>1.5744604772202579</v>
      </c>
    </row>
    <row r="27" spans="3:12">
      <c r="C27">
        <v>1.5</v>
      </c>
      <c r="E27">
        <v>-2.33169</v>
      </c>
      <c r="F27">
        <v>0.93574999999999997</v>
      </c>
      <c r="G27" t="s">
        <v>181</v>
      </c>
      <c r="H27">
        <v>81.2</v>
      </c>
      <c r="I27">
        <v>2.9730542873353194</v>
      </c>
      <c r="J27">
        <v>0</v>
      </c>
      <c r="K27">
        <v>0.15752387691424294</v>
      </c>
      <c r="L27">
        <v>1.5744604772202579</v>
      </c>
    </row>
    <row r="28" spans="3:12">
      <c r="C28">
        <v>1.5</v>
      </c>
      <c r="E28">
        <v>-2.33169</v>
      </c>
      <c r="F28">
        <v>0.93574999999999997</v>
      </c>
      <c r="G28" t="s">
        <v>181</v>
      </c>
      <c r="H28">
        <v>81.2</v>
      </c>
      <c r="I28">
        <v>2.9730542873353194</v>
      </c>
      <c r="J28">
        <v>0</v>
      </c>
      <c r="K28">
        <v>0.15752387691424294</v>
      </c>
      <c r="L28">
        <v>1.5744604772202579</v>
      </c>
    </row>
    <row r="29" spans="3:12">
      <c r="C29">
        <v>1.5</v>
      </c>
      <c r="E29">
        <v>-2.33169</v>
      </c>
      <c r="F29">
        <v>0.93574999999999997</v>
      </c>
      <c r="G29" t="s">
        <v>181</v>
      </c>
      <c r="H29">
        <v>81.2</v>
      </c>
      <c r="I29">
        <v>2.9730542873353194</v>
      </c>
      <c r="J29">
        <v>0</v>
      </c>
      <c r="K29">
        <v>0.15752387691424294</v>
      </c>
      <c r="L29">
        <v>1.5744604772202579</v>
      </c>
    </row>
    <row r="30" spans="3:12">
      <c r="C30">
        <v>1.5</v>
      </c>
      <c r="E30">
        <v>-2.33169</v>
      </c>
      <c r="F30">
        <v>0.93574999999999997</v>
      </c>
      <c r="G30" t="s">
        <v>181</v>
      </c>
      <c r="H30">
        <v>81.2</v>
      </c>
      <c r="I30">
        <v>2.9730542873353194</v>
      </c>
      <c r="J30">
        <v>0</v>
      </c>
      <c r="K30">
        <v>0.15752387691424294</v>
      </c>
      <c r="L30">
        <v>1.5744604772202579</v>
      </c>
    </row>
    <row r="31" spans="3:12">
      <c r="C31">
        <v>1.5</v>
      </c>
      <c r="E31">
        <v>-2.33169</v>
      </c>
      <c r="F31">
        <v>0.93574999999999997</v>
      </c>
      <c r="G31" t="s">
        <v>181</v>
      </c>
      <c r="H31">
        <v>81.2</v>
      </c>
      <c r="I31">
        <v>2.9730542873353194</v>
      </c>
      <c r="J31">
        <v>0</v>
      </c>
      <c r="K31">
        <v>0.15752387691424294</v>
      </c>
      <c r="L31">
        <v>1.5744604772202579</v>
      </c>
    </row>
    <row r="32" spans="3:12">
      <c r="C32">
        <v>1.5</v>
      </c>
      <c r="E32">
        <v>-2.33169</v>
      </c>
      <c r="F32">
        <v>0.93574999999999997</v>
      </c>
      <c r="G32" t="s">
        <v>181</v>
      </c>
      <c r="H32">
        <v>81.2</v>
      </c>
      <c r="I32">
        <v>2.9730542873353194</v>
      </c>
      <c r="J32">
        <v>0</v>
      </c>
      <c r="K32">
        <v>0.15752387691424294</v>
      </c>
      <c r="L32">
        <v>1.5744604772202579</v>
      </c>
    </row>
    <row r="33" spans="3:12">
      <c r="C33">
        <v>1.5</v>
      </c>
      <c r="E33">
        <v>-2.33169</v>
      </c>
      <c r="F33">
        <v>0.93574999999999997</v>
      </c>
      <c r="G33" t="s">
        <v>181</v>
      </c>
      <c r="H33">
        <v>81.2</v>
      </c>
      <c r="I33">
        <v>2.9730542873353194</v>
      </c>
      <c r="J33">
        <v>0</v>
      </c>
      <c r="K33">
        <v>0.15752387691424294</v>
      </c>
      <c r="L33">
        <v>1.5744604772202579</v>
      </c>
    </row>
    <row r="34" spans="3:12">
      <c r="C34">
        <v>1.5</v>
      </c>
      <c r="E34">
        <v>-2.33169</v>
      </c>
      <c r="F34">
        <v>0.93574999999999997</v>
      </c>
      <c r="G34" t="s">
        <v>181</v>
      </c>
      <c r="H34">
        <v>81.2</v>
      </c>
      <c r="I34">
        <v>2.9730542873353194</v>
      </c>
      <c r="J34">
        <v>0</v>
      </c>
      <c r="K34">
        <v>0.15752387691424294</v>
      </c>
      <c r="L34">
        <v>1.5744604772202579</v>
      </c>
    </row>
    <row r="35" spans="3:12">
      <c r="C35">
        <v>1.5</v>
      </c>
      <c r="E35">
        <v>-2.33169</v>
      </c>
      <c r="F35">
        <v>0.93574999999999997</v>
      </c>
      <c r="G35" t="s">
        <v>181</v>
      </c>
      <c r="H35">
        <v>81.2</v>
      </c>
      <c r="I35">
        <v>2.9730542873353194</v>
      </c>
      <c r="J35">
        <v>0</v>
      </c>
      <c r="K35">
        <v>0.15752387691424294</v>
      </c>
      <c r="L35">
        <v>1.5744604772202579</v>
      </c>
    </row>
    <row r="36" spans="3:12">
      <c r="C36">
        <v>1.5</v>
      </c>
      <c r="E36">
        <v>-2.33169</v>
      </c>
      <c r="F36">
        <v>0.93574999999999997</v>
      </c>
      <c r="G36" t="s">
        <v>181</v>
      </c>
      <c r="H36">
        <v>81.2</v>
      </c>
      <c r="I36">
        <v>2.9730542873353194</v>
      </c>
      <c r="J36">
        <v>0</v>
      </c>
      <c r="K36">
        <v>0.15752387691424294</v>
      </c>
      <c r="L36">
        <v>1.5744604772202579</v>
      </c>
    </row>
    <row r="37" spans="3:12">
      <c r="C37">
        <v>1.5</v>
      </c>
      <c r="E37">
        <v>-2.33169</v>
      </c>
      <c r="F37">
        <v>0.93574999999999997</v>
      </c>
      <c r="G37" t="s">
        <v>181</v>
      </c>
      <c r="H37">
        <v>81.2</v>
      </c>
      <c r="I37">
        <v>2.9730542873353194</v>
      </c>
      <c r="J37">
        <v>0</v>
      </c>
      <c r="K37">
        <v>0.15752387691424294</v>
      </c>
      <c r="L37">
        <v>1.5744604772202579</v>
      </c>
    </row>
    <row r="38" spans="3:12">
      <c r="C38">
        <v>1.5</v>
      </c>
      <c r="E38">
        <v>-2.33169</v>
      </c>
      <c r="F38">
        <v>0.93574999999999997</v>
      </c>
      <c r="G38" t="s">
        <v>181</v>
      </c>
      <c r="H38">
        <v>81.2</v>
      </c>
      <c r="I38">
        <v>2.9730542873353194</v>
      </c>
      <c r="J38">
        <v>0</v>
      </c>
      <c r="K38">
        <v>0.15752387691424294</v>
      </c>
      <c r="L38">
        <v>1.5744604772202579</v>
      </c>
    </row>
    <row r="39" spans="3:12">
      <c r="C39">
        <v>1.5</v>
      </c>
      <c r="E39">
        <v>-2.33169</v>
      </c>
      <c r="F39">
        <v>0.93574999999999997</v>
      </c>
      <c r="G39" t="s">
        <v>181</v>
      </c>
      <c r="H39">
        <v>81.2</v>
      </c>
      <c r="I39">
        <v>2.9730542873353194</v>
      </c>
      <c r="J39">
        <v>0</v>
      </c>
      <c r="K39">
        <v>0.15752387691424294</v>
      </c>
      <c r="L39">
        <v>1.5744604772202579</v>
      </c>
    </row>
    <row r="40" spans="3:12">
      <c r="C40">
        <v>1.5</v>
      </c>
      <c r="E40">
        <v>-2.33169</v>
      </c>
      <c r="F40">
        <v>0.93574999999999997</v>
      </c>
      <c r="G40" t="s">
        <v>181</v>
      </c>
      <c r="H40">
        <v>81.2</v>
      </c>
      <c r="I40">
        <v>2.9730542873353194</v>
      </c>
      <c r="J40">
        <v>0</v>
      </c>
      <c r="K40">
        <v>0.15752387691424294</v>
      </c>
      <c r="L40">
        <v>1.5744604772202579</v>
      </c>
    </row>
    <row r="41" spans="3:12">
      <c r="C41">
        <v>1.5</v>
      </c>
      <c r="E41">
        <v>-2.33169</v>
      </c>
      <c r="F41">
        <v>0.93574999999999997</v>
      </c>
      <c r="G41" t="s">
        <v>181</v>
      </c>
      <c r="H41">
        <v>81.2</v>
      </c>
      <c r="I41">
        <v>2.9730542873353194</v>
      </c>
      <c r="J41">
        <v>0</v>
      </c>
      <c r="K41">
        <v>0.15752387691424294</v>
      </c>
      <c r="L41">
        <v>1.5744604772202579</v>
      </c>
    </row>
    <row r="42" spans="3:12">
      <c r="C42">
        <v>1.5</v>
      </c>
      <c r="E42">
        <v>-2.33169</v>
      </c>
      <c r="F42">
        <v>0.93574999999999997</v>
      </c>
      <c r="G42" t="s">
        <v>181</v>
      </c>
      <c r="H42">
        <v>81.2</v>
      </c>
      <c r="I42">
        <v>2.9730542873353194</v>
      </c>
      <c r="J42">
        <v>0</v>
      </c>
      <c r="K42">
        <v>0.15752387691424294</v>
      </c>
      <c r="L42">
        <v>1.5744604772202579</v>
      </c>
    </row>
    <row r="43" spans="3:12">
      <c r="C43">
        <v>1.5</v>
      </c>
      <c r="E43">
        <v>-2.33169</v>
      </c>
      <c r="F43">
        <v>0.93574999999999997</v>
      </c>
      <c r="G43" t="s">
        <v>181</v>
      </c>
      <c r="H43">
        <v>81.2</v>
      </c>
      <c r="I43">
        <v>2.9730542873353194</v>
      </c>
      <c r="J43">
        <v>0</v>
      </c>
      <c r="K43">
        <v>0.15752387691424294</v>
      </c>
      <c r="L43">
        <v>1.5744604772202579</v>
      </c>
    </row>
    <row r="44" spans="3:12">
      <c r="C44">
        <v>1.5</v>
      </c>
      <c r="E44">
        <v>-2.33169</v>
      </c>
      <c r="F44">
        <v>0.93574999999999997</v>
      </c>
      <c r="G44" t="s">
        <v>181</v>
      </c>
      <c r="H44">
        <v>81.2</v>
      </c>
      <c r="I44">
        <v>2.9730542873353194</v>
      </c>
      <c r="J44">
        <v>0</v>
      </c>
      <c r="K44">
        <v>0.15752387691424294</v>
      </c>
      <c r="L44">
        <v>1.5744604772202579</v>
      </c>
    </row>
    <row r="45" spans="3:12">
      <c r="C45">
        <v>1.5</v>
      </c>
      <c r="E45">
        <v>-2.33169</v>
      </c>
      <c r="F45">
        <v>0.93574999999999997</v>
      </c>
      <c r="G45" t="s">
        <v>181</v>
      </c>
      <c r="H45">
        <v>81.2</v>
      </c>
      <c r="I45">
        <v>2.9730542873353194</v>
      </c>
      <c r="J45">
        <v>0</v>
      </c>
      <c r="K45">
        <v>0.15752387691424294</v>
      </c>
      <c r="L45">
        <v>1.5744604772202579</v>
      </c>
    </row>
    <row r="46" spans="3:12">
      <c r="C46">
        <v>1.5</v>
      </c>
      <c r="E46">
        <v>-2.33169</v>
      </c>
      <c r="F46">
        <v>0.93574999999999997</v>
      </c>
      <c r="G46" t="s">
        <v>181</v>
      </c>
      <c r="H46">
        <v>81.2</v>
      </c>
      <c r="I46">
        <v>2.9730542873353194</v>
      </c>
      <c r="J46">
        <v>0</v>
      </c>
      <c r="K46">
        <v>0.15752387691424294</v>
      </c>
      <c r="L46">
        <v>1.5744604772202579</v>
      </c>
    </row>
    <row r="47" spans="3:12">
      <c r="C47">
        <v>1.5</v>
      </c>
      <c r="E47">
        <v>-2.33169</v>
      </c>
      <c r="F47">
        <v>0.93574999999999997</v>
      </c>
      <c r="G47" t="s">
        <v>181</v>
      </c>
      <c r="H47">
        <v>81.2</v>
      </c>
      <c r="I47">
        <v>2.9730542873353194</v>
      </c>
      <c r="J47">
        <v>0</v>
      </c>
      <c r="K47">
        <v>0.15752387691424294</v>
      </c>
      <c r="L47">
        <v>1.5744604772202579</v>
      </c>
    </row>
    <row r="48" spans="3:12">
      <c r="C48">
        <v>1.5</v>
      </c>
      <c r="E48">
        <v>-2.33169</v>
      </c>
      <c r="F48">
        <v>0.93574999999999997</v>
      </c>
      <c r="G48" t="s">
        <v>181</v>
      </c>
      <c r="H48">
        <v>81.2</v>
      </c>
      <c r="I48">
        <v>2.9730542873353194</v>
      </c>
      <c r="J48">
        <v>0</v>
      </c>
      <c r="K48">
        <v>0.15752387691424294</v>
      </c>
      <c r="L48">
        <v>1.5744604772202579</v>
      </c>
    </row>
    <row r="49" spans="3:12">
      <c r="C49">
        <v>1.5</v>
      </c>
      <c r="E49">
        <v>-2.33169</v>
      </c>
      <c r="F49">
        <v>0.93574999999999997</v>
      </c>
      <c r="G49" t="s">
        <v>181</v>
      </c>
      <c r="H49">
        <v>81.2</v>
      </c>
      <c r="I49">
        <v>2.9730542873353194</v>
      </c>
      <c r="J49">
        <v>0</v>
      </c>
      <c r="K49">
        <v>0.15752387691424294</v>
      </c>
      <c r="L49">
        <v>1.5744604772202579</v>
      </c>
    </row>
    <row r="50" spans="3:12">
      <c r="C50">
        <v>1.5</v>
      </c>
      <c r="E50">
        <v>-2.33169</v>
      </c>
      <c r="F50">
        <v>0.93574999999999997</v>
      </c>
      <c r="G50" t="s">
        <v>181</v>
      </c>
      <c r="H50">
        <v>81.2</v>
      </c>
      <c r="I50">
        <v>2.9730542873353194</v>
      </c>
      <c r="J50">
        <v>0</v>
      </c>
      <c r="K50">
        <v>0.15752387691424294</v>
      </c>
      <c r="L50">
        <v>1.5744604772202579</v>
      </c>
    </row>
    <row r="51" spans="3:12">
      <c r="C51">
        <v>1.5</v>
      </c>
      <c r="E51">
        <v>-2.33169</v>
      </c>
      <c r="F51">
        <v>0.93574999999999997</v>
      </c>
      <c r="G51" t="s">
        <v>181</v>
      </c>
      <c r="H51">
        <v>81.2</v>
      </c>
      <c r="I51">
        <v>2.9730542873353194</v>
      </c>
      <c r="J51">
        <v>0</v>
      </c>
      <c r="K51">
        <v>0.15752387691424294</v>
      </c>
      <c r="L51">
        <v>1.5744604772202579</v>
      </c>
    </row>
    <row r="52" spans="3:12">
      <c r="C52">
        <v>1.5</v>
      </c>
      <c r="E52">
        <v>-2.33169</v>
      </c>
      <c r="F52">
        <v>0.93574999999999997</v>
      </c>
      <c r="G52" t="s">
        <v>181</v>
      </c>
      <c r="H52">
        <v>81.2</v>
      </c>
      <c r="I52">
        <v>2.9730542873353194</v>
      </c>
      <c r="J52">
        <v>0</v>
      </c>
      <c r="K52">
        <v>0.15752387691424294</v>
      </c>
      <c r="L52">
        <v>1.5744604772202579</v>
      </c>
    </row>
    <row r="53" spans="3:12">
      <c r="C53">
        <v>1.5</v>
      </c>
      <c r="E53">
        <v>-2.33169</v>
      </c>
      <c r="F53">
        <v>0.93574999999999997</v>
      </c>
      <c r="G53" t="s">
        <v>181</v>
      </c>
      <c r="H53">
        <v>81.2</v>
      </c>
      <c r="I53">
        <v>2.9730542873353194</v>
      </c>
      <c r="J53">
        <v>0</v>
      </c>
      <c r="K53">
        <v>0.15752387691424294</v>
      </c>
      <c r="L53">
        <v>1.5744604772202579</v>
      </c>
    </row>
    <row r="54" spans="3:12">
      <c r="C54">
        <v>1.5</v>
      </c>
      <c r="E54">
        <v>-2.33169</v>
      </c>
      <c r="F54">
        <v>0.93574999999999997</v>
      </c>
      <c r="G54" t="s">
        <v>181</v>
      </c>
      <c r="H54">
        <v>81.2</v>
      </c>
      <c r="I54">
        <v>2.9730542873353194</v>
      </c>
      <c r="J54">
        <v>0</v>
      </c>
      <c r="K54">
        <v>0.15752387691424294</v>
      </c>
      <c r="L54">
        <v>1.5744604772202579</v>
      </c>
    </row>
    <row r="55" spans="3:12">
      <c r="C55">
        <v>1.5</v>
      </c>
      <c r="E55">
        <v>-2.33169</v>
      </c>
      <c r="F55">
        <v>0.93574999999999997</v>
      </c>
      <c r="G55" t="s">
        <v>181</v>
      </c>
      <c r="H55">
        <v>81.2</v>
      </c>
      <c r="I55">
        <v>2.9730542873353194</v>
      </c>
      <c r="J55">
        <v>0</v>
      </c>
      <c r="K55">
        <v>0.15752387691424294</v>
      </c>
      <c r="L55">
        <v>1.5744604772202579</v>
      </c>
    </row>
    <row r="56" spans="3:12">
      <c r="C56">
        <v>1.5</v>
      </c>
      <c r="E56">
        <v>-2.33169</v>
      </c>
      <c r="F56">
        <v>0.93574999999999997</v>
      </c>
      <c r="G56" t="s">
        <v>181</v>
      </c>
      <c r="H56">
        <v>81.2</v>
      </c>
      <c r="I56">
        <v>2.9730542873353194</v>
      </c>
      <c r="J56">
        <v>0</v>
      </c>
      <c r="K56">
        <v>0.15752387691424294</v>
      </c>
      <c r="L56">
        <v>1.5744604772202579</v>
      </c>
    </row>
    <row r="57" spans="3:12">
      <c r="C57">
        <v>1.5</v>
      </c>
      <c r="E57">
        <v>-2.33169</v>
      </c>
      <c r="F57">
        <v>0.93574999999999997</v>
      </c>
      <c r="G57" t="s">
        <v>181</v>
      </c>
      <c r="H57">
        <v>81.2</v>
      </c>
      <c r="I57">
        <v>2.9730542873353194</v>
      </c>
      <c r="J57">
        <v>0</v>
      </c>
      <c r="K57">
        <v>0.15752387691424294</v>
      </c>
      <c r="L57">
        <v>1.5744604772202579</v>
      </c>
    </row>
    <row r="58" spans="3:12">
      <c r="C58">
        <v>1.5</v>
      </c>
      <c r="E58">
        <v>-2.33169</v>
      </c>
      <c r="F58">
        <v>0.93574999999999997</v>
      </c>
      <c r="G58" t="s">
        <v>181</v>
      </c>
      <c r="H58">
        <v>81.2</v>
      </c>
      <c r="I58">
        <v>2.9730542873353194</v>
      </c>
      <c r="J58">
        <v>0</v>
      </c>
      <c r="K58">
        <v>0.15752387691424294</v>
      </c>
      <c r="L58">
        <v>1.5744604772202579</v>
      </c>
    </row>
    <row r="59" spans="3:12">
      <c r="C59">
        <v>1.5</v>
      </c>
      <c r="E59">
        <v>-2.33169</v>
      </c>
      <c r="F59">
        <v>0.93574999999999997</v>
      </c>
      <c r="G59" t="s">
        <v>181</v>
      </c>
      <c r="H59">
        <v>81.2</v>
      </c>
      <c r="I59">
        <v>2.9730542873353194</v>
      </c>
      <c r="J59">
        <v>0</v>
      </c>
      <c r="K59">
        <v>0.15752387691424294</v>
      </c>
      <c r="L59">
        <v>1.5744604772202579</v>
      </c>
    </row>
    <row r="60" spans="3:12">
      <c r="C60">
        <v>1.5</v>
      </c>
      <c r="E60">
        <v>-2.33169</v>
      </c>
      <c r="F60">
        <v>0.93574999999999997</v>
      </c>
      <c r="G60" t="s">
        <v>181</v>
      </c>
      <c r="H60">
        <v>81.2</v>
      </c>
      <c r="I60">
        <v>2.9730542873353194</v>
      </c>
      <c r="J60">
        <v>0</v>
      </c>
      <c r="K60">
        <v>0.15752387691424294</v>
      </c>
      <c r="L60">
        <v>1.5744604772202579</v>
      </c>
    </row>
    <row r="61" spans="3:12">
      <c r="C61">
        <v>1.5</v>
      </c>
      <c r="E61">
        <v>-2.33169</v>
      </c>
      <c r="F61">
        <v>0.93574999999999997</v>
      </c>
      <c r="G61" t="s">
        <v>181</v>
      </c>
      <c r="H61">
        <v>81.2</v>
      </c>
      <c r="I61">
        <v>2.9730542873353194</v>
      </c>
      <c r="J61">
        <v>0</v>
      </c>
      <c r="K61">
        <v>0.15752387691424294</v>
      </c>
      <c r="L61">
        <v>1.5744604772202579</v>
      </c>
    </row>
    <row r="62" spans="3:12">
      <c r="C62">
        <v>1.5</v>
      </c>
      <c r="E62">
        <v>-2.33169</v>
      </c>
      <c r="F62">
        <v>0.93574999999999997</v>
      </c>
      <c r="G62" t="s">
        <v>181</v>
      </c>
      <c r="H62">
        <v>81.2</v>
      </c>
      <c r="I62">
        <v>2.9730542873353194</v>
      </c>
      <c r="J62">
        <v>0</v>
      </c>
      <c r="K62">
        <v>0.15752387691424294</v>
      </c>
      <c r="L62">
        <v>1.5744604772202579</v>
      </c>
    </row>
    <row r="63" spans="3:12">
      <c r="C63">
        <v>1.5</v>
      </c>
      <c r="E63">
        <v>-2.33169</v>
      </c>
      <c r="F63">
        <v>0.93574999999999997</v>
      </c>
      <c r="G63" t="s">
        <v>181</v>
      </c>
      <c r="H63">
        <v>81.2</v>
      </c>
      <c r="I63">
        <v>2.9730542873353194</v>
      </c>
      <c r="J63">
        <v>0</v>
      </c>
      <c r="K63">
        <v>0.15752387691424294</v>
      </c>
      <c r="L63">
        <v>1.5744604772202579</v>
      </c>
    </row>
    <row r="64" spans="3:12">
      <c r="C64">
        <v>1.5</v>
      </c>
      <c r="E64">
        <v>-2.33169</v>
      </c>
      <c r="F64">
        <v>0.93574999999999997</v>
      </c>
      <c r="G64" t="s">
        <v>181</v>
      </c>
      <c r="H64">
        <v>81.2</v>
      </c>
      <c r="I64">
        <v>2.9730542873353194</v>
      </c>
      <c r="J64">
        <v>0</v>
      </c>
      <c r="K64">
        <v>0.15752387691424294</v>
      </c>
      <c r="L64">
        <v>1.5744604772202579</v>
      </c>
    </row>
    <row r="65" spans="3:12">
      <c r="C65">
        <v>1.5</v>
      </c>
      <c r="E65">
        <v>-2.33169</v>
      </c>
      <c r="F65">
        <v>0.93574999999999997</v>
      </c>
      <c r="G65" t="s">
        <v>181</v>
      </c>
      <c r="H65">
        <v>81.2</v>
      </c>
      <c r="I65">
        <v>2.9730542873353194</v>
      </c>
      <c r="J65">
        <v>0</v>
      </c>
      <c r="K65">
        <v>0.15752387691424294</v>
      </c>
      <c r="L65">
        <v>1.5744604772202579</v>
      </c>
    </row>
    <row r="66" spans="3:12">
      <c r="C66">
        <v>1.5</v>
      </c>
      <c r="E66">
        <v>-2.33169</v>
      </c>
      <c r="F66">
        <v>0.93574999999999997</v>
      </c>
      <c r="G66" t="s">
        <v>181</v>
      </c>
      <c r="H66">
        <v>81.2</v>
      </c>
      <c r="I66">
        <v>2.9730542873353194</v>
      </c>
      <c r="J66">
        <v>0</v>
      </c>
      <c r="K66">
        <v>0.15752387691424294</v>
      </c>
      <c r="L66">
        <v>1.5744604772202579</v>
      </c>
    </row>
    <row r="67" spans="3:12">
      <c r="C67">
        <v>1.5</v>
      </c>
      <c r="E67">
        <v>-2.33169</v>
      </c>
      <c r="F67">
        <v>0.93574999999999997</v>
      </c>
      <c r="G67" t="s">
        <v>181</v>
      </c>
      <c r="H67">
        <v>81.2</v>
      </c>
      <c r="I67">
        <v>2.9730542873353194</v>
      </c>
      <c r="J67">
        <v>0</v>
      </c>
      <c r="K67">
        <v>0.15752387691424294</v>
      </c>
      <c r="L67">
        <v>1.5744604772202579</v>
      </c>
    </row>
    <row r="68" spans="3:12">
      <c r="C68">
        <v>1.5</v>
      </c>
      <c r="E68">
        <v>-2.33169</v>
      </c>
      <c r="F68">
        <v>0.93574999999999997</v>
      </c>
      <c r="G68" t="s">
        <v>181</v>
      </c>
      <c r="H68">
        <v>81.2</v>
      </c>
      <c r="I68">
        <v>2.9730542873353194</v>
      </c>
      <c r="J68">
        <v>0</v>
      </c>
      <c r="K68">
        <v>0.15752387691424294</v>
      </c>
      <c r="L68">
        <v>1.5744604772202579</v>
      </c>
    </row>
    <row r="69" spans="3:12">
      <c r="C69">
        <v>1.5</v>
      </c>
      <c r="E69">
        <v>-2.33169</v>
      </c>
      <c r="F69">
        <v>0.93574999999999997</v>
      </c>
      <c r="G69" t="s">
        <v>181</v>
      </c>
      <c r="H69">
        <v>81.2</v>
      </c>
      <c r="I69">
        <v>2.9730542873353194</v>
      </c>
      <c r="J69">
        <v>0</v>
      </c>
      <c r="K69">
        <v>0.15752387691424294</v>
      </c>
      <c r="L69">
        <v>1.5744604772202579</v>
      </c>
    </row>
    <row r="70" spans="3:12">
      <c r="C70">
        <v>1.5</v>
      </c>
      <c r="E70">
        <v>-2.33169</v>
      </c>
      <c r="F70">
        <v>0.93574999999999997</v>
      </c>
      <c r="G70" t="s">
        <v>181</v>
      </c>
      <c r="H70">
        <v>81.2</v>
      </c>
      <c r="I70">
        <v>2.9730542873353194</v>
      </c>
      <c r="J70">
        <v>0</v>
      </c>
      <c r="K70">
        <v>0.15752387691424294</v>
      </c>
      <c r="L70">
        <v>1.5744604772202579</v>
      </c>
    </row>
    <row r="71" spans="3:12">
      <c r="C71">
        <v>1.5</v>
      </c>
      <c r="E71">
        <v>-2.33169</v>
      </c>
      <c r="F71">
        <v>0.93574999999999997</v>
      </c>
      <c r="G71" t="s">
        <v>181</v>
      </c>
      <c r="H71">
        <v>81.2</v>
      </c>
      <c r="I71">
        <v>2.9730542873353194</v>
      </c>
      <c r="J71">
        <v>0</v>
      </c>
      <c r="K71">
        <v>0.15752387691424294</v>
      </c>
      <c r="L71">
        <v>1.5744604772202579</v>
      </c>
    </row>
    <row r="72" spans="3:12">
      <c r="C72">
        <v>1.5</v>
      </c>
      <c r="E72">
        <v>-2.33169</v>
      </c>
      <c r="F72">
        <v>0.93574999999999997</v>
      </c>
      <c r="G72" t="s">
        <v>181</v>
      </c>
      <c r="H72">
        <v>81.2</v>
      </c>
      <c r="I72">
        <v>2.9730542873353194</v>
      </c>
      <c r="J72">
        <v>0</v>
      </c>
      <c r="K72">
        <v>0.15752387691424294</v>
      </c>
      <c r="L72">
        <v>1.5744604772202579</v>
      </c>
    </row>
    <row r="73" spans="3:12">
      <c r="C73">
        <v>1.5</v>
      </c>
      <c r="E73">
        <v>-2.33169</v>
      </c>
      <c r="F73">
        <v>0.93574999999999997</v>
      </c>
      <c r="G73" t="s">
        <v>181</v>
      </c>
      <c r="H73">
        <v>81.2</v>
      </c>
      <c r="I73">
        <v>2.9730542873353194</v>
      </c>
      <c r="J73">
        <v>0</v>
      </c>
      <c r="K73">
        <v>0.15752387691424294</v>
      </c>
      <c r="L73">
        <v>1.5744604772202579</v>
      </c>
    </row>
    <row r="74" spans="3:12">
      <c r="C74">
        <v>1.5</v>
      </c>
      <c r="E74">
        <v>-2.33169</v>
      </c>
      <c r="F74">
        <v>0.93574999999999997</v>
      </c>
      <c r="G74" t="s">
        <v>181</v>
      </c>
      <c r="H74">
        <v>81.2</v>
      </c>
      <c r="I74">
        <v>2.9730542873353194</v>
      </c>
      <c r="J74">
        <v>0</v>
      </c>
      <c r="K74">
        <v>0.15752387691424294</v>
      </c>
      <c r="L74">
        <v>1.5744604772202579</v>
      </c>
    </row>
    <row r="75" spans="3:12">
      <c r="C75">
        <v>1.5</v>
      </c>
      <c r="E75">
        <v>-2.33169</v>
      </c>
      <c r="F75">
        <v>0.93574999999999997</v>
      </c>
      <c r="G75" t="s">
        <v>181</v>
      </c>
      <c r="H75">
        <v>81.2</v>
      </c>
      <c r="I75">
        <v>2.9730542873353194</v>
      </c>
      <c r="J75">
        <v>0</v>
      </c>
      <c r="K75">
        <v>0.15752387691424294</v>
      </c>
      <c r="L75">
        <v>1.5744604772202579</v>
      </c>
    </row>
    <row r="76" spans="3:12">
      <c r="C76">
        <v>1.5</v>
      </c>
      <c r="E76">
        <v>-2.33169</v>
      </c>
      <c r="F76">
        <v>0.93574999999999997</v>
      </c>
      <c r="G76" t="s">
        <v>181</v>
      </c>
      <c r="H76">
        <v>81.2</v>
      </c>
      <c r="I76">
        <v>2.9730542873353194</v>
      </c>
      <c r="J76">
        <v>0</v>
      </c>
      <c r="K76">
        <v>0.15752387691424294</v>
      </c>
      <c r="L76">
        <v>1.5744604772202579</v>
      </c>
    </row>
    <row r="77" spans="3:12">
      <c r="C77">
        <v>1.5</v>
      </c>
      <c r="E77">
        <v>-2.33169</v>
      </c>
      <c r="F77">
        <v>0.93574999999999997</v>
      </c>
      <c r="G77" t="s">
        <v>181</v>
      </c>
      <c r="H77">
        <v>81.2</v>
      </c>
      <c r="I77">
        <v>2.9730542873353194</v>
      </c>
      <c r="J77">
        <v>0</v>
      </c>
      <c r="K77">
        <v>0.15752387691424294</v>
      </c>
      <c r="L77">
        <v>1.5744604772202579</v>
      </c>
    </row>
    <row r="78" spans="3:12">
      <c r="C78">
        <v>1.5</v>
      </c>
      <c r="E78">
        <v>-2.33169</v>
      </c>
      <c r="F78">
        <v>0.93574999999999997</v>
      </c>
      <c r="G78" t="s">
        <v>181</v>
      </c>
      <c r="H78">
        <v>81.2</v>
      </c>
      <c r="I78">
        <v>2.9730542873353194</v>
      </c>
      <c r="J78">
        <v>0</v>
      </c>
      <c r="K78">
        <v>0.15752387691424294</v>
      </c>
      <c r="L78">
        <v>1.5744604772202579</v>
      </c>
    </row>
    <row r="79" spans="3:12">
      <c r="C79">
        <v>1.5</v>
      </c>
      <c r="E79">
        <v>-2.33169</v>
      </c>
      <c r="F79">
        <v>0.93574999999999997</v>
      </c>
      <c r="G79" t="s">
        <v>181</v>
      </c>
      <c r="H79">
        <v>81.2</v>
      </c>
      <c r="I79">
        <v>2.9730542873353194</v>
      </c>
      <c r="J79">
        <v>0</v>
      </c>
      <c r="K79">
        <v>0.15752387691424294</v>
      </c>
      <c r="L79">
        <v>1.5744604772202579</v>
      </c>
    </row>
    <row r="80" spans="3:12">
      <c r="C80">
        <v>1.5</v>
      </c>
      <c r="E80">
        <v>-2.33169</v>
      </c>
      <c r="F80">
        <v>0.93574999999999997</v>
      </c>
      <c r="G80" t="s">
        <v>181</v>
      </c>
      <c r="H80">
        <v>81.2</v>
      </c>
      <c r="I80">
        <v>2.9730542873353194</v>
      </c>
      <c r="J80">
        <v>0</v>
      </c>
      <c r="K80">
        <v>0.15752387691424294</v>
      </c>
      <c r="L80">
        <v>1.5744604772202579</v>
      </c>
    </row>
    <row r="81" spans="3:12">
      <c r="C81">
        <v>1.5</v>
      </c>
      <c r="E81">
        <v>-2.33169</v>
      </c>
      <c r="F81">
        <v>0.93574999999999997</v>
      </c>
      <c r="G81" t="s">
        <v>181</v>
      </c>
      <c r="H81">
        <v>81.2</v>
      </c>
      <c r="I81">
        <v>2.9730542873353194</v>
      </c>
      <c r="J81">
        <v>0</v>
      </c>
      <c r="K81">
        <v>0.15752387691424294</v>
      </c>
      <c r="L81">
        <v>1.5744604772202579</v>
      </c>
    </row>
    <row r="82" spans="3:12">
      <c r="C82">
        <v>1.5</v>
      </c>
      <c r="E82">
        <v>-2.33169</v>
      </c>
      <c r="F82">
        <v>0.93574999999999997</v>
      </c>
      <c r="G82" t="s">
        <v>181</v>
      </c>
      <c r="H82">
        <v>81.2</v>
      </c>
      <c r="I82">
        <v>2.9730542873353194</v>
      </c>
      <c r="J82">
        <v>0</v>
      </c>
      <c r="K82">
        <v>0.15752387691424294</v>
      </c>
      <c r="L82">
        <v>1.5744604772202579</v>
      </c>
    </row>
    <row r="83" spans="3:12">
      <c r="C83">
        <v>1.5</v>
      </c>
      <c r="E83">
        <v>-2.33169</v>
      </c>
      <c r="F83">
        <v>0.93574999999999997</v>
      </c>
      <c r="G83" t="s">
        <v>181</v>
      </c>
      <c r="H83">
        <v>81.2</v>
      </c>
      <c r="I83">
        <v>2.9730542873353194</v>
      </c>
      <c r="J83">
        <v>0</v>
      </c>
      <c r="K83">
        <v>0.15752387691424294</v>
      </c>
      <c r="L83">
        <v>1.5744604772202579</v>
      </c>
    </row>
    <row r="84" spans="3:12">
      <c r="C84">
        <v>1.5</v>
      </c>
      <c r="E84">
        <v>-2.33169</v>
      </c>
      <c r="F84">
        <v>0.93574999999999997</v>
      </c>
      <c r="G84" t="s">
        <v>181</v>
      </c>
      <c r="H84">
        <v>81.2</v>
      </c>
      <c r="I84">
        <v>2.9730542873353194</v>
      </c>
      <c r="J84">
        <v>0</v>
      </c>
      <c r="K84">
        <v>0.15752387691424294</v>
      </c>
      <c r="L84">
        <v>1.5744604772202579</v>
      </c>
    </row>
    <row r="85" spans="3:12">
      <c r="C85">
        <v>1.5</v>
      </c>
      <c r="E85">
        <v>-2.33169</v>
      </c>
      <c r="F85">
        <v>0.93574999999999997</v>
      </c>
      <c r="G85" t="s">
        <v>181</v>
      </c>
      <c r="H85">
        <v>81.2</v>
      </c>
      <c r="I85">
        <v>2.9730542873353194</v>
      </c>
      <c r="J85">
        <v>0</v>
      </c>
      <c r="K85">
        <v>0.15752387691424294</v>
      </c>
      <c r="L85">
        <v>1.5744604772202579</v>
      </c>
    </row>
    <row r="86" spans="3:12">
      <c r="C86">
        <v>1.5</v>
      </c>
      <c r="E86">
        <v>-2.33169</v>
      </c>
      <c r="F86">
        <v>0.93574999999999997</v>
      </c>
      <c r="G86" t="s">
        <v>181</v>
      </c>
      <c r="H86">
        <v>81.2</v>
      </c>
      <c r="I86">
        <v>2.9730542873353194</v>
      </c>
      <c r="J86">
        <v>0</v>
      </c>
      <c r="K86">
        <v>0.15752387691424294</v>
      </c>
      <c r="L86">
        <v>1.5744604772202579</v>
      </c>
    </row>
    <row r="87" spans="3:12">
      <c r="C87">
        <v>1.5</v>
      </c>
      <c r="E87">
        <v>-2.33169</v>
      </c>
      <c r="F87">
        <v>0.93574999999999997</v>
      </c>
      <c r="G87" t="s">
        <v>181</v>
      </c>
      <c r="H87">
        <v>81.2</v>
      </c>
      <c r="I87">
        <v>2.9730542873353194</v>
      </c>
      <c r="J87">
        <v>0</v>
      </c>
      <c r="K87">
        <v>0.15752387691424294</v>
      </c>
      <c r="L87">
        <v>1.5744604772202579</v>
      </c>
    </row>
    <row r="88" spans="3:12">
      <c r="C88">
        <v>1.5</v>
      </c>
      <c r="E88">
        <v>-2.33169</v>
      </c>
      <c r="F88">
        <v>0.93574999999999997</v>
      </c>
      <c r="G88" t="s">
        <v>181</v>
      </c>
      <c r="H88">
        <v>81.2</v>
      </c>
      <c r="I88">
        <v>2.9730542873353194</v>
      </c>
      <c r="J88">
        <v>0</v>
      </c>
      <c r="K88">
        <v>0.15752387691424294</v>
      </c>
      <c r="L88">
        <v>1.5744604772202579</v>
      </c>
    </row>
    <row r="89" spans="3:12">
      <c r="C89">
        <v>1.5</v>
      </c>
      <c r="E89">
        <v>-2.33169</v>
      </c>
      <c r="F89">
        <v>0.93574999999999997</v>
      </c>
      <c r="G89" t="s">
        <v>181</v>
      </c>
      <c r="H89">
        <v>81.2</v>
      </c>
      <c r="I89">
        <v>2.9730542873353194</v>
      </c>
      <c r="J89">
        <v>0</v>
      </c>
      <c r="K89">
        <v>0.15752387691424294</v>
      </c>
      <c r="L89">
        <v>1.5744604772202579</v>
      </c>
    </row>
    <row r="90" spans="3:12">
      <c r="C90">
        <v>1.5</v>
      </c>
      <c r="E90">
        <v>-2.33169</v>
      </c>
      <c r="F90">
        <v>0.93574999999999997</v>
      </c>
      <c r="G90" t="s">
        <v>181</v>
      </c>
      <c r="H90">
        <v>81.2</v>
      </c>
      <c r="I90">
        <v>2.9730542873353194</v>
      </c>
      <c r="J90">
        <v>0</v>
      </c>
      <c r="K90">
        <v>0.15752387691424294</v>
      </c>
      <c r="L90">
        <v>1.5744604772202579</v>
      </c>
    </row>
    <row r="91" spans="3:12">
      <c r="C91">
        <v>1.5</v>
      </c>
      <c r="E91">
        <v>-2.33169</v>
      </c>
      <c r="F91">
        <v>0.93574999999999997</v>
      </c>
      <c r="G91" t="s">
        <v>181</v>
      </c>
      <c r="H91">
        <v>81.2</v>
      </c>
      <c r="I91">
        <v>2.9730542873353194</v>
      </c>
      <c r="J91">
        <v>0</v>
      </c>
      <c r="K91">
        <v>0.15752387691424294</v>
      </c>
      <c r="L91">
        <v>1.5744604772202579</v>
      </c>
    </row>
    <row r="92" spans="3:12">
      <c r="C92">
        <v>1.5</v>
      </c>
      <c r="E92">
        <v>-2.33169</v>
      </c>
      <c r="F92">
        <v>0.93574999999999997</v>
      </c>
      <c r="G92" t="s">
        <v>181</v>
      </c>
      <c r="H92">
        <v>81.2</v>
      </c>
      <c r="I92">
        <v>2.9730542873353194</v>
      </c>
      <c r="J92">
        <v>0</v>
      </c>
      <c r="K92">
        <v>0.15752387691424294</v>
      </c>
      <c r="L92">
        <v>1.5744604772202579</v>
      </c>
    </row>
    <row r="93" spans="3:12">
      <c r="C93">
        <v>1.5</v>
      </c>
      <c r="E93">
        <v>-2.33169</v>
      </c>
      <c r="F93">
        <v>0.93574999999999997</v>
      </c>
      <c r="G93" t="s">
        <v>181</v>
      </c>
      <c r="H93">
        <v>81.2</v>
      </c>
      <c r="I93">
        <v>2.9730542873353194</v>
      </c>
      <c r="J93">
        <v>0</v>
      </c>
      <c r="K93">
        <v>0.15752387691424294</v>
      </c>
      <c r="L93">
        <v>1.5744604772202579</v>
      </c>
    </row>
    <row r="94" spans="3:12">
      <c r="C94">
        <v>1.5</v>
      </c>
      <c r="E94">
        <v>-2.33169</v>
      </c>
      <c r="F94">
        <v>0.93574999999999997</v>
      </c>
      <c r="G94" t="s">
        <v>181</v>
      </c>
      <c r="H94">
        <v>81.2</v>
      </c>
      <c r="I94">
        <v>2.9730542873353194</v>
      </c>
      <c r="J94">
        <v>0</v>
      </c>
      <c r="K94">
        <v>0.15752387691424294</v>
      </c>
      <c r="L94">
        <v>1.5744604772202579</v>
      </c>
    </row>
    <row r="95" spans="3:12">
      <c r="C95">
        <v>1.5</v>
      </c>
      <c r="E95">
        <v>-2.33169</v>
      </c>
      <c r="F95">
        <v>0.93574999999999997</v>
      </c>
      <c r="G95" t="s">
        <v>181</v>
      </c>
      <c r="H95">
        <v>81.2</v>
      </c>
      <c r="I95">
        <v>2.9730542873353194</v>
      </c>
      <c r="J95">
        <v>0</v>
      </c>
      <c r="K95">
        <v>0.15752387691424294</v>
      </c>
      <c r="L95">
        <v>1.5744604772202579</v>
      </c>
    </row>
    <row r="96" spans="3:12">
      <c r="C96">
        <v>1.5</v>
      </c>
      <c r="E96">
        <v>-2.33169</v>
      </c>
      <c r="F96">
        <v>0.93574999999999997</v>
      </c>
      <c r="G96" t="s">
        <v>181</v>
      </c>
      <c r="H96">
        <v>81.2</v>
      </c>
      <c r="I96">
        <v>2.9730542873353194</v>
      </c>
      <c r="J96">
        <v>0</v>
      </c>
      <c r="K96">
        <v>0.15752387691424294</v>
      </c>
      <c r="L96">
        <v>1.5744604772202579</v>
      </c>
    </row>
    <row r="97" spans="3:12">
      <c r="C97">
        <v>1.5</v>
      </c>
      <c r="E97">
        <v>-2.33169</v>
      </c>
      <c r="F97">
        <v>0.93574999999999997</v>
      </c>
      <c r="G97" t="s">
        <v>181</v>
      </c>
      <c r="H97">
        <v>81.2</v>
      </c>
      <c r="I97">
        <v>2.9730542873353194</v>
      </c>
      <c r="J97">
        <v>0</v>
      </c>
      <c r="K97">
        <v>0.15752387691424294</v>
      </c>
      <c r="L97">
        <v>1.5744604772202579</v>
      </c>
    </row>
    <row r="98" spans="3:12">
      <c r="C98">
        <v>1.5</v>
      </c>
      <c r="E98">
        <v>-2.33169</v>
      </c>
      <c r="F98">
        <v>0.93574999999999997</v>
      </c>
      <c r="G98" t="s">
        <v>181</v>
      </c>
      <c r="H98">
        <v>81.2</v>
      </c>
      <c r="I98">
        <v>2.9730542873353194</v>
      </c>
      <c r="J98">
        <v>0</v>
      </c>
      <c r="K98">
        <v>0.15752387691424294</v>
      </c>
      <c r="L98">
        <v>1.5744604772202579</v>
      </c>
    </row>
    <row r="99" spans="3:12">
      <c r="C99">
        <v>1.5</v>
      </c>
      <c r="E99">
        <v>-2.33169</v>
      </c>
      <c r="F99">
        <v>0.93574999999999997</v>
      </c>
      <c r="G99" t="s">
        <v>181</v>
      </c>
      <c r="H99">
        <v>81.2</v>
      </c>
      <c r="I99">
        <v>2.9730542873353194</v>
      </c>
      <c r="J99">
        <v>0</v>
      </c>
      <c r="K99">
        <v>0.15752387691424294</v>
      </c>
      <c r="L99">
        <v>1.5744604772202579</v>
      </c>
    </row>
    <row r="100" spans="3:12">
      <c r="C100">
        <v>1.5</v>
      </c>
      <c r="E100">
        <v>-2.33169</v>
      </c>
      <c r="F100">
        <v>0.93574999999999997</v>
      </c>
      <c r="G100" t="s">
        <v>181</v>
      </c>
      <c r="H100">
        <v>81.2</v>
      </c>
      <c r="I100">
        <v>2.9730542873353194</v>
      </c>
      <c r="J100">
        <v>0</v>
      </c>
      <c r="K100">
        <v>0.15752387691424294</v>
      </c>
      <c r="L100">
        <v>1.5744604772202579</v>
      </c>
    </row>
    <row r="101" spans="3:12">
      <c r="C101">
        <v>1.5</v>
      </c>
      <c r="E101">
        <v>-2.33169</v>
      </c>
      <c r="F101">
        <v>0.93574999999999997</v>
      </c>
      <c r="G101" t="s">
        <v>181</v>
      </c>
      <c r="H101">
        <v>81.2</v>
      </c>
      <c r="I101">
        <v>2.9730542873353194</v>
      </c>
      <c r="J101">
        <v>0</v>
      </c>
      <c r="K101">
        <v>0.15752387691424294</v>
      </c>
      <c r="L101">
        <v>1.5744604772202579</v>
      </c>
    </row>
    <row r="102" spans="3:12">
      <c r="C102">
        <v>1.5</v>
      </c>
      <c r="E102">
        <v>-2.33169</v>
      </c>
      <c r="F102">
        <v>0.93574999999999997</v>
      </c>
      <c r="G102" t="s">
        <v>181</v>
      </c>
      <c r="H102">
        <v>81.2</v>
      </c>
      <c r="I102">
        <v>2.9730542873353194</v>
      </c>
      <c r="J102">
        <v>0</v>
      </c>
      <c r="K102">
        <v>0.15752387691424294</v>
      </c>
      <c r="L102">
        <v>1.5744604772202579</v>
      </c>
    </row>
    <row r="103" spans="3:12">
      <c r="C103">
        <v>1.5</v>
      </c>
      <c r="E103">
        <v>-2.33169</v>
      </c>
      <c r="F103">
        <v>0.93574999999999997</v>
      </c>
      <c r="G103" t="s">
        <v>181</v>
      </c>
      <c r="H103">
        <v>81.2</v>
      </c>
      <c r="I103">
        <v>2.9730542873353194</v>
      </c>
      <c r="J103">
        <v>0</v>
      </c>
      <c r="K103">
        <v>0.15752387691424294</v>
      </c>
      <c r="L103">
        <v>1.5744604772202579</v>
      </c>
    </row>
    <row r="104" spans="3:12">
      <c r="C104">
        <v>1.5</v>
      </c>
      <c r="E104">
        <v>-2.33169</v>
      </c>
      <c r="F104">
        <v>0.93574999999999997</v>
      </c>
      <c r="G104" t="s">
        <v>181</v>
      </c>
      <c r="H104">
        <v>81.2</v>
      </c>
      <c r="I104">
        <v>2.9730542873353194</v>
      </c>
      <c r="J104">
        <v>0</v>
      </c>
      <c r="K104">
        <v>0.15752387691424294</v>
      </c>
      <c r="L104">
        <v>1.5744604772202579</v>
      </c>
    </row>
    <row r="105" spans="3:12">
      <c r="C105">
        <v>1.5</v>
      </c>
      <c r="E105">
        <v>-2.33169</v>
      </c>
      <c r="F105">
        <v>0.93574999999999997</v>
      </c>
      <c r="G105" t="s">
        <v>181</v>
      </c>
      <c r="H105">
        <v>81.2</v>
      </c>
      <c r="I105">
        <v>2.9730542873353194</v>
      </c>
      <c r="J105">
        <v>0</v>
      </c>
      <c r="K105">
        <v>0.15752387691424294</v>
      </c>
      <c r="L105">
        <v>1.5744604772202579</v>
      </c>
    </row>
    <row r="106" spans="3:12">
      <c r="C106">
        <v>1.5</v>
      </c>
      <c r="E106">
        <v>-2.33169</v>
      </c>
      <c r="F106">
        <v>0.93574999999999997</v>
      </c>
      <c r="G106" t="s">
        <v>181</v>
      </c>
      <c r="H106">
        <v>81.2</v>
      </c>
      <c r="I106">
        <v>2.9730542873353194</v>
      </c>
      <c r="J106">
        <v>0</v>
      </c>
      <c r="K106">
        <v>0.15752387691424294</v>
      </c>
      <c r="L106">
        <v>1.5744604772202579</v>
      </c>
    </row>
    <row r="107" spans="3:12">
      <c r="C107">
        <v>1.5</v>
      </c>
      <c r="E107">
        <v>-2.33169</v>
      </c>
      <c r="F107">
        <v>0.93574999999999997</v>
      </c>
      <c r="G107" t="s">
        <v>181</v>
      </c>
      <c r="H107">
        <v>81.2</v>
      </c>
      <c r="I107">
        <v>2.9730542873353194</v>
      </c>
      <c r="J107">
        <v>0</v>
      </c>
      <c r="K107">
        <v>0.15752387691424294</v>
      </c>
      <c r="L107">
        <v>1.5744604772202579</v>
      </c>
    </row>
    <row r="108" spans="3:12">
      <c r="C108">
        <v>1.5</v>
      </c>
      <c r="E108">
        <v>-2.33169</v>
      </c>
      <c r="F108">
        <v>0.93574999999999997</v>
      </c>
      <c r="G108" t="s">
        <v>181</v>
      </c>
      <c r="H108">
        <v>81.2</v>
      </c>
      <c r="I108">
        <v>2.9730542873353194</v>
      </c>
      <c r="J108">
        <v>0</v>
      </c>
      <c r="K108">
        <v>0.15752387691424294</v>
      </c>
      <c r="L108">
        <v>1.5744604772202579</v>
      </c>
    </row>
    <row r="109" spans="3:12">
      <c r="C109">
        <v>1.5</v>
      </c>
      <c r="E109">
        <v>-2.33169</v>
      </c>
      <c r="F109">
        <v>0.93574999999999997</v>
      </c>
      <c r="G109" t="s">
        <v>181</v>
      </c>
      <c r="H109">
        <v>81.2</v>
      </c>
      <c r="I109">
        <v>2.9730542873353194</v>
      </c>
      <c r="J109">
        <v>0</v>
      </c>
      <c r="K109">
        <v>0.15752387691424294</v>
      </c>
      <c r="L109">
        <v>1.5744604772202579</v>
      </c>
    </row>
    <row r="110" spans="3:12">
      <c r="C110">
        <v>1.5</v>
      </c>
      <c r="E110">
        <v>-2.33169</v>
      </c>
      <c r="F110">
        <v>0.93574999999999997</v>
      </c>
      <c r="G110" t="s">
        <v>181</v>
      </c>
      <c r="H110">
        <v>81.2</v>
      </c>
      <c r="I110">
        <v>2.9730542873353194</v>
      </c>
      <c r="J110">
        <v>0</v>
      </c>
      <c r="K110">
        <v>0.15752387691424294</v>
      </c>
      <c r="L110">
        <v>1.5744604772202579</v>
      </c>
    </row>
    <row r="111" spans="3:12">
      <c r="C111">
        <v>1.5</v>
      </c>
      <c r="E111">
        <v>-2.33169</v>
      </c>
      <c r="F111">
        <v>0.93574999999999997</v>
      </c>
      <c r="G111" t="s">
        <v>181</v>
      </c>
      <c r="H111">
        <v>81.2</v>
      </c>
      <c r="I111">
        <v>2.9730542873353194</v>
      </c>
      <c r="J111">
        <v>0</v>
      </c>
      <c r="K111">
        <v>0.15752387691424294</v>
      </c>
      <c r="L111">
        <v>1.5744604772202579</v>
      </c>
    </row>
    <row r="112" spans="3:12">
      <c r="C112">
        <v>1.5</v>
      </c>
      <c r="E112">
        <v>-2.33169</v>
      </c>
      <c r="F112">
        <v>0.93574999999999997</v>
      </c>
      <c r="G112" t="s">
        <v>181</v>
      </c>
      <c r="H112">
        <v>81.2</v>
      </c>
      <c r="I112">
        <v>2.9730542873353194</v>
      </c>
      <c r="J112">
        <v>0</v>
      </c>
      <c r="K112">
        <v>0.15752387691424294</v>
      </c>
      <c r="L112">
        <v>1.5744604772202579</v>
      </c>
    </row>
    <row r="113" spans="3:12">
      <c r="C113">
        <v>1.5</v>
      </c>
      <c r="E113">
        <v>-2.33169</v>
      </c>
      <c r="F113">
        <v>0.93574999999999997</v>
      </c>
      <c r="G113" t="s">
        <v>181</v>
      </c>
      <c r="H113">
        <v>81.2</v>
      </c>
      <c r="I113">
        <v>2.9730542873353194</v>
      </c>
      <c r="J113">
        <v>0</v>
      </c>
      <c r="K113">
        <v>0.15752387691424294</v>
      </c>
      <c r="L113">
        <v>1.5744604772202579</v>
      </c>
    </row>
    <row r="114" spans="3:12">
      <c r="C114">
        <v>1.5</v>
      </c>
      <c r="E114">
        <v>-2.33169</v>
      </c>
      <c r="F114">
        <v>0.93574999999999997</v>
      </c>
      <c r="G114" t="s">
        <v>181</v>
      </c>
      <c r="H114">
        <v>81.2</v>
      </c>
      <c r="I114">
        <v>2.9730542873353194</v>
      </c>
      <c r="J114">
        <v>0</v>
      </c>
      <c r="K114">
        <v>0.15752387691424294</v>
      </c>
      <c r="L114">
        <v>1.5744604772202579</v>
      </c>
    </row>
    <row r="115" spans="3:12">
      <c r="C115">
        <v>1.5</v>
      </c>
      <c r="E115">
        <v>-2.33169</v>
      </c>
      <c r="F115">
        <v>0.93574999999999997</v>
      </c>
      <c r="G115" t="s">
        <v>181</v>
      </c>
      <c r="H115">
        <v>81.2</v>
      </c>
      <c r="I115">
        <v>2.9730542873353194</v>
      </c>
      <c r="J115">
        <v>0</v>
      </c>
      <c r="K115">
        <v>0.15752387691424294</v>
      </c>
      <c r="L115">
        <v>1.5744604772202579</v>
      </c>
    </row>
    <row r="116" spans="3:12">
      <c r="C116">
        <v>1.5</v>
      </c>
      <c r="E116">
        <v>-2.33169</v>
      </c>
      <c r="F116">
        <v>0.93574999999999997</v>
      </c>
      <c r="G116" t="s">
        <v>181</v>
      </c>
      <c r="H116">
        <v>81.2</v>
      </c>
      <c r="I116">
        <v>2.9730542873353194</v>
      </c>
      <c r="J116">
        <v>0</v>
      </c>
      <c r="K116">
        <v>0.15752387691424294</v>
      </c>
      <c r="L116">
        <v>1.5744604772202579</v>
      </c>
    </row>
    <row r="117" spans="3:12">
      <c r="C117">
        <v>1.5</v>
      </c>
      <c r="E117">
        <v>-2.33169</v>
      </c>
      <c r="F117">
        <v>0.93574999999999997</v>
      </c>
      <c r="G117" t="s">
        <v>181</v>
      </c>
      <c r="H117">
        <v>81.2</v>
      </c>
      <c r="I117">
        <v>2.9730542873353194</v>
      </c>
      <c r="J117">
        <v>0</v>
      </c>
      <c r="K117">
        <v>0.15752387691424294</v>
      </c>
      <c r="L117">
        <v>1.5744604772202579</v>
      </c>
    </row>
    <row r="118" spans="3:12">
      <c r="C118">
        <v>1.5</v>
      </c>
      <c r="E118">
        <v>-2.33169</v>
      </c>
      <c r="F118">
        <v>0.93574999999999997</v>
      </c>
      <c r="G118" t="s">
        <v>181</v>
      </c>
      <c r="H118">
        <v>81.2</v>
      </c>
      <c r="I118">
        <v>2.9730542873353194</v>
      </c>
      <c r="J118">
        <v>0</v>
      </c>
      <c r="K118">
        <v>0.15752387691424294</v>
      </c>
      <c r="L118">
        <v>1.5744604772202579</v>
      </c>
    </row>
    <row r="119" spans="3:12">
      <c r="C119">
        <v>1.5</v>
      </c>
      <c r="E119">
        <v>-2.33169</v>
      </c>
      <c r="F119">
        <v>0.93574999999999997</v>
      </c>
      <c r="G119" t="s">
        <v>181</v>
      </c>
      <c r="H119">
        <v>81.2</v>
      </c>
      <c r="I119">
        <v>2.9730542873353194</v>
      </c>
      <c r="J119">
        <v>0</v>
      </c>
      <c r="K119">
        <v>0.15752387691424294</v>
      </c>
      <c r="L119">
        <v>1.5744604772202579</v>
      </c>
    </row>
    <row r="120" spans="3:12">
      <c r="C120">
        <v>1.5</v>
      </c>
      <c r="E120">
        <v>-2.33169</v>
      </c>
      <c r="F120">
        <v>0.93574999999999997</v>
      </c>
      <c r="G120" t="s">
        <v>181</v>
      </c>
      <c r="H120">
        <v>81.2</v>
      </c>
      <c r="I120">
        <v>2.9730542873353194</v>
      </c>
      <c r="J120">
        <v>0</v>
      </c>
      <c r="K120">
        <v>0.15752387691424294</v>
      </c>
      <c r="L120">
        <v>1.5744604772202579</v>
      </c>
    </row>
    <row r="121" spans="3:12">
      <c r="C121">
        <v>1.5</v>
      </c>
      <c r="E121">
        <v>-2.33169</v>
      </c>
      <c r="F121">
        <v>0.93574999999999997</v>
      </c>
      <c r="G121" t="s">
        <v>181</v>
      </c>
      <c r="H121">
        <v>81.2</v>
      </c>
      <c r="I121">
        <v>2.9730542873353194</v>
      </c>
      <c r="J121">
        <v>0</v>
      </c>
      <c r="K121">
        <v>0.15752387691424294</v>
      </c>
      <c r="L121">
        <v>1.5744604772202579</v>
      </c>
    </row>
    <row r="122" spans="3:12">
      <c r="C122">
        <v>1.5</v>
      </c>
      <c r="E122">
        <v>-2.33169</v>
      </c>
      <c r="F122">
        <v>0.93574999999999997</v>
      </c>
      <c r="G122" t="s">
        <v>181</v>
      </c>
      <c r="H122">
        <v>81.2</v>
      </c>
      <c r="I122">
        <v>2.9730542873353194</v>
      </c>
      <c r="J122">
        <v>0</v>
      </c>
      <c r="K122">
        <v>0.15752387691424294</v>
      </c>
      <c r="L122">
        <v>1.5744604772202579</v>
      </c>
    </row>
    <row r="123" spans="3:12">
      <c r="C123">
        <v>1.5</v>
      </c>
      <c r="E123">
        <v>-2.33169</v>
      </c>
      <c r="F123">
        <v>0.93574999999999997</v>
      </c>
      <c r="G123" t="s">
        <v>181</v>
      </c>
      <c r="H123">
        <v>81.2</v>
      </c>
      <c r="I123">
        <v>2.9730542873353194</v>
      </c>
      <c r="J123">
        <v>0</v>
      </c>
      <c r="K123">
        <v>0.15752387691424294</v>
      </c>
      <c r="L123">
        <v>1.5744604772202579</v>
      </c>
    </row>
    <row r="124" spans="3:12">
      <c r="C124">
        <v>1.5</v>
      </c>
      <c r="E124">
        <v>-2.33169</v>
      </c>
      <c r="F124">
        <v>0.93574999999999997</v>
      </c>
      <c r="G124" t="s">
        <v>181</v>
      </c>
      <c r="H124">
        <v>81.2</v>
      </c>
      <c r="I124">
        <v>2.9730542873353194</v>
      </c>
      <c r="J124">
        <v>0</v>
      </c>
      <c r="K124">
        <v>0.15752387691424294</v>
      </c>
      <c r="L124">
        <v>1.5744604772202579</v>
      </c>
    </row>
    <row r="125" spans="3:12">
      <c r="C125">
        <v>1.5</v>
      </c>
      <c r="E125">
        <v>-2.33169</v>
      </c>
      <c r="F125">
        <v>0.93574999999999997</v>
      </c>
      <c r="G125" t="s">
        <v>181</v>
      </c>
      <c r="H125">
        <v>81.2</v>
      </c>
      <c r="I125">
        <v>2.9730542873353194</v>
      </c>
      <c r="J125">
        <v>0</v>
      </c>
      <c r="K125">
        <v>0.15752387691424294</v>
      </c>
      <c r="L125">
        <v>1.5744604772202579</v>
      </c>
    </row>
    <row r="126" spans="3:12">
      <c r="C126">
        <v>1.5</v>
      </c>
      <c r="E126">
        <v>-2.33169</v>
      </c>
      <c r="F126">
        <v>0.93574999999999997</v>
      </c>
      <c r="G126" t="s">
        <v>181</v>
      </c>
      <c r="H126">
        <v>81.2</v>
      </c>
      <c r="I126">
        <v>2.9730542873353194</v>
      </c>
      <c r="J126">
        <v>0</v>
      </c>
      <c r="K126">
        <v>0.15752387691424294</v>
      </c>
      <c r="L126">
        <v>1.5744604772202579</v>
      </c>
    </row>
    <row r="127" spans="3:12">
      <c r="C127">
        <v>1.5</v>
      </c>
      <c r="E127">
        <v>-2.33169</v>
      </c>
      <c r="F127">
        <v>0.93574999999999997</v>
      </c>
      <c r="G127" t="s">
        <v>181</v>
      </c>
      <c r="H127">
        <v>81.2</v>
      </c>
      <c r="I127">
        <v>2.9730542873353194</v>
      </c>
      <c r="J127">
        <v>0</v>
      </c>
      <c r="K127">
        <v>0.15752387691424294</v>
      </c>
      <c r="L127">
        <v>1.5744604772202579</v>
      </c>
    </row>
    <row r="128" spans="3:12">
      <c r="C128">
        <v>1.5</v>
      </c>
      <c r="E128">
        <v>-2.33169</v>
      </c>
      <c r="F128">
        <v>0.93574999999999997</v>
      </c>
      <c r="G128" t="s">
        <v>181</v>
      </c>
      <c r="H128">
        <v>81.2</v>
      </c>
      <c r="I128">
        <v>2.9730542873353194</v>
      </c>
      <c r="J128">
        <v>0</v>
      </c>
      <c r="K128">
        <v>0.15752387691424294</v>
      </c>
      <c r="L128">
        <v>1.5744604772202579</v>
      </c>
    </row>
    <row r="129" spans="3:12">
      <c r="C129">
        <v>1.5</v>
      </c>
      <c r="E129">
        <v>-2.33169</v>
      </c>
      <c r="F129">
        <v>0.93574999999999997</v>
      </c>
      <c r="G129" t="s">
        <v>181</v>
      </c>
      <c r="H129">
        <v>81.2</v>
      </c>
      <c r="I129">
        <v>2.9730542873353194</v>
      </c>
      <c r="J129">
        <v>0</v>
      </c>
      <c r="K129">
        <v>0.15752387691424294</v>
      </c>
      <c r="L129">
        <v>1.5744604772202579</v>
      </c>
    </row>
    <row r="130" spans="3:12">
      <c r="C130">
        <v>1.5</v>
      </c>
      <c r="E130">
        <v>-2.33169</v>
      </c>
      <c r="F130">
        <v>0.93574999999999997</v>
      </c>
      <c r="G130" t="s">
        <v>181</v>
      </c>
      <c r="H130">
        <v>81.2</v>
      </c>
      <c r="I130">
        <v>2.9730542873353194</v>
      </c>
      <c r="J130">
        <v>0</v>
      </c>
      <c r="K130">
        <v>0.15752387691424294</v>
      </c>
      <c r="L130">
        <v>1.5744604772202579</v>
      </c>
    </row>
    <row r="131" spans="3:12">
      <c r="C131">
        <v>1.5</v>
      </c>
      <c r="E131">
        <v>-2.33169</v>
      </c>
      <c r="F131">
        <v>0.93574999999999997</v>
      </c>
      <c r="G131" t="s">
        <v>181</v>
      </c>
      <c r="H131">
        <v>81.2</v>
      </c>
      <c r="I131">
        <v>2.9730542873353194</v>
      </c>
      <c r="J131">
        <v>0</v>
      </c>
      <c r="K131">
        <v>0.15752387691424294</v>
      </c>
      <c r="L131">
        <v>1.5744604772202579</v>
      </c>
    </row>
    <row r="132" spans="3:12">
      <c r="C132">
        <v>1.5</v>
      </c>
      <c r="E132">
        <v>-2.33169</v>
      </c>
      <c r="F132">
        <v>0.93574999999999997</v>
      </c>
      <c r="G132" t="s">
        <v>181</v>
      </c>
      <c r="H132">
        <v>81.2</v>
      </c>
      <c r="I132">
        <v>2.9730542873353194</v>
      </c>
      <c r="J132">
        <v>0</v>
      </c>
      <c r="K132">
        <v>0.15752387691424294</v>
      </c>
      <c r="L132">
        <v>1.5744604772202579</v>
      </c>
    </row>
    <row r="133" spans="3:12">
      <c r="C133">
        <v>1.5</v>
      </c>
      <c r="E133">
        <v>-2.33169</v>
      </c>
      <c r="F133">
        <v>0.93574999999999997</v>
      </c>
      <c r="G133" t="s">
        <v>181</v>
      </c>
      <c r="H133">
        <v>81.2</v>
      </c>
      <c r="I133">
        <v>2.9730542873353194</v>
      </c>
      <c r="J133">
        <v>0</v>
      </c>
      <c r="K133">
        <v>0.15752387691424294</v>
      </c>
      <c r="L133">
        <v>1.5744604772202579</v>
      </c>
    </row>
    <row r="134" spans="3:12">
      <c r="C134">
        <v>1.5</v>
      </c>
      <c r="E134">
        <v>-2.33169</v>
      </c>
      <c r="F134">
        <v>0.93574999999999997</v>
      </c>
      <c r="G134" t="s">
        <v>181</v>
      </c>
      <c r="H134">
        <v>81.2</v>
      </c>
      <c r="I134">
        <v>2.9730542873353194</v>
      </c>
      <c r="J134">
        <v>0</v>
      </c>
      <c r="K134">
        <v>0.15752387691424294</v>
      </c>
      <c r="L134">
        <v>1.5744604772202579</v>
      </c>
    </row>
    <row r="135" spans="3:12">
      <c r="C135">
        <v>1.5</v>
      </c>
      <c r="E135">
        <v>-2.33169</v>
      </c>
      <c r="F135">
        <v>0.93574999999999997</v>
      </c>
      <c r="G135" t="s">
        <v>181</v>
      </c>
      <c r="H135">
        <v>81.2</v>
      </c>
      <c r="I135">
        <v>2.9730542873353194</v>
      </c>
      <c r="J135">
        <v>0</v>
      </c>
      <c r="K135">
        <v>0.15752387691424294</v>
      </c>
      <c r="L135">
        <v>1.5744604772202579</v>
      </c>
    </row>
  </sheetData>
  <phoneticPr fontId="0"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F8:G135"/>
  <sheetViews>
    <sheetView workbookViewId="0">
      <selection activeCell="D7" sqref="D7"/>
    </sheetView>
  </sheetViews>
  <sheetFormatPr defaultRowHeight="12.5"/>
  <sheetData>
    <row r="8" spans="6:7">
      <c r="F8" t="s">
        <v>182</v>
      </c>
      <c r="G8">
        <v>0</v>
      </c>
    </row>
    <row r="9" spans="6:7">
      <c r="F9" t="s">
        <v>182</v>
      </c>
      <c r="G9">
        <v>0</v>
      </c>
    </row>
    <row r="10" spans="6:7">
      <c r="F10" t="s">
        <v>182</v>
      </c>
      <c r="G10">
        <v>0</v>
      </c>
    </row>
    <row r="11" spans="6:7">
      <c r="F11" t="s">
        <v>182</v>
      </c>
      <c r="G11">
        <v>0</v>
      </c>
    </row>
    <row r="12" spans="6:7">
      <c r="F12" t="s">
        <v>182</v>
      </c>
      <c r="G12">
        <v>0</v>
      </c>
    </row>
    <row r="13" spans="6:7">
      <c r="F13" t="s">
        <v>182</v>
      </c>
      <c r="G13">
        <v>0</v>
      </c>
    </row>
    <row r="14" spans="6:7">
      <c r="F14" t="s">
        <v>182</v>
      </c>
      <c r="G14">
        <v>0</v>
      </c>
    </row>
    <row r="15" spans="6:7">
      <c r="F15" t="s">
        <v>182</v>
      </c>
      <c r="G15">
        <v>0</v>
      </c>
    </row>
    <row r="16" spans="6:7">
      <c r="F16" t="s">
        <v>182</v>
      </c>
      <c r="G16">
        <v>0</v>
      </c>
    </row>
    <row r="17" spans="6:7">
      <c r="G17">
        <v>0</v>
      </c>
    </row>
    <row r="18" spans="6:7">
      <c r="F18" t="s">
        <v>182</v>
      </c>
      <c r="G18">
        <v>0</v>
      </c>
    </row>
    <row r="19" spans="6:7">
      <c r="F19" t="s">
        <v>182</v>
      </c>
      <c r="G19">
        <v>0</v>
      </c>
    </row>
    <row r="20" spans="6:7">
      <c r="F20" t="s">
        <v>182</v>
      </c>
      <c r="G20">
        <v>0</v>
      </c>
    </row>
    <row r="21" spans="6:7">
      <c r="F21" t="s">
        <v>182</v>
      </c>
      <c r="G21">
        <v>0</v>
      </c>
    </row>
    <row r="22" spans="6:7">
      <c r="F22" t="s">
        <v>182</v>
      </c>
      <c r="G22">
        <v>0</v>
      </c>
    </row>
    <row r="23" spans="6:7">
      <c r="G23">
        <v>0</v>
      </c>
    </row>
    <row r="24" spans="6:7">
      <c r="F24" t="s">
        <v>182</v>
      </c>
      <c r="G24">
        <v>0</v>
      </c>
    </row>
    <row r="25" spans="6:7">
      <c r="F25" t="s">
        <v>182</v>
      </c>
      <c r="G25">
        <v>0</v>
      </c>
    </row>
    <row r="26" spans="6:7">
      <c r="F26" t="s">
        <v>182</v>
      </c>
      <c r="G26">
        <v>0</v>
      </c>
    </row>
    <row r="27" spans="6:7">
      <c r="F27" t="s">
        <v>182</v>
      </c>
      <c r="G27">
        <v>0</v>
      </c>
    </row>
    <row r="28" spans="6:7">
      <c r="F28" t="s">
        <v>182</v>
      </c>
      <c r="G28">
        <v>0</v>
      </c>
    </row>
    <row r="29" spans="6:7">
      <c r="F29" t="s">
        <v>182</v>
      </c>
      <c r="G29">
        <v>0</v>
      </c>
    </row>
    <row r="30" spans="6:7">
      <c r="F30" t="s">
        <v>182</v>
      </c>
      <c r="G30">
        <v>0</v>
      </c>
    </row>
    <row r="31" spans="6:7">
      <c r="F31" t="s">
        <v>182</v>
      </c>
      <c r="G31">
        <v>0</v>
      </c>
    </row>
    <row r="32" spans="6:7">
      <c r="F32" t="s">
        <v>182</v>
      </c>
      <c r="G32">
        <v>0</v>
      </c>
    </row>
    <row r="33" spans="6:7">
      <c r="G33">
        <v>0</v>
      </c>
    </row>
    <row r="34" spans="6:7">
      <c r="F34" t="s">
        <v>182</v>
      </c>
      <c r="G34">
        <v>0</v>
      </c>
    </row>
    <row r="35" spans="6:7">
      <c r="F35" t="s">
        <v>182</v>
      </c>
      <c r="G35">
        <v>0</v>
      </c>
    </row>
    <row r="36" spans="6:7">
      <c r="F36" t="s">
        <v>182</v>
      </c>
      <c r="G36">
        <v>0</v>
      </c>
    </row>
    <row r="37" spans="6:7">
      <c r="F37" t="s">
        <v>182</v>
      </c>
      <c r="G37">
        <v>0</v>
      </c>
    </row>
    <row r="38" spans="6:7">
      <c r="F38" t="s">
        <v>182</v>
      </c>
      <c r="G38">
        <v>0</v>
      </c>
    </row>
    <row r="39" spans="6:7">
      <c r="F39" t="s">
        <v>182</v>
      </c>
      <c r="G39">
        <v>0</v>
      </c>
    </row>
    <row r="40" spans="6:7">
      <c r="F40" t="s">
        <v>182</v>
      </c>
      <c r="G40">
        <v>0</v>
      </c>
    </row>
    <row r="41" spans="6:7">
      <c r="F41" t="s">
        <v>182</v>
      </c>
      <c r="G41">
        <v>0</v>
      </c>
    </row>
    <row r="42" spans="6:7">
      <c r="F42" t="s">
        <v>182</v>
      </c>
      <c r="G42">
        <v>0</v>
      </c>
    </row>
    <row r="43" spans="6:7">
      <c r="F43" t="s">
        <v>182</v>
      </c>
      <c r="G43">
        <v>0</v>
      </c>
    </row>
    <row r="44" spans="6:7">
      <c r="F44" t="s">
        <v>182</v>
      </c>
      <c r="G44">
        <v>0</v>
      </c>
    </row>
    <row r="45" spans="6:7">
      <c r="F45" t="s">
        <v>182</v>
      </c>
      <c r="G45">
        <v>0</v>
      </c>
    </row>
    <row r="46" spans="6:7">
      <c r="F46" t="s">
        <v>182</v>
      </c>
      <c r="G46">
        <v>0</v>
      </c>
    </row>
    <row r="47" spans="6:7">
      <c r="F47" t="s">
        <v>182</v>
      </c>
      <c r="G47">
        <v>0</v>
      </c>
    </row>
    <row r="48" spans="6:7">
      <c r="F48" t="s">
        <v>182</v>
      </c>
      <c r="G48">
        <v>0</v>
      </c>
    </row>
    <row r="49" spans="6:7">
      <c r="G49">
        <v>0</v>
      </c>
    </row>
    <row r="50" spans="6:7">
      <c r="F50" t="s">
        <v>182</v>
      </c>
      <c r="G50">
        <v>0</v>
      </c>
    </row>
    <row r="51" spans="6:7">
      <c r="F51" t="s">
        <v>182</v>
      </c>
      <c r="G51">
        <v>0</v>
      </c>
    </row>
    <row r="52" spans="6:7">
      <c r="F52" t="s">
        <v>182</v>
      </c>
      <c r="G52">
        <v>0</v>
      </c>
    </row>
    <row r="53" spans="6:7">
      <c r="F53" t="s">
        <v>182</v>
      </c>
      <c r="G53">
        <v>0</v>
      </c>
    </row>
    <row r="54" spans="6:7">
      <c r="F54" t="s">
        <v>182</v>
      </c>
      <c r="G54">
        <v>0</v>
      </c>
    </row>
    <row r="55" spans="6:7">
      <c r="F55" t="s">
        <v>182</v>
      </c>
      <c r="G55">
        <v>0</v>
      </c>
    </row>
    <row r="56" spans="6:7">
      <c r="F56" t="s">
        <v>182</v>
      </c>
      <c r="G56">
        <v>0</v>
      </c>
    </row>
    <row r="57" spans="6:7">
      <c r="F57" t="s">
        <v>182</v>
      </c>
      <c r="G57">
        <v>0</v>
      </c>
    </row>
    <row r="58" spans="6:7">
      <c r="F58" t="s">
        <v>182</v>
      </c>
      <c r="G58">
        <v>0</v>
      </c>
    </row>
    <row r="59" spans="6:7">
      <c r="F59" t="s">
        <v>182</v>
      </c>
      <c r="G59">
        <v>0</v>
      </c>
    </row>
    <row r="60" spans="6:7">
      <c r="F60" t="s">
        <v>182</v>
      </c>
      <c r="G60">
        <v>0</v>
      </c>
    </row>
    <row r="61" spans="6:7">
      <c r="F61" t="s">
        <v>182</v>
      </c>
      <c r="G61">
        <v>0</v>
      </c>
    </row>
    <row r="62" spans="6:7">
      <c r="F62" t="s">
        <v>182</v>
      </c>
      <c r="G62">
        <v>0</v>
      </c>
    </row>
    <row r="63" spans="6:7">
      <c r="F63" t="s">
        <v>182</v>
      </c>
      <c r="G63">
        <v>0</v>
      </c>
    </row>
    <row r="64" spans="6:7">
      <c r="F64" t="s">
        <v>182</v>
      </c>
      <c r="G64">
        <v>0</v>
      </c>
    </row>
    <row r="65" spans="6:7">
      <c r="F65" t="s">
        <v>182</v>
      </c>
      <c r="G65">
        <v>0</v>
      </c>
    </row>
    <row r="66" spans="6:7">
      <c r="F66" t="s">
        <v>182</v>
      </c>
      <c r="G66">
        <v>0</v>
      </c>
    </row>
    <row r="67" spans="6:7">
      <c r="F67" t="s">
        <v>182</v>
      </c>
      <c r="G67">
        <v>0</v>
      </c>
    </row>
    <row r="68" spans="6:7">
      <c r="F68" t="s">
        <v>182</v>
      </c>
      <c r="G68">
        <v>0</v>
      </c>
    </row>
    <row r="69" spans="6:7">
      <c r="F69" t="s">
        <v>182</v>
      </c>
      <c r="G69">
        <v>0</v>
      </c>
    </row>
    <row r="70" spans="6:7">
      <c r="F70" t="s">
        <v>182</v>
      </c>
      <c r="G70">
        <v>0</v>
      </c>
    </row>
    <row r="71" spans="6:7">
      <c r="F71" t="s">
        <v>182</v>
      </c>
      <c r="G71">
        <v>0</v>
      </c>
    </row>
    <row r="72" spans="6:7">
      <c r="G72">
        <v>0</v>
      </c>
    </row>
    <row r="73" spans="6:7">
      <c r="F73" t="s">
        <v>182</v>
      </c>
      <c r="G73">
        <v>0</v>
      </c>
    </row>
    <row r="74" spans="6:7">
      <c r="F74" t="s">
        <v>182</v>
      </c>
      <c r="G74">
        <v>0</v>
      </c>
    </row>
    <row r="75" spans="6:7">
      <c r="F75" t="s">
        <v>182</v>
      </c>
      <c r="G75">
        <v>0</v>
      </c>
    </row>
    <row r="76" spans="6:7">
      <c r="F76" t="s">
        <v>182</v>
      </c>
      <c r="G76">
        <v>0</v>
      </c>
    </row>
    <row r="77" spans="6:7">
      <c r="F77" t="s">
        <v>182</v>
      </c>
      <c r="G77">
        <v>0</v>
      </c>
    </row>
    <row r="78" spans="6:7">
      <c r="F78" t="s">
        <v>182</v>
      </c>
      <c r="G78">
        <v>0</v>
      </c>
    </row>
    <row r="79" spans="6:7">
      <c r="F79" t="s">
        <v>182</v>
      </c>
      <c r="G79">
        <v>0</v>
      </c>
    </row>
    <row r="80" spans="6:7">
      <c r="F80" t="s">
        <v>182</v>
      </c>
      <c r="G80">
        <v>0</v>
      </c>
    </row>
    <row r="81" spans="6:7">
      <c r="F81" t="s">
        <v>182</v>
      </c>
      <c r="G81">
        <v>0</v>
      </c>
    </row>
    <row r="82" spans="6:7">
      <c r="F82" t="s">
        <v>182</v>
      </c>
      <c r="G82">
        <v>0</v>
      </c>
    </row>
    <row r="83" spans="6:7">
      <c r="F83" t="s">
        <v>182</v>
      </c>
      <c r="G83">
        <v>0</v>
      </c>
    </row>
    <row r="84" spans="6:7">
      <c r="F84" t="s">
        <v>182</v>
      </c>
      <c r="G84">
        <v>0</v>
      </c>
    </row>
    <row r="85" spans="6:7">
      <c r="F85" t="s">
        <v>182</v>
      </c>
      <c r="G85">
        <v>0</v>
      </c>
    </row>
    <row r="86" spans="6:7">
      <c r="F86" t="s">
        <v>182</v>
      </c>
      <c r="G86">
        <v>0</v>
      </c>
    </row>
    <row r="87" spans="6:7">
      <c r="F87" t="s">
        <v>182</v>
      </c>
      <c r="G87">
        <v>0</v>
      </c>
    </row>
    <row r="88" spans="6:7">
      <c r="F88" t="s">
        <v>182</v>
      </c>
      <c r="G88">
        <v>0</v>
      </c>
    </row>
    <row r="89" spans="6:7">
      <c r="F89" t="s">
        <v>182</v>
      </c>
      <c r="G89">
        <v>0</v>
      </c>
    </row>
    <row r="90" spans="6:7">
      <c r="F90" t="s">
        <v>182</v>
      </c>
      <c r="G90">
        <v>0</v>
      </c>
    </row>
    <row r="91" spans="6:7">
      <c r="F91" t="s">
        <v>182</v>
      </c>
      <c r="G91">
        <v>0</v>
      </c>
    </row>
    <row r="92" spans="6:7">
      <c r="F92" t="s">
        <v>182</v>
      </c>
      <c r="G92">
        <v>0</v>
      </c>
    </row>
    <row r="93" spans="6:7">
      <c r="F93" t="s">
        <v>182</v>
      </c>
      <c r="G93">
        <v>0</v>
      </c>
    </row>
    <row r="94" spans="6:7">
      <c r="F94" t="s">
        <v>182</v>
      </c>
      <c r="G94">
        <v>0</v>
      </c>
    </row>
    <row r="95" spans="6:7">
      <c r="F95" t="s">
        <v>182</v>
      </c>
      <c r="G95">
        <v>0</v>
      </c>
    </row>
    <row r="96" spans="6:7">
      <c r="F96" t="s">
        <v>182</v>
      </c>
      <c r="G96">
        <v>0</v>
      </c>
    </row>
    <row r="97" spans="6:7">
      <c r="F97" t="s">
        <v>182</v>
      </c>
      <c r="G97">
        <v>0</v>
      </c>
    </row>
    <row r="98" spans="6:7">
      <c r="G98">
        <v>0</v>
      </c>
    </row>
    <row r="99" spans="6:7">
      <c r="G99">
        <v>0</v>
      </c>
    </row>
    <row r="100" spans="6:7">
      <c r="F100" t="s">
        <v>182</v>
      </c>
      <c r="G100">
        <v>0</v>
      </c>
    </row>
    <row r="101" spans="6:7">
      <c r="F101" t="s">
        <v>182</v>
      </c>
      <c r="G101">
        <v>0</v>
      </c>
    </row>
    <row r="102" spans="6:7">
      <c r="F102" t="s">
        <v>182</v>
      </c>
      <c r="G102">
        <v>0</v>
      </c>
    </row>
    <row r="103" spans="6:7">
      <c r="F103" t="s">
        <v>182</v>
      </c>
      <c r="G103">
        <v>0</v>
      </c>
    </row>
    <row r="104" spans="6:7">
      <c r="F104" t="s">
        <v>182</v>
      </c>
      <c r="G104">
        <v>0</v>
      </c>
    </row>
    <row r="105" spans="6:7">
      <c r="F105" t="s">
        <v>182</v>
      </c>
      <c r="G105">
        <v>0</v>
      </c>
    </row>
    <row r="106" spans="6:7">
      <c r="F106" t="s">
        <v>182</v>
      </c>
      <c r="G106">
        <v>0</v>
      </c>
    </row>
    <row r="107" spans="6:7">
      <c r="F107" t="s">
        <v>182</v>
      </c>
      <c r="G107">
        <v>0</v>
      </c>
    </row>
    <row r="108" spans="6:7">
      <c r="F108" t="s">
        <v>182</v>
      </c>
      <c r="G108">
        <v>0</v>
      </c>
    </row>
    <row r="109" spans="6:7">
      <c r="F109" t="s">
        <v>182</v>
      </c>
      <c r="G109">
        <v>0</v>
      </c>
    </row>
    <row r="110" spans="6:7">
      <c r="F110" t="s">
        <v>182</v>
      </c>
      <c r="G110">
        <v>0</v>
      </c>
    </row>
    <row r="111" spans="6:7">
      <c r="F111" t="s">
        <v>182</v>
      </c>
      <c r="G111">
        <v>0</v>
      </c>
    </row>
    <row r="112" spans="6:7">
      <c r="F112" t="s">
        <v>182</v>
      </c>
      <c r="G112">
        <v>0</v>
      </c>
    </row>
    <row r="113" spans="6:7">
      <c r="F113" t="s">
        <v>182</v>
      </c>
      <c r="G113">
        <v>0</v>
      </c>
    </row>
    <row r="114" spans="6:7">
      <c r="F114" t="s">
        <v>182</v>
      </c>
      <c r="G114">
        <v>0</v>
      </c>
    </row>
    <row r="115" spans="6:7">
      <c r="F115" t="s">
        <v>182</v>
      </c>
      <c r="G115">
        <v>0</v>
      </c>
    </row>
    <row r="116" spans="6:7">
      <c r="F116" t="s">
        <v>182</v>
      </c>
      <c r="G116">
        <v>0</v>
      </c>
    </row>
    <row r="117" spans="6:7">
      <c r="F117" t="s">
        <v>182</v>
      </c>
      <c r="G117">
        <v>0</v>
      </c>
    </row>
    <row r="118" spans="6:7">
      <c r="F118" t="s">
        <v>182</v>
      </c>
      <c r="G118">
        <v>0</v>
      </c>
    </row>
    <row r="119" spans="6:7">
      <c r="F119" t="s">
        <v>182</v>
      </c>
      <c r="G119">
        <v>0</v>
      </c>
    </row>
    <row r="120" spans="6:7">
      <c r="F120" t="s">
        <v>182</v>
      </c>
      <c r="G120">
        <v>0</v>
      </c>
    </row>
    <row r="121" spans="6:7">
      <c r="F121" t="s">
        <v>182</v>
      </c>
      <c r="G121">
        <v>0</v>
      </c>
    </row>
    <row r="122" spans="6:7">
      <c r="F122" t="s">
        <v>182</v>
      </c>
      <c r="G122">
        <v>0</v>
      </c>
    </row>
    <row r="123" spans="6:7">
      <c r="F123" t="s">
        <v>182</v>
      </c>
      <c r="G123">
        <v>0</v>
      </c>
    </row>
    <row r="124" spans="6:7">
      <c r="F124" t="s">
        <v>182</v>
      </c>
      <c r="G124">
        <v>0</v>
      </c>
    </row>
    <row r="125" spans="6:7">
      <c r="F125" t="s">
        <v>182</v>
      </c>
      <c r="G125">
        <v>0</v>
      </c>
    </row>
    <row r="126" spans="6:7">
      <c r="F126" t="s">
        <v>182</v>
      </c>
      <c r="G126">
        <v>0</v>
      </c>
    </row>
    <row r="127" spans="6:7">
      <c r="F127" t="s">
        <v>182</v>
      </c>
      <c r="G127">
        <v>0</v>
      </c>
    </row>
    <row r="128" spans="6:7">
      <c r="F128" t="s">
        <v>182</v>
      </c>
      <c r="G128">
        <v>0</v>
      </c>
    </row>
    <row r="129" spans="6:7">
      <c r="F129" t="s">
        <v>182</v>
      </c>
      <c r="G129">
        <v>0</v>
      </c>
    </row>
    <row r="130" spans="6:7">
      <c r="F130" t="s">
        <v>182</v>
      </c>
      <c r="G130">
        <v>0</v>
      </c>
    </row>
    <row r="131" spans="6:7">
      <c r="F131" t="s">
        <v>182</v>
      </c>
      <c r="G131">
        <v>0</v>
      </c>
    </row>
    <row r="132" spans="6:7">
      <c r="F132" t="s">
        <v>182</v>
      </c>
      <c r="G132">
        <v>0</v>
      </c>
    </row>
    <row r="133" spans="6:7">
      <c r="F133" t="s">
        <v>182</v>
      </c>
      <c r="G133">
        <v>0</v>
      </c>
    </row>
    <row r="134" spans="6:7">
      <c r="F134" t="s">
        <v>182</v>
      </c>
      <c r="G134">
        <v>0</v>
      </c>
    </row>
    <row r="135" spans="6:7">
      <c r="F135" t="s">
        <v>182</v>
      </c>
      <c r="G135">
        <v>0</v>
      </c>
    </row>
  </sheetData>
  <phoneticPr fontId="0"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9"/>
  <dimension ref="A1"/>
  <sheetViews>
    <sheetView workbookViewId="0"/>
  </sheetViews>
  <sheetFormatPr defaultRowHeight="12.5"/>
  <sheetData/>
  <phoneticPr fontId="0"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C244"/>
  <sheetViews>
    <sheetView tabSelected="1" topLeftCell="AI1" workbookViewId="0">
      <selection activeCell="AI1" sqref="AI1"/>
    </sheetView>
  </sheetViews>
  <sheetFormatPr defaultRowHeight="12.5"/>
  <cols>
    <col min="2" max="2" width="11.1796875" customWidth="1"/>
  </cols>
  <sheetData>
    <row r="1" spans="1:55" ht="13">
      <c r="AI1" s="732" t="s">
        <v>550</v>
      </c>
    </row>
    <row r="4" spans="1:55" ht="16">
      <c r="A4" s="8" t="s">
        <v>1</v>
      </c>
      <c r="B4" s="9" t="s">
        <v>2</v>
      </c>
      <c r="C4" s="8" t="s">
        <v>19</v>
      </c>
      <c r="D4" s="9"/>
      <c r="E4" s="80" t="s">
        <v>325</v>
      </c>
      <c r="F4" s="81" t="s">
        <v>46</v>
      </c>
      <c r="G4" s="80" t="s">
        <v>326</v>
      </c>
      <c r="H4" s="81" t="s">
        <v>46</v>
      </c>
      <c r="I4" s="82" t="s">
        <v>7</v>
      </c>
      <c r="J4" s="11" t="s">
        <v>8</v>
      </c>
      <c r="K4" s="9" t="s">
        <v>4</v>
      </c>
      <c r="L4" s="9" t="s">
        <v>9</v>
      </c>
      <c r="M4" s="9" t="s">
        <v>9</v>
      </c>
      <c r="N4" s="83" t="s">
        <v>327</v>
      </c>
      <c r="O4" s="53" t="s">
        <v>46</v>
      </c>
      <c r="P4" s="84" t="s">
        <v>328</v>
      </c>
      <c r="Q4" s="53" t="s">
        <v>46</v>
      </c>
      <c r="R4" s="8" t="s">
        <v>1</v>
      </c>
      <c r="S4" s="8" t="s">
        <v>19</v>
      </c>
      <c r="T4" s="83" t="s">
        <v>327</v>
      </c>
      <c r="U4" s="53" t="s">
        <v>46</v>
      </c>
      <c r="V4" s="84" t="s">
        <v>328</v>
      </c>
      <c r="W4" s="53" t="s">
        <v>46</v>
      </c>
      <c r="X4" s="85" t="s">
        <v>1</v>
      </c>
      <c r="Y4" s="85" t="s">
        <v>19</v>
      </c>
      <c r="Z4" s="86" t="s">
        <v>3</v>
      </c>
      <c r="AA4" s="87" t="s">
        <v>4</v>
      </c>
      <c r="AB4" s="88" t="s">
        <v>5</v>
      </c>
      <c r="AC4" s="87" t="s">
        <v>4</v>
      </c>
      <c r="AD4" s="88" t="s">
        <v>6</v>
      </c>
      <c r="AE4" s="87" t="s">
        <v>4</v>
      </c>
      <c r="AF4" s="88" t="s">
        <v>8</v>
      </c>
      <c r="AG4" s="89" t="s">
        <v>4</v>
      </c>
      <c r="AH4" s="90" t="s">
        <v>45</v>
      </c>
      <c r="AI4" s="91" t="s">
        <v>46</v>
      </c>
      <c r="AJ4" s="8" t="s">
        <v>1</v>
      </c>
      <c r="AK4" s="9" t="s">
        <v>21</v>
      </c>
      <c r="AL4" s="9" t="s">
        <v>22</v>
      </c>
      <c r="AM4" s="9" t="s">
        <v>23</v>
      </c>
      <c r="AN4" s="9" t="s">
        <v>24</v>
      </c>
      <c r="AO4" s="9" t="s">
        <v>24</v>
      </c>
      <c r="AP4" s="92" t="s">
        <v>28</v>
      </c>
      <c r="AQ4" s="92" t="s">
        <v>30</v>
      </c>
      <c r="AR4" s="92" t="s">
        <v>31</v>
      </c>
      <c r="AS4" s="92" t="s">
        <v>32</v>
      </c>
      <c r="AT4" s="86" t="s">
        <v>33</v>
      </c>
      <c r="AU4" s="86" t="s">
        <v>34</v>
      </c>
      <c r="AV4" s="86" t="s">
        <v>35</v>
      </c>
      <c r="AW4" s="86" t="s">
        <v>33</v>
      </c>
      <c r="AX4" s="92" t="s">
        <v>38</v>
      </c>
      <c r="AY4" s="93"/>
      <c r="AZ4" s="93"/>
      <c r="BA4" s="93"/>
      <c r="BB4" s="93"/>
      <c r="BC4" s="93"/>
    </row>
    <row r="5" spans="1:55" ht="15">
      <c r="A5" s="13" t="s">
        <v>10</v>
      </c>
      <c r="B5" s="15" t="s">
        <v>218</v>
      </c>
      <c r="C5" s="15"/>
      <c r="D5" s="15"/>
      <c r="E5" s="94" t="s">
        <v>329</v>
      </c>
      <c r="F5" s="95" t="s">
        <v>12</v>
      </c>
      <c r="G5" s="94" t="s">
        <v>330</v>
      </c>
      <c r="H5" s="95" t="s">
        <v>12</v>
      </c>
      <c r="I5" s="95"/>
      <c r="J5" s="14" t="s">
        <v>15</v>
      </c>
      <c r="K5" s="15" t="s">
        <v>12</v>
      </c>
      <c r="L5" s="15" t="s">
        <v>16</v>
      </c>
      <c r="M5" s="15" t="s">
        <v>331</v>
      </c>
      <c r="N5" s="96" t="s">
        <v>332</v>
      </c>
      <c r="O5" s="97" t="s">
        <v>12</v>
      </c>
      <c r="P5" s="96" t="s">
        <v>333</v>
      </c>
      <c r="Q5" s="97" t="s">
        <v>12</v>
      </c>
      <c r="R5" s="13" t="s">
        <v>10</v>
      </c>
      <c r="S5" s="13"/>
      <c r="T5" s="96" t="s">
        <v>332</v>
      </c>
      <c r="U5" s="97" t="s">
        <v>12</v>
      </c>
      <c r="V5" s="96" t="s">
        <v>333</v>
      </c>
      <c r="W5" s="97" t="s">
        <v>12</v>
      </c>
      <c r="X5" s="98" t="s">
        <v>10</v>
      </c>
      <c r="Y5" s="98"/>
      <c r="Z5" s="99" t="s">
        <v>11</v>
      </c>
      <c r="AA5" s="100"/>
      <c r="AB5" s="99" t="s">
        <v>13</v>
      </c>
      <c r="AC5" s="100"/>
      <c r="AD5" s="99" t="s">
        <v>14</v>
      </c>
      <c r="AE5" s="100"/>
      <c r="AF5" s="99" t="s">
        <v>15</v>
      </c>
      <c r="AG5" s="101"/>
      <c r="AH5" s="102" t="s">
        <v>47</v>
      </c>
      <c r="AI5" s="102"/>
      <c r="AJ5" s="41" t="s">
        <v>10</v>
      </c>
      <c r="AK5" s="41" t="s">
        <v>25</v>
      </c>
      <c r="AL5" s="41" t="s">
        <v>25</v>
      </c>
      <c r="AM5" s="41" t="s">
        <v>25</v>
      </c>
      <c r="AN5" s="41" t="s">
        <v>26</v>
      </c>
      <c r="AO5" s="41" t="s">
        <v>27</v>
      </c>
      <c r="AP5" s="103"/>
      <c r="AQ5" s="104"/>
      <c r="AR5" s="104"/>
      <c r="AS5" s="103"/>
      <c r="AT5" s="105" t="s">
        <v>219</v>
      </c>
      <c r="AU5" s="105" t="s">
        <v>219</v>
      </c>
      <c r="AV5" s="105" t="s">
        <v>219</v>
      </c>
      <c r="AW5" s="105" t="s">
        <v>39</v>
      </c>
      <c r="AX5" s="104"/>
      <c r="AY5" s="23"/>
      <c r="AZ5" s="23"/>
      <c r="BA5" s="23"/>
      <c r="BB5" s="23"/>
      <c r="BC5" s="23"/>
    </row>
    <row r="6" spans="1:55" s="149" customFormat="1">
      <c r="A6" s="137" t="s">
        <v>382</v>
      </c>
      <c r="B6" s="138">
        <v>40065</v>
      </c>
      <c r="C6" s="139"/>
      <c r="D6" s="140"/>
      <c r="E6" s="139">
        <v>12.915068744814615</v>
      </c>
      <c r="F6" s="140">
        <v>1.3762771280960593</v>
      </c>
      <c r="G6" s="141">
        <v>0.50935680168883679</v>
      </c>
      <c r="H6" s="140">
        <v>1.315793250005824</v>
      </c>
      <c r="I6" s="139">
        <v>0.95605254432011899</v>
      </c>
      <c r="J6" s="140">
        <v>0.13857564596881769</v>
      </c>
      <c r="K6" s="140">
        <v>3.2209567751963832</v>
      </c>
      <c r="L6" s="139">
        <v>-1.5627794332366556</v>
      </c>
      <c r="M6" s="140"/>
      <c r="N6" s="142">
        <v>1.9632603249517309</v>
      </c>
      <c r="O6" s="143">
        <v>1.315793250005824</v>
      </c>
      <c r="P6" s="144">
        <v>0.18389644662546187</v>
      </c>
      <c r="Q6" s="143">
        <v>0.40351809941989991</v>
      </c>
      <c r="R6" s="144" t="s">
        <v>382</v>
      </c>
      <c r="S6" s="145"/>
      <c r="T6" s="142">
        <v>1.9629167489017891</v>
      </c>
      <c r="U6" s="143">
        <v>1.3158007105565881</v>
      </c>
      <c r="V6" s="144">
        <v>0.18401049999999999</v>
      </c>
      <c r="W6" s="143">
        <v>0.4026093</v>
      </c>
      <c r="X6" s="137" t="s">
        <v>382</v>
      </c>
      <c r="Y6" s="137"/>
      <c r="Z6" s="146">
        <v>2688.3279845632078</v>
      </c>
      <c r="AA6" s="146">
        <v>6.6542451782716228</v>
      </c>
      <c r="AB6" s="146">
        <v>2673.4754889622441</v>
      </c>
      <c r="AC6" s="146">
        <v>13.053766011987378</v>
      </c>
      <c r="AD6" s="146">
        <v>2653.8830036035429</v>
      </c>
      <c r="AE6" s="146">
        <v>28.688117647320155</v>
      </c>
      <c r="AF6" s="146">
        <v>2623.1035442767034</v>
      </c>
      <c r="AG6" s="146">
        <v>79.392005589596252</v>
      </c>
      <c r="AH6" s="146" t="s">
        <v>183</v>
      </c>
      <c r="AI6" s="146"/>
      <c r="AJ6" s="137" t="s">
        <v>382</v>
      </c>
      <c r="AK6" s="147">
        <v>164.81599122034578</v>
      </c>
      <c r="AL6" s="147">
        <v>54.564120446907452</v>
      </c>
      <c r="AM6" s="106">
        <v>106.94953796444537</v>
      </c>
      <c r="AN6" s="148">
        <v>0.32249643888060497</v>
      </c>
      <c r="AO6" s="148">
        <v>0.33106083968490407</v>
      </c>
      <c r="AP6" s="137" t="s">
        <v>382</v>
      </c>
      <c r="AQ6" s="107" t="s">
        <v>182</v>
      </c>
      <c r="AR6" s="107">
        <v>0</v>
      </c>
      <c r="AS6" s="107">
        <v>204</v>
      </c>
      <c r="AT6" s="108">
        <v>18.703302296557883</v>
      </c>
      <c r="AU6" s="108">
        <v>15.628845900213131</v>
      </c>
      <c r="AV6" s="108">
        <v>38.63054655199079</v>
      </c>
      <c r="AW6" s="109">
        <v>106874.30439544373</v>
      </c>
      <c r="AX6" s="110">
        <v>0.02</v>
      </c>
    </row>
    <row r="7" spans="1:55" s="149" customFormat="1">
      <c r="A7" s="137" t="s">
        <v>383</v>
      </c>
      <c r="B7" s="138">
        <v>40065</v>
      </c>
      <c r="C7" s="139"/>
      <c r="D7" s="140"/>
      <c r="E7" s="139">
        <v>12.151622557954484</v>
      </c>
      <c r="F7" s="140">
        <v>1.3359691448998594</v>
      </c>
      <c r="G7" s="141">
        <v>0.4913636765723684</v>
      </c>
      <c r="H7" s="140">
        <v>1.3102527547340233</v>
      </c>
      <c r="I7" s="139">
        <v>0.98075076040190734</v>
      </c>
      <c r="J7" s="140">
        <v>0.13578202684257126</v>
      </c>
      <c r="K7" s="140">
        <v>3.1651736008697076</v>
      </c>
      <c r="L7" s="139">
        <v>-3.225522585424454</v>
      </c>
      <c r="M7" s="140">
        <v>-0.48367118449090896</v>
      </c>
      <c r="N7" s="142">
        <v>2.0351524699093613</v>
      </c>
      <c r="O7" s="143">
        <v>1.3102527547340233</v>
      </c>
      <c r="P7" s="144">
        <v>0.17936179766628502</v>
      </c>
      <c r="Q7" s="143">
        <v>0.2608663926924385</v>
      </c>
      <c r="R7" s="144" t="s">
        <v>383</v>
      </c>
      <c r="S7" s="145"/>
      <c r="T7" s="142">
        <v>2.0348414175411289</v>
      </c>
      <c r="U7" s="143">
        <v>1.310260064800099</v>
      </c>
      <c r="V7" s="144">
        <v>0.17946210000000001</v>
      </c>
      <c r="W7" s="143">
        <v>0.25972610000000002</v>
      </c>
      <c r="X7" s="137" t="s">
        <v>383</v>
      </c>
      <c r="Y7" s="137"/>
      <c r="Z7" s="146">
        <v>2646.9781695262091</v>
      </c>
      <c r="AA7" s="146">
        <v>4.32221887173867</v>
      </c>
      <c r="AB7" s="146">
        <v>2616.1802705484592</v>
      </c>
      <c r="AC7" s="146">
        <v>12.611757176598459</v>
      </c>
      <c r="AD7" s="146">
        <v>2576.573218860568</v>
      </c>
      <c r="AE7" s="146">
        <v>27.888931356178315</v>
      </c>
      <c r="AF7" s="146">
        <v>2573.4497040654214</v>
      </c>
      <c r="AG7" s="146">
        <v>76.627031042538988</v>
      </c>
      <c r="AH7" s="146" t="s">
        <v>183</v>
      </c>
      <c r="AI7" s="146"/>
      <c r="AJ7" s="137" t="s">
        <v>383</v>
      </c>
      <c r="AK7" s="147">
        <v>243.01219448326788</v>
      </c>
      <c r="AL7" s="147">
        <v>131.98622267789889</v>
      </c>
      <c r="AM7" s="106">
        <v>158.74584186447882</v>
      </c>
      <c r="AN7" s="148">
        <v>0.52705861636264628</v>
      </c>
      <c r="AO7" s="148">
        <v>0.54312592402430471</v>
      </c>
      <c r="AP7" s="137" t="s">
        <v>383</v>
      </c>
      <c r="AQ7" s="107" t="s">
        <v>182</v>
      </c>
      <c r="AR7" s="107">
        <v>0</v>
      </c>
      <c r="AS7" s="107">
        <v>204</v>
      </c>
      <c r="AT7" s="108">
        <v>18.703302296557883</v>
      </c>
      <c r="AU7" s="108">
        <v>15.628845900213131</v>
      </c>
      <c r="AV7" s="108">
        <v>38.63054655199079</v>
      </c>
      <c r="AW7" s="109">
        <v>122371.90824372767</v>
      </c>
      <c r="AX7" s="110">
        <v>0.02</v>
      </c>
    </row>
    <row r="8" spans="1:55" s="149" customFormat="1">
      <c r="A8" s="137" t="s">
        <v>384</v>
      </c>
      <c r="B8" s="138">
        <v>40065</v>
      </c>
      <c r="C8" s="139"/>
      <c r="D8" s="140"/>
      <c r="E8" s="139">
        <v>11.30678768393016</v>
      </c>
      <c r="F8" s="140">
        <v>1.3628770152481151</v>
      </c>
      <c r="G8" s="141">
        <v>0.45617086237417009</v>
      </c>
      <c r="H8" s="140">
        <v>1.3082702740151075</v>
      </c>
      <c r="I8" s="139">
        <v>0.95993274475828916</v>
      </c>
      <c r="J8" s="140">
        <v>0.13881909596455344</v>
      </c>
      <c r="K8" s="140">
        <v>3.3957855683991469</v>
      </c>
      <c r="L8" s="139">
        <v>-10.311567395492315</v>
      </c>
      <c r="M8" s="140">
        <v>-7.521360811107531</v>
      </c>
      <c r="N8" s="142">
        <v>2.1921610573622279</v>
      </c>
      <c r="O8" s="143">
        <v>1.3082702740151075</v>
      </c>
      <c r="P8" s="144">
        <v>0.1797671862820899</v>
      </c>
      <c r="Q8" s="143">
        <v>0.38191968896620909</v>
      </c>
      <c r="R8" s="144" t="s">
        <v>384</v>
      </c>
      <c r="S8" s="145"/>
      <c r="T8" s="142">
        <v>2.1522125869020723</v>
      </c>
      <c r="U8" s="143">
        <v>1.3087873897604949</v>
      </c>
      <c r="V8" s="144">
        <v>0.191719</v>
      </c>
      <c r="W8" s="143">
        <v>0.30501109999999998</v>
      </c>
      <c r="X8" s="137" t="s">
        <v>384</v>
      </c>
      <c r="Y8" s="137"/>
      <c r="Z8" s="146">
        <v>2650.7237372057812</v>
      </c>
      <c r="AA8" s="146">
        <v>6.3212463757347237</v>
      </c>
      <c r="AB8" s="146">
        <v>2548.7647402044049</v>
      </c>
      <c r="AC8" s="146">
        <v>12.794236574373397</v>
      </c>
      <c r="AD8" s="146">
        <v>2422.6288052935979</v>
      </c>
      <c r="AE8" s="146">
        <v>26.474170428984589</v>
      </c>
      <c r="AF8" s="146">
        <v>2627.4248565599783</v>
      </c>
      <c r="AG8" s="146">
        <v>83.839626382019802</v>
      </c>
      <c r="AH8" s="146" t="s">
        <v>183</v>
      </c>
      <c r="AI8" s="146"/>
      <c r="AJ8" s="137" t="s">
        <v>384</v>
      </c>
      <c r="AK8" s="147">
        <v>295.539821234724</v>
      </c>
      <c r="AL8" s="147">
        <v>124.22501590003525</v>
      </c>
      <c r="AM8" s="106">
        <v>176.29707027660231</v>
      </c>
      <c r="AN8" s="148">
        <v>0.41639272962201229</v>
      </c>
      <c r="AO8" s="148">
        <v>0.42033258117650785</v>
      </c>
      <c r="AP8" s="137" t="s">
        <v>384</v>
      </c>
      <c r="AQ8" s="107" t="s">
        <v>182</v>
      </c>
      <c r="AR8" s="107">
        <v>0</v>
      </c>
      <c r="AS8" s="107">
        <v>204</v>
      </c>
      <c r="AT8" s="108">
        <v>18.703302296557883</v>
      </c>
      <c r="AU8" s="108">
        <v>15.628845900213131</v>
      </c>
      <c r="AV8" s="108">
        <v>38.63054655199079</v>
      </c>
      <c r="AW8" s="109">
        <v>1026.3384421559165</v>
      </c>
      <c r="AX8" s="110">
        <v>1.82</v>
      </c>
    </row>
    <row r="9" spans="1:55" s="149" customFormat="1">
      <c r="A9" s="137" t="s">
        <v>385</v>
      </c>
      <c r="B9" s="138">
        <v>40065</v>
      </c>
      <c r="C9" s="139"/>
      <c r="D9" s="140"/>
      <c r="E9" s="139">
        <v>12.165642236295463</v>
      </c>
      <c r="F9" s="140">
        <v>1.3561268894861187</v>
      </c>
      <c r="G9" s="141">
        <v>0.48311429178393328</v>
      </c>
      <c r="H9" s="140">
        <v>1.3054458304948235</v>
      </c>
      <c r="I9" s="139">
        <v>0.96262808489071428</v>
      </c>
      <c r="J9" s="140">
        <v>0.12919800716934832</v>
      </c>
      <c r="K9" s="140">
        <v>3.6550656688047507</v>
      </c>
      <c r="L9" s="139">
        <v>-6.1487559984133728</v>
      </c>
      <c r="M9" s="140">
        <v>-3.2983152806844243</v>
      </c>
      <c r="N9" s="142">
        <v>2.0699035756268565</v>
      </c>
      <c r="O9" s="143">
        <v>1.3054458304948235</v>
      </c>
      <c r="P9" s="144">
        <v>0.18263494607415934</v>
      </c>
      <c r="Q9" s="143">
        <v>0.36727554238061583</v>
      </c>
      <c r="R9" s="144" t="s">
        <v>385</v>
      </c>
      <c r="S9" s="145"/>
      <c r="T9" s="142">
        <v>2.0545058763733648</v>
      </c>
      <c r="U9" s="143">
        <v>1.3056222231851906</v>
      </c>
      <c r="V9" s="144">
        <v>0.1874924</v>
      </c>
      <c r="W9" s="143">
        <v>0.32589780000000002</v>
      </c>
      <c r="X9" s="137" t="s">
        <v>385</v>
      </c>
      <c r="Y9" s="137"/>
      <c r="Z9" s="146">
        <v>2676.9442033009286</v>
      </c>
      <c r="AA9" s="146">
        <v>6.0643317236621641</v>
      </c>
      <c r="AB9" s="146">
        <v>2617.2620961300645</v>
      </c>
      <c r="AC9" s="146">
        <v>12.804383252118079</v>
      </c>
      <c r="AD9" s="146">
        <v>2540.8162974743523</v>
      </c>
      <c r="AE9" s="146">
        <v>27.471183097716345</v>
      </c>
      <c r="AF9" s="146">
        <v>2455.9404260588994</v>
      </c>
      <c r="AG9" s="146">
        <v>84.704168324689192</v>
      </c>
      <c r="AH9" s="146" t="s">
        <v>183</v>
      </c>
      <c r="AI9" s="146"/>
      <c r="AJ9" s="137" t="s">
        <v>385</v>
      </c>
      <c r="AK9" s="147">
        <v>205.2683799383644</v>
      </c>
      <c r="AL9" s="147">
        <v>96.355589643168074</v>
      </c>
      <c r="AM9" s="106">
        <v>129.72859656515988</v>
      </c>
      <c r="AN9" s="148">
        <v>0.42826128070536545</v>
      </c>
      <c r="AO9" s="148">
        <v>0.46941272529213024</v>
      </c>
      <c r="AP9" s="137" t="s">
        <v>385</v>
      </c>
      <c r="AQ9" s="107" t="s">
        <v>182</v>
      </c>
      <c r="AR9" s="107">
        <v>0</v>
      </c>
      <c r="AS9" s="107">
        <v>204</v>
      </c>
      <c r="AT9" s="108">
        <v>18.703302296557883</v>
      </c>
      <c r="AU9" s="108">
        <v>15.628845900213131</v>
      </c>
      <c r="AV9" s="108">
        <v>38.63054655199079</v>
      </c>
      <c r="AW9" s="109">
        <v>2514.2738315853253</v>
      </c>
      <c r="AX9" s="110">
        <v>0.74</v>
      </c>
    </row>
    <row r="10" spans="1:55" s="149" customFormat="1">
      <c r="A10" s="137" t="s">
        <v>395</v>
      </c>
      <c r="B10" s="138">
        <v>40066</v>
      </c>
      <c r="C10" s="139"/>
      <c r="D10" s="140"/>
      <c r="E10" s="139">
        <v>13.050100135236796</v>
      </c>
      <c r="F10" s="140">
        <v>1.3681473065909495</v>
      </c>
      <c r="G10" s="141">
        <v>0.51225609793392723</v>
      </c>
      <c r="H10" s="140">
        <v>1.3097144523104782</v>
      </c>
      <c r="I10" s="139">
        <v>0.95729052420088456</v>
      </c>
      <c r="J10" s="140">
        <v>0.13765687158822446</v>
      </c>
      <c r="K10" s="140">
        <v>3.2887178784638884</v>
      </c>
      <c r="L10" s="139">
        <v>-1.3530404928654087</v>
      </c>
      <c r="M10" s="140"/>
      <c r="N10" s="142">
        <v>1.9521485523223265</v>
      </c>
      <c r="O10" s="143">
        <v>1.3097144523104782</v>
      </c>
      <c r="P10" s="144">
        <v>0.18476743607966284</v>
      </c>
      <c r="Q10" s="143">
        <v>0.39556934403607819</v>
      </c>
      <c r="R10" s="144" t="s">
        <v>395</v>
      </c>
      <c r="S10" s="145"/>
      <c r="T10" s="142">
        <v>1.9513124352785092</v>
      </c>
      <c r="U10" s="143">
        <v>1.3097299787332359</v>
      </c>
      <c r="V10" s="144">
        <v>0.18504619999999999</v>
      </c>
      <c r="W10" s="143">
        <v>0.39243349999999999</v>
      </c>
      <c r="X10" s="137" t="s">
        <v>395</v>
      </c>
      <c r="Y10" s="137"/>
      <c r="Z10" s="146">
        <v>2696.1352719196007</v>
      </c>
      <c r="AA10" s="146">
        <v>6.5186949291402563</v>
      </c>
      <c r="AB10" s="146">
        <v>2683.2812335050767</v>
      </c>
      <c r="AC10" s="146">
        <v>12.985879320372096</v>
      </c>
      <c r="AD10" s="146">
        <v>2666.2539265438509</v>
      </c>
      <c r="AE10" s="146">
        <v>28.663008510429577</v>
      </c>
      <c r="AF10" s="146">
        <v>2606.7866886899101</v>
      </c>
      <c r="AG10" s="146">
        <v>80.59219062084378</v>
      </c>
      <c r="AH10" s="146" t="s">
        <v>183</v>
      </c>
      <c r="AI10" s="146"/>
      <c r="AJ10" s="137" t="s">
        <v>395</v>
      </c>
      <c r="AK10" s="147">
        <v>115.37968677086661</v>
      </c>
      <c r="AL10" s="147">
        <v>40.235897877553583</v>
      </c>
      <c r="AM10" s="106">
        <v>75.563180910891944</v>
      </c>
      <c r="AN10" s="148">
        <v>0.33640874230389339</v>
      </c>
      <c r="AO10" s="148">
        <v>0.34872601064915659</v>
      </c>
      <c r="AP10" s="137" t="s">
        <v>395</v>
      </c>
      <c r="AQ10" s="107" t="s">
        <v>182</v>
      </c>
      <c r="AR10" s="107">
        <v>0</v>
      </c>
      <c r="AS10" s="107">
        <v>204</v>
      </c>
      <c r="AT10" s="108">
        <v>18.703302296557883</v>
      </c>
      <c r="AU10" s="108">
        <v>15.628845900213131</v>
      </c>
      <c r="AV10" s="108">
        <v>38.63054655199079</v>
      </c>
      <c r="AW10" s="109">
        <v>43668.07825751965</v>
      </c>
      <c r="AX10" s="110">
        <v>0.04</v>
      </c>
    </row>
    <row r="11" spans="1:55" s="149" customFormat="1">
      <c r="A11" s="137" t="s">
        <v>396</v>
      </c>
      <c r="B11" s="138">
        <v>40066</v>
      </c>
      <c r="C11" s="139"/>
      <c r="D11" s="140"/>
      <c r="E11" s="139">
        <v>11.901322616138112</v>
      </c>
      <c r="F11" s="140">
        <v>1.3270300919180493</v>
      </c>
      <c r="G11" s="141">
        <v>0.48935554218353361</v>
      </c>
      <c r="H11" s="140">
        <v>1.2997800453666404</v>
      </c>
      <c r="I11" s="139">
        <v>0.97946538912917758</v>
      </c>
      <c r="J11" s="140">
        <v>0.1317095078678501</v>
      </c>
      <c r="K11" s="140">
        <v>3.1680013485203862</v>
      </c>
      <c r="L11" s="139">
        <v>-2.3745157760419238</v>
      </c>
      <c r="M11" s="140"/>
      <c r="N11" s="142">
        <v>2.0435039839090008</v>
      </c>
      <c r="O11" s="143">
        <v>1.2997800453666404</v>
      </c>
      <c r="P11" s="144">
        <v>0.17638816492504006</v>
      </c>
      <c r="Q11" s="143">
        <v>0.26754569427056835</v>
      </c>
      <c r="R11" s="144" t="s">
        <v>396</v>
      </c>
      <c r="S11" s="145"/>
      <c r="T11" s="142">
        <v>2.0423470194088251</v>
      </c>
      <c r="U11" s="143">
        <v>1.2997800730088618</v>
      </c>
      <c r="V11" s="144">
        <v>0.17676140000000001</v>
      </c>
      <c r="W11" s="143">
        <v>0.26431929999999998</v>
      </c>
      <c r="X11" s="137" t="s">
        <v>396</v>
      </c>
      <c r="Y11" s="137"/>
      <c r="Z11" s="146">
        <v>2619.2001170292151</v>
      </c>
      <c r="AA11" s="146">
        <v>4.4444874188611649</v>
      </c>
      <c r="AB11" s="146">
        <v>2596.6693755340916</v>
      </c>
      <c r="AC11" s="146">
        <v>12.506724560266136</v>
      </c>
      <c r="AD11" s="146">
        <v>2567.8872159114435</v>
      </c>
      <c r="AE11" s="146">
        <v>27.589460922174514</v>
      </c>
      <c r="AF11" s="146">
        <v>2500.8454443159885</v>
      </c>
      <c r="AG11" s="146">
        <v>74.659239460679757</v>
      </c>
      <c r="AH11" s="146" t="s">
        <v>183</v>
      </c>
      <c r="AI11" s="146"/>
      <c r="AJ11" s="137" t="s">
        <v>396</v>
      </c>
      <c r="AK11" s="147">
        <v>261.37486675341847</v>
      </c>
      <c r="AL11" s="147">
        <v>141.47123495673466</v>
      </c>
      <c r="AM11" s="106">
        <v>169.09931687008611</v>
      </c>
      <c r="AN11" s="148">
        <v>0.5152572726215191</v>
      </c>
      <c r="AO11" s="148">
        <v>0.54125798977527129</v>
      </c>
      <c r="AP11" s="137" t="s">
        <v>396</v>
      </c>
      <c r="AQ11" s="107" t="s">
        <v>182</v>
      </c>
      <c r="AR11" s="107">
        <v>0</v>
      </c>
      <c r="AS11" s="107">
        <v>204</v>
      </c>
      <c r="AT11" s="108">
        <v>18.703302296557883</v>
      </c>
      <c r="AU11" s="108">
        <v>15.628845900213131</v>
      </c>
      <c r="AV11" s="108">
        <v>38.63054655199079</v>
      </c>
      <c r="AW11" s="109">
        <v>33034.957208691711</v>
      </c>
      <c r="AX11" s="110">
        <v>0.06</v>
      </c>
    </row>
    <row r="12" spans="1:55" s="149" customFormat="1">
      <c r="A12" s="137" t="s">
        <v>397</v>
      </c>
      <c r="B12" s="138">
        <v>40066</v>
      </c>
      <c r="C12" s="139"/>
      <c r="D12" s="140"/>
      <c r="E12" s="139">
        <v>12.129810865550738</v>
      </c>
      <c r="F12" s="140">
        <v>1.3833528729413866</v>
      </c>
      <c r="G12" s="141">
        <v>0.47683010335149772</v>
      </c>
      <c r="H12" s="140">
        <v>1.3436533323568225</v>
      </c>
      <c r="I12" s="139">
        <v>0.97130194228739919</v>
      </c>
      <c r="J12" s="140">
        <v>0.1271131351490084</v>
      </c>
      <c r="K12" s="140">
        <v>3.2780586172053336</v>
      </c>
      <c r="L12" s="139">
        <v>-8.0741870581859256</v>
      </c>
      <c r="M12" s="140">
        <v>-5.2841840653599501</v>
      </c>
      <c r="N12" s="142">
        <v>2.0971830280246482</v>
      </c>
      <c r="O12" s="143">
        <v>1.3436533323568225</v>
      </c>
      <c r="P12" s="144">
        <v>0.18449690658820697</v>
      </c>
      <c r="Q12" s="143">
        <v>0.32903023192648162</v>
      </c>
      <c r="R12" s="144" t="s">
        <v>397</v>
      </c>
      <c r="S12" s="145"/>
      <c r="T12" s="142">
        <v>2.0856681087105233</v>
      </c>
      <c r="U12" s="143">
        <v>1.344078504292904</v>
      </c>
      <c r="V12" s="144">
        <v>0.18807199999999999</v>
      </c>
      <c r="W12" s="143">
        <v>0.29630610000000002</v>
      </c>
      <c r="X12" s="137" t="s">
        <v>397</v>
      </c>
      <c r="Y12" s="137"/>
      <c r="Z12" s="146">
        <v>2693.7148856663262</v>
      </c>
      <c r="AA12" s="146">
        <v>5.4254845256984652</v>
      </c>
      <c r="AB12" s="146">
        <v>2614.4948809003686</v>
      </c>
      <c r="AC12" s="146">
        <v>13.060159018691397</v>
      </c>
      <c r="AD12" s="146">
        <v>2513.443795229357</v>
      </c>
      <c r="AE12" s="146">
        <v>28.027368731616598</v>
      </c>
      <c r="AF12" s="146">
        <v>2418.5874912983663</v>
      </c>
      <c r="AG12" s="146">
        <v>74.861383036138648</v>
      </c>
      <c r="AH12" s="146" t="s">
        <v>183</v>
      </c>
      <c r="AI12" s="146"/>
      <c r="AJ12" s="137" t="s">
        <v>397</v>
      </c>
      <c r="AK12" s="147">
        <v>200.37905485845079</v>
      </c>
      <c r="AL12" s="147">
        <v>90.286257033724809</v>
      </c>
      <c r="AM12" s="106">
        <v>124.65141728780833</v>
      </c>
      <c r="AN12" s="148">
        <v>0.40175512397019841</v>
      </c>
      <c r="AO12" s="148">
        <v>0.45057731756197611</v>
      </c>
      <c r="AP12" s="137" t="s">
        <v>397</v>
      </c>
      <c r="AQ12" s="107" t="s">
        <v>182</v>
      </c>
      <c r="AR12" s="107">
        <v>0</v>
      </c>
      <c r="AS12" s="107">
        <v>204</v>
      </c>
      <c r="AT12" s="108">
        <v>18.703302296557883</v>
      </c>
      <c r="AU12" s="108">
        <v>15.628845900213131</v>
      </c>
      <c r="AV12" s="108">
        <v>38.63054655199079</v>
      </c>
      <c r="AW12" s="109">
        <v>3406.3849753806585</v>
      </c>
      <c r="AX12" s="110">
        <v>0.55000000000000004</v>
      </c>
    </row>
    <row r="13" spans="1:55" s="149" customFormat="1">
      <c r="A13" s="137" t="s">
        <v>398</v>
      </c>
      <c r="B13" s="138">
        <v>40066</v>
      </c>
      <c r="C13" s="139"/>
      <c r="D13" s="140"/>
      <c r="E13" s="139">
        <v>9.3801011511730206</v>
      </c>
      <c r="F13" s="140">
        <v>1.4696220631184909</v>
      </c>
      <c r="G13" s="141">
        <v>0.37827504040290205</v>
      </c>
      <c r="H13" s="140">
        <v>1.3279205453885918</v>
      </c>
      <c r="I13" s="139">
        <v>0.90357962003563497</v>
      </c>
      <c r="J13" s="140">
        <v>0.10913396792413169</v>
      </c>
      <c r="K13" s="140">
        <v>3.4623093139396675</v>
      </c>
      <c r="L13" s="139">
        <v>-25.65136409844439</v>
      </c>
      <c r="M13" s="140">
        <v>-22.494742836580137</v>
      </c>
      <c r="N13" s="142">
        <v>2.6435791241602842</v>
      </c>
      <c r="O13" s="143">
        <v>1.3279205453885918</v>
      </c>
      <c r="P13" s="144">
        <v>0.17984507967618835</v>
      </c>
      <c r="Q13" s="143">
        <v>0.62961578247333827</v>
      </c>
      <c r="R13" s="144" t="s">
        <v>398</v>
      </c>
      <c r="S13" s="145"/>
      <c r="T13" s="142">
        <v>2.4589877257919515</v>
      </c>
      <c r="U13" s="143">
        <v>1.331946232233854</v>
      </c>
      <c r="V13" s="144">
        <v>0.22563540000000001</v>
      </c>
      <c r="W13" s="143">
        <v>0.32246809999999998</v>
      </c>
      <c r="X13" s="137" t="s">
        <v>398</v>
      </c>
      <c r="Y13" s="137"/>
      <c r="Z13" s="146">
        <v>2651.4423093171567</v>
      </c>
      <c r="AA13" s="146">
        <v>10.405355297375962</v>
      </c>
      <c r="AB13" s="146">
        <v>2375.8852845657902</v>
      </c>
      <c r="AC13" s="146">
        <v>13.575048853036176</v>
      </c>
      <c r="AD13" s="146">
        <v>2068.2207676491093</v>
      </c>
      <c r="AE13" s="146">
        <v>23.537194655266713</v>
      </c>
      <c r="AF13" s="146">
        <v>2093.5725462431083</v>
      </c>
      <c r="AG13" s="146">
        <v>68.975812038731817</v>
      </c>
      <c r="AH13" s="146" t="s">
        <v>183</v>
      </c>
      <c r="AI13" s="146"/>
      <c r="AJ13" s="137" t="s">
        <v>398</v>
      </c>
      <c r="AK13" s="147">
        <v>307.97638840133817</v>
      </c>
      <c r="AL13" s="147">
        <v>214.62161625680287</v>
      </c>
      <c r="AM13" s="106">
        <v>160.87420170410917</v>
      </c>
      <c r="AN13" s="148">
        <v>0.54256434825804567</v>
      </c>
      <c r="AO13" s="148">
        <v>0.69687685270573274</v>
      </c>
      <c r="AP13" s="137" t="s">
        <v>398</v>
      </c>
      <c r="AQ13" s="107" t="s">
        <v>182</v>
      </c>
      <c r="AR13" s="107">
        <v>0</v>
      </c>
      <c r="AS13" s="107">
        <v>204</v>
      </c>
      <c r="AT13" s="108">
        <v>18.703302296557883</v>
      </c>
      <c r="AU13" s="108">
        <v>15.628845900213131</v>
      </c>
      <c r="AV13" s="108">
        <v>38.63054655199079</v>
      </c>
      <c r="AW13" s="109">
        <v>267.85462346073103</v>
      </c>
      <c r="AX13" s="110">
        <v>6.98</v>
      </c>
    </row>
    <row r="14" spans="1:55" s="149" customFormat="1">
      <c r="A14" s="137" t="s">
        <v>399</v>
      </c>
      <c r="B14" s="138">
        <v>40066</v>
      </c>
      <c r="C14" s="139"/>
      <c r="D14" s="140"/>
      <c r="E14" s="139">
        <v>13.185066812334542</v>
      </c>
      <c r="F14" s="140">
        <v>1.3304342867686261</v>
      </c>
      <c r="G14" s="141">
        <v>0.51568424609738572</v>
      </c>
      <c r="H14" s="140">
        <v>1.3103469941189816</v>
      </c>
      <c r="I14" s="139">
        <v>0.9849017025121678</v>
      </c>
      <c r="J14" s="140">
        <v>0.13539964589067319</v>
      </c>
      <c r="K14" s="140">
        <v>3.1980674727380802</v>
      </c>
      <c r="L14" s="139">
        <v>-0.96160926396490953</v>
      </c>
      <c r="M14" s="140"/>
      <c r="N14" s="142">
        <v>1.9391711256797874</v>
      </c>
      <c r="O14" s="143">
        <v>1.3103469941189816</v>
      </c>
      <c r="P14" s="144">
        <v>0.18543734299853482</v>
      </c>
      <c r="Q14" s="143">
        <v>0.23031749046238792</v>
      </c>
      <c r="R14" s="144" t="s">
        <v>399</v>
      </c>
      <c r="S14" s="145"/>
      <c r="T14" s="142">
        <v>1.9383570303492419</v>
      </c>
      <c r="U14" s="143">
        <v>1.3103585211010915</v>
      </c>
      <c r="V14" s="144">
        <v>0.18571029999999999</v>
      </c>
      <c r="W14" s="143">
        <v>0.22833149999999999</v>
      </c>
      <c r="X14" s="137" t="s">
        <v>399</v>
      </c>
      <c r="Y14" s="137"/>
      <c r="Z14" s="146">
        <v>2702.1112572701018</v>
      </c>
      <c r="AA14" s="146">
        <v>3.7969546024942957</v>
      </c>
      <c r="AB14" s="146">
        <v>2692.9885549262626</v>
      </c>
      <c r="AC14" s="146">
        <v>12.634951090083391</v>
      </c>
      <c r="AD14" s="146">
        <v>2680.8508273217926</v>
      </c>
      <c r="AE14" s="146">
        <v>28.803783834611796</v>
      </c>
      <c r="AF14" s="146">
        <v>2566.6437569228451</v>
      </c>
      <c r="AG14" s="146">
        <v>77.232495135960193</v>
      </c>
      <c r="AH14" s="146" t="s">
        <v>183</v>
      </c>
      <c r="AI14" s="146"/>
      <c r="AJ14" s="137" t="s">
        <v>399</v>
      </c>
      <c r="AK14" s="147">
        <v>303.71890234746013</v>
      </c>
      <c r="AL14" s="147">
        <v>154.44524868112055</v>
      </c>
      <c r="AM14" s="106">
        <v>206.57864799799117</v>
      </c>
      <c r="AN14" s="148">
        <v>0.48136899743158729</v>
      </c>
      <c r="AO14" s="148">
        <v>0.50851378523827362</v>
      </c>
      <c r="AP14" s="137" t="s">
        <v>399</v>
      </c>
      <c r="AQ14" s="107" t="s">
        <v>182</v>
      </c>
      <c r="AR14" s="107">
        <v>0</v>
      </c>
      <c r="AS14" s="107">
        <v>204</v>
      </c>
      <c r="AT14" s="108">
        <v>18.703302296557883</v>
      </c>
      <c r="AU14" s="108">
        <v>15.628845900213131</v>
      </c>
      <c r="AV14" s="108">
        <v>38.63054655199079</v>
      </c>
      <c r="AW14" s="109">
        <v>44551.175283163531</v>
      </c>
      <c r="AX14" s="110">
        <v>0.04</v>
      </c>
    </row>
    <row r="15" spans="1:55" s="149" customFormat="1">
      <c r="A15" s="137" t="s">
        <v>264</v>
      </c>
      <c r="B15" s="138">
        <v>40067</v>
      </c>
      <c r="C15" s="139"/>
      <c r="D15" s="140"/>
      <c r="E15" s="139">
        <v>12.562803340407564</v>
      </c>
      <c r="F15" s="140">
        <v>1.5183196516598558</v>
      </c>
      <c r="G15" s="141">
        <v>0.49391285155302589</v>
      </c>
      <c r="H15" s="140">
        <v>1.4924433723235893</v>
      </c>
      <c r="I15" s="139">
        <v>0.98295729143202593</v>
      </c>
      <c r="J15" s="140">
        <v>0.14645721070832307</v>
      </c>
      <c r="K15" s="140">
        <v>3.3553971853704101</v>
      </c>
      <c r="L15" s="139">
        <v>-4.7719794739380941</v>
      </c>
      <c r="M15" s="140">
        <v>-1.7224339395623809</v>
      </c>
      <c r="N15" s="142">
        <v>2.0246486740639935</v>
      </c>
      <c r="O15" s="143">
        <v>1.4924433723235893</v>
      </c>
      <c r="P15" s="144">
        <v>0.18447391300901425</v>
      </c>
      <c r="Q15" s="143">
        <v>0.27911887256847928</v>
      </c>
      <c r="R15" s="144" t="s">
        <v>264</v>
      </c>
      <c r="S15" s="145"/>
      <c r="T15" s="142">
        <v>2.0022724904074654</v>
      </c>
      <c r="U15" s="143">
        <v>1.4925837298144122</v>
      </c>
      <c r="V15" s="144">
        <v>0.19167029999999999</v>
      </c>
      <c r="W15" s="143">
        <v>0.22855139999999999</v>
      </c>
      <c r="X15" s="137" t="s">
        <v>264</v>
      </c>
      <c r="Y15" s="137"/>
      <c r="Z15" s="146">
        <v>2693.5089766463088</v>
      </c>
      <c r="AA15" s="146">
        <v>4.6038919599094008</v>
      </c>
      <c r="AB15" s="146">
        <v>2647.4397087511402</v>
      </c>
      <c r="AC15" s="146">
        <v>14.381433166450019</v>
      </c>
      <c r="AD15" s="146">
        <v>2587.5826121863424</v>
      </c>
      <c r="AE15" s="146">
        <v>31.887083793458171</v>
      </c>
      <c r="AF15" s="146">
        <v>2762.5366539049792</v>
      </c>
      <c r="AG15" s="146">
        <v>86.824741117122798</v>
      </c>
      <c r="AH15" s="146" t="s">
        <v>183</v>
      </c>
      <c r="AI15" s="146"/>
      <c r="AJ15" s="137" t="s">
        <v>264</v>
      </c>
      <c r="AK15" s="147">
        <v>279.98289177289706</v>
      </c>
      <c r="AL15" s="147">
        <v>117.28772254569054</v>
      </c>
      <c r="AM15" s="106">
        <v>180.97515255155972</v>
      </c>
      <c r="AN15" s="148">
        <v>0.43039671349149355</v>
      </c>
      <c r="AO15" s="148">
        <v>0.41891031913773613</v>
      </c>
      <c r="AP15" s="137" t="s">
        <v>264</v>
      </c>
      <c r="AQ15" s="107" t="s">
        <v>182</v>
      </c>
      <c r="AR15" s="107">
        <v>0</v>
      </c>
      <c r="AS15" s="107">
        <v>204</v>
      </c>
      <c r="AT15" s="108">
        <v>18.703302296557883</v>
      </c>
      <c r="AU15" s="108">
        <v>15.628845900213131</v>
      </c>
      <c r="AV15" s="108">
        <v>38.63054655199079</v>
      </c>
      <c r="AW15" s="109">
        <v>1692.3179026686084</v>
      </c>
      <c r="AX15" s="110">
        <v>1.1100000000000001</v>
      </c>
    </row>
    <row r="16" spans="1:55" s="149" customFormat="1">
      <c r="A16" s="137" t="s">
        <v>265</v>
      </c>
      <c r="B16" s="138">
        <v>40067</v>
      </c>
      <c r="C16" s="139"/>
      <c r="D16" s="140"/>
      <c r="E16" s="139">
        <v>12.864539270856346</v>
      </c>
      <c r="F16" s="140">
        <v>1.5780385983841094</v>
      </c>
      <c r="G16" s="141">
        <v>0.50679569660218249</v>
      </c>
      <c r="H16" s="140">
        <v>1.5039150013778244</v>
      </c>
      <c r="I16" s="139">
        <v>0.95302802030179312</v>
      </c>
      <c r="J16" s="140">
        <v>0.14905060266318765</v>
      </c>
      <c r="K16" s="140">
        <v>4.0232261063612897</v>
      </c>
      <c r="L16" s="139">
        <v>-2.1402019118743136</v>
      </c>
      <c r="M16" s="140"/>
      <c r="N16" s="142">
        <v>1.973181711495404</v>
      </c>
      <c r="O16" s="143">
        <v>1.5039150013778244</v>
      </c>
      <c r="P16" s="144">
        <v>0.1841026516976223</v>
      </c>
      <c r="Q16" s="143">
        <v>0.47795971234071977</v>
      </c>
      <c r="R16" s="144" t="s">
        <v>265</v>
      </c>
      <c r="S16" s="145"/>
      <c r="T16" s="142">
        <v>1.962969441829516</v>
      </c>
      <c r="U16" s="143">
        <v>1.5037910468729763</v>
      </c>
      <c r="V16" s="144">
        <v>0.18747459999999999</v>
      </c>
      <c r="W16" s="143">
        <v>0.45235890000000001</v>
      </c>
      <c r="X16" s="137" t="s">
        <v>265</v>
      </c>
      <c r="Y16" s="137"/>
      <c r="Z16" s="146">
        <v>2690.1801979411612</v>
      </c>
      <c r="AA16" s="146">
        <v>7.8770877139762163</v>
      </c>
      <c r="AB16" s="146">
        <v>2669.7816407191726</v>
      </c>
      <c r="AC16" s="146">
        <v>14.977364918969727</v>
      </c>
      <c r="AD16" s="146">
        <v>2642.9353156932993</v>
      </c>
      <c r="AE16" s="146">
        <v>32.690439178635785</v>
      </c>
      <c r="AF16" s="146">
        <v>2808.2069430795163</v>
      </c>
      <c r="AG16" s="146">
        <v>105.75938948183338</v>
      </c>
      <c r="AH16" s="146" t="s">
        <v>183</v>
      </c>
      <c r="AI16" s="146"/>
      <c r="AJ16" s="137" t="s">
        <v>265</v>
      </c>
      <c r="AK16" s="147">
        <v>264.01637159310127</v>
      </c>
      <c r="AL16" s="147">
        <v>133.35556151900195</v>
      </c>
      <c r="AM16" s="106">
        <v>178.31245722418623</v>
      </c>
      <c r="AN16" s="148">
        <v>0.52884055360952753</v>
      </c>
      <c r="AO16" s="148">
        <v>0.50510337943939276</v>
      </c>
      <c r="AP16" s="137" t="s">
        <v>265</v>
      </c>
      <c r="AQ16" s="107" t="s">
        <v>182</v>
      </c>
      <c r="AR16" s="107">
        <v>0</v>
      </c>
      <c r="AS16" s="107">
        <v>204</v>
      </c>
      <c r="AT16" s="108">
        <v>18.703302296557883</v>
      </c>
      <c r="AU16" s="108">
        <v>15.628845900213131</v>
      </c>
      <c r="AV16" s="108">
        <v>38.63054655199079</v>
      </c>
      <c r="AW16" s="109">
        <v>3613.7915706839776</v>
      </c>
      <c r="AX16" s="110">
        <v>0.52</v>
      </c>
    </row>
    <row r="17" spans="1:50" s="149" customFormat="1">
      <c r="A17" s="137" t="s">
        <v>266</v>
      </c>
      <c r="B17" s="138">
        <v>40067</v>
      </c>
      <c r="C17" s="139"/>
      <c r="D17" s="140"/>
      <c r="E17" s="139">
        <v>12.656012023505191</v>
      </c>
      <c r="F17" s="140">
        <v>1.5236628153236407</v>
      </c>
      <c r="G17" s="141">
        <v>0.51246638050644355</v>
      </c>
      <c r="H17" s="140">
        <v>1.4939084079576403</v>
      </c>
      <c r="I17" s="139">
        <v>0.98047179003992413</v>
      </c>
      <c r="J17" s="140">
        <v>0.14174591068220527</v>
      </c>
      <c r="K17" s="140">
        <v>3.4754847796709689</v>
      </c>
      <c r="L17" s="139">
        <v>1.0373143129455416</v>
      </c>
      <c r="M17" s="140"/>
      <c r="N17" s="142">
        <v>1.9513475186640588</v>
      </c>
      <c r="O17" s="143">
        <v>1.4939084079576403</v>
      </c>
      <c r="P17" s="144">
        <v>0.17911428530787168</v>
      </c>
      <c r="Q17" s="143">
        <v>0.2996431935376333</v>
      </c>
      <c r="R17" s="144" t="s">
        <v>266</v>
      </c>
      <c r="S17" s="145"/>
      <c r="T17" s="142">
        <v>1.9494511312823242</v>
      </c>
      <c r="U17" s="143">
        <v>1.4939276353857407</v>
      </c>
      <c r="V17" s="144">
        <v>0.1797523</v>
      </c>
      <c r="W17" s="143">
        <v>0.29340260000000001</v>
      </c>
      <c r="X17" s="137" t="s">
        <v>266</v>
      </c>
      <c r="Y17" s="137"/>
      <c r="Z17" s="146">
        <v>2644.6864689992376</v>
      </c>
      <c r="AA17" s="146">
        <v>4.9646704999561919</v>
      </c>
      <c r="AB17" s="146">
        <v>2654.3939340484435</v>
      </c>
      <c r="AC17" s="146">
        <v>14.44030194112278</v>
      </c>
      <c r="AD17" s="146">
        <v>2667.150252451147</v>
      </c>
      <c r="AE17" s="146">
        <v>32.713220761843687</v>
      </c>
      <c r="AF17" s="146">
        <v>2679.3045266051495</v>
      </c>
      <c r="AG17" s="146">
        <v>87.39956848614527</v>
      </c>
      <c r="AH17" s="146" t="s">
        <v>183</v>
      </c>
      <c r="AI17" s="146"/>
      <c r="AJ17" s="137" t="s">
        <v>266</v>
      </c>
      <c r="AK17" s="147">
        <v>175.93325090527523</v>
      </c>
      <c r="AL17" s="147">
        <v>95.331149297590869</v>
      </c>
      <c r="AM17" s="106">
        <v>119.8215986830339</v>
      </c>
      <c r="AN17" s="148">
        <v>0.54943315286521899</v>
      </c>
      <c r="AO17" s="148">
        <v>0.54185976105743883</v>
      </c>
      <c r="AP17" s="137" t="s">
        <v>266</v>
      </c>
      <c r="AQ17" s="107" t="s">
        <v>182</v>
      </c>
      <c r="AR17" s="107">
        <v>0</v>
      </c>
      <c r="AS17" s="107">
        <v>204</v>
      </c>
      <c r="AT17" s="108">
        <v>18.703302296557883</v>
      </c>
      <c r="AU17" s="108">
        <v>15.628845900213131</v>
      </c>
      <c r="AV17" s="108">
        <v>38.63054655199079</v>
      </c>
      <c r="AW17" s="109">
        <v>19245.351914244828</v>
      </c>
      <c r="AX17" s="110">
        <v>0.1</v>
      </c>
    </row>
    <row r="18" spans="1:50" s="149" customFormat="1">
      <c r="A18" s="137" t="s">
        <v>267</v>
      </c>
      <c r="B18" s="138">
        <v>40067</v>
      </c>
      <c r="C18" s="139"/>
      <c r="D18" s="140"/>
      <c r="E18" s="139">
        <v>13.332747279914409</v>
      </c>
      <c r="F18" s="140">
        <v>1.5207489229818774</v>
      </c>
      <c r="G18" s="141">
        <v>0.52156050638699614</v>
      </c>
      <c r="H18" s="140">
        <v>1.4936737709283532</v>
      </c>
      <c r="I18" s="139">
        <v>0.9821961721331125</v>
      </c>
      <c r="J18" s="140">
        <v>0.14560931365834373</v>
      </c>
      <c r="K18" s="140">
        <v>3.5269005658840369</v>
      </c>
      <c r="L18" s="139">
        <v>0.18134929369536745</v>
      </c>
      <c r="M18" s="140"/>
      <c r="N18" s="142">
        <v>1.9173230866870954</v>
      </c>
      <c r="O18" s="143">
        <v>1.4936737709283532</v>
      </c>
      <c r="P18" s="144">
        <v>0.18540168384642058</v>
      </c>
      <c r="Q18" s="143">
        <v>0.28568505874688893</v>
      </c>
      <c r="R18" s="144" t="s">
        <v>267</v>
      </c>
      <c r="S18" s="145"/>
      <c r="T18" s="142">
        <v>1.913862988401418</v>
      </c>
      <c r="U18" s="143">
        <v>1.4937053314022013</v>
      </c>
      <c r="V18" s="144">
        <v>0.18657509999999999</v>
      </c>
      <c r="W18" s="143">
        <v>0.27569120000000003</v>
      </c>
      <c r="X18" s="137" t="s">
        <v>267</v>
      </c>
      <c r="Y18" s="137"/>
      <c r="Z18" s="146">
        <v>2701.7937839571373</v>
      </c>
      <c r="AA18" s="146">
        <v>4.7083683737740856</v>
      </c>
      <c r="AB18" s="146">
        <v>2703.5050400992095</v>
      </c>
      <c r="AC18" s="146">
        <v>14.466642805684771</v>
      </c>
      <c r="AD18" s="146">
        <v>2705.7950501427731</v>
      </c>
      <c r="AE18" s="146">
        <v>33.090521200909606</v>
      </c>
      <c r="AF18" s="146">
        <v>2747.5825594824246</v>
      </c>
      <c r="AG18" s="146">
        <v>90.810334362562799</v>
      </c>
      <c r="AH18" s="146" t="s">
        <v>183</v>
      </c>
      <c r="AI18" s="146"/>
      <c r="AJ18" s="137" t="s">
        <v>267</v>
      </c>
      <c r="AK18" s="147">
        <v>197.21899309542817</v>
      </c>
      <c r="AL18" s="147">
        <v>74.490726995381493</v>
      </c>
      <c r="AM18" s="106">
        <v>132.77890241103478</v>
      </c>
      <c r="AN18" s="148">
        <v>0.38455193646959496</v>
      </c>
      <c r="AO18" s="148">
        <v>0.37770564501025383</v>
      </c>
      <c r="AP18" s="137" t="s">
        <v>267</v>
      </c>
      <c r="AQ18" s="107" t="s">
        <v>182</v>
      </c>
      <c r="AR18" s="107">
        <v>0</v>
      </c>
      <c r="AS18" s="107">
        <v>204</v>
      </c>
      <c r="AT18" s="108">
        <v>18.703302296557883</v>
      </c>
      <c r="AU18" s="108">
        <v>15.628845900213131</v>
      </c>
      <c r="AV18" s="108">
        <v>38.63054655199079</v>
      </c>
      <c r="AW18" s="109">
        <v>10363.946434387979</v>
      </c>
      <c r="AX18" s="110">
        <v>0.18</v>
      </c>
    </row>
    <row r="19" spans="1:50" s="149" customFormat="1">
      <c r="A19" s="137" t="s">
        <v>268</v>
      </c>
      <c r="B19" s="138">
        <v>40067</v>
      </c>
      <c r="C19" s="139"/>
      <c r="D19" s="140"/>
      <c r="E19" s="139">
        <v>13.17927904747104</v>
      </c>
      <c r="F19" s="140">
        <v>1.51179586838963</v>
      </c>
      <c r="G19" s="141">
        <v>0.52099413904292713</v>
      </c>
      <c r="H19" s="140">
        <v>1.4911137310173237</v>
      </c>
      <c r="I19" s="139">
        <v>0.98631949074292868</v>
      </c>
      <c r="J19" s="140">
        <v>0.14544177250372067</v>
      </c>
      <c r="K19" s="140">
        <v>3.3538706417852779</v>
      </c>
      <c r="L19" s="139">
        <v>0.86359905130610237</v>
      </c>
      <c r="M19" s="140"/>
      <c r="N19" s="142">
        <v>1.9194073887990617</v>
      </c>
      <c r="O19" s="143">
        <v>1.4911137310173237</v>
      </c>
      <c r="P19" s="144">
        <v>0.18346682319959801</v>
      </c>
      <c r="Q19" s="143">
        <v>0.24921193561214575</v>
      </c>
      <c r="R19" s="144" t="s">
        <v>268</v>
      </c>
      <c r="S19" s="145"/>
      <c r="T19" s="142">
        <v>1.9121683949861457</v>
      </c>
      <c r="U19" s="143">
        <v>1.4911393800229944</v>
      </c>
      <c r="V19" s="144">
        <v>0.18592639999999999</v>
      </c>
      <c r="W19" s="143">
        <v>0.2310297</v>
      </c>
      <c r="X19" s="137" t="s">
        <v>268</v>
      </c>
      <c r="Y19" s="137"/>
      <c r="Z19" s="146">
        <v>2684.4612224548919</v>
      </c>
      <c r="AA19" s="146">
        <v>4.1147951631601565</v>
      </c>
      <c r="AB19" s="146">
        <v>2692.574175658061</v>
      </c>
      <c r="AC19" s="146">
        <v>14.369110563758447</v>
      </c>
      <c r="AD19" s="146">
        <v>2703.395067926022</v>
      </c>
      <c r="AE19" s="146">
        <v>33.010016306946</v>
      </c>
      <c r="AF19" s="146">
        <v>2744.6263791424717</v>
      </c>
      <c r="AG19" s="146">
        <v>86.25872321724826</v>
      </c>
      <c r="AH19" s="146" t="s">
        <v>183</v>
      </c>
      <c r="AI19" s="146"/>
      <c r="AJ19" s="137" t="s">
        <v>268</v>
      </c>
      <c r="AK19" s="147">
        <v>269.42259130929921</v>
      </c>
      <c r="AL19" s="147">
        <v>119.07810038387427</v>
      </c>
      <c r="AM19" s="106">
        <v>183.43931698467512</v>
      </c>
      <c r="AN19" s="148">
        <v>0.45256902570888963</v>
      </c>
      <c r="AO19" s="148">
        <v>0.44197518777173256</v>
      </c>
      <c r="AP19" s="137" t="s">
        <v>268</v>
      </c>
      <c r="AQ19" s="107" t="s">
        <v>182</v>
      </c>
      <c r="AR19" s="107">
        <v>0</v>
      </c>
      <c r="AS19" s="107">
        <v>204</v>
      </c>
      <c r="AT19" s="108">
        <v>18.703302296557883</v>
      </c>
      <c r="AU19" s="108">
        <v>15.628845900213131</v>
      </c>
      <c r="AV19" s="108">
        <v>38.63054655199079</v>
      </c>
      <c r="AW19" s="109">
        <v>4959.1500629410848</v>
      </c>
      <c r="AX19" s="110">
        <v>0.38</v>
      </c>
    </row>
    <row r="20" spans="1:50" s="149" customFormat="1">
      <c r="A20" s="137" t="s">
        <v>269</v>
      </c>
      <c r="B20" s="138">
        <v>40067</v>
      </c>
      <c r="C20" s="139"/>
      <c r="D20" s="140"/>
      <c r="E20" s="139">
        <v>13.08718952026344</v>
      </c>
      <c r="F20" s="140">
        <v>1.5137509305524834</v>
      </c>
      <c r="G20" s="141">
        <v>0.51478181998077643</v>
      </c>
      <c r="H20" s="140">
        <v>1.4929253202283925</v>
      </c>
      <c r="I20" s="139">
        <v>0.98624237983689278</v>
      </c>
      <c r="J20" s="140">
        <v>0.14449140741194638</v>
      </c>
      <c r="K20" s="140">
        <v>3.3407296030143581</v>
      </c>
      <c r="L20" s="139">
        <v>-0.71182571185274557</v>
      </c>
      <c r="M20" s="140"/>
      <c r="N20" s="142">
        <v>1.9425705438419389</v>
      </c>
      <c r="O20" s="143">
        <v>1.4929253202283925</v>
      </c>
      <c r="P20" s="144">
        <v>0.18438344113533997</v>
      </c>
      <c r="Q20" s="143">
        <v>0.25023162863527393</v>
      </c>
      <c r="R20" s="144" t="s">
        <v>269</v>
      </c>
      <c r="S20" s="145"/>
      <c r="T20" s="142">
        <v>1.9416495478689932</v>
      </c>
      <c r="U20" s="143">
        <v>1.492932121137408</v>
      </c>
      <c r="V20" s="144">
        <v>0.1846922</v>
      </c>
      <c r="W20" s="143">
        <v>0.24778310000000001</v>
      </c>
      <c r="X20" s="137" t="s">
        <v>269</v>
      </c>
      <c r="Y20" s="137"/>
      <c r="Z20" s="146">
        <v>2692.6985071865047</v>
      </c>
      <c r="AA20" s="146">
        <v>4.1284152253968642</v>
      </c>
      <c r="AB20" s="146">
        <v>2685.9581050363972</v>
      </c>
      <c r="AC20" s="146">
        <v>14.380637704519916</v>
      </c>
      <c r="AD20" s="146">
        <v>2677.0115415079758</v>
      </c>
      <c r="AE20" s="146">
        <v>32.789398331459992</v>
      </c>
      <c r="AF20" s="146">
        <v>2727.8494726650824</v>
      </c>
      <c r="AG20" s="146">
        <v>85.428439381419537</v>
      </c>
      <c r="AH20" s="146" t="s">
        <v>183</v>
      </c>
      <c r="AI20" s="146"/>
      <c r="AJ20" s="137" t="s">
        <v>269</v>
      </c>
      <c r="AK20" s="147">
        <v>245.64862066152409</v>
      </c>
      <c r="AL20" s="147">
        <v>62.005912250266206</v>
      </c>
      <c r="AM20" s="106">
        <v>158.7310554674971</v>
      </c>
      <c r="AN20" s="148">
        <v>0.25593961955716438</v>
      </c>
      <c r="AO20" s="148">
        <v>0.25241709920164102</v>
      </c>
      <c r="AP20" s="137" t="s">
        <v>269</v>
      </c>
      <c r="AQ20" s="107" t="s">
        <v>182</v>
      </c>
      <c r="AR20" s="107">
        <v>0</v>
      </c>
      <c r="AS20" s="107">
        <v>204</v>
      </c>
      <c r="AT20" s="108">
        <v>18.703302296557883</v>
      </c>
      <c r="AU20" s="108">
        <v>15.628845900213131</v>
      </c>
      <c r="AV20" s="108">
        <v>38.63054655199079</v>
      </c>
      <c r="AW20" s="109">
        <v>39449.123754199318</v>
      </c>
      <c r="AX20" s="110">
        <v>0.05</v>
      </c>
    </row>
    <row r="21" spans="1:50" s="149" customFormat="1">
      <c r="A21" s="137" t="s">
        <v>270</v>
      </c>
      <c r="B21" s="138">
        <v>40067</v>
      </c>
      <c r="C21" s="139"/>
      <c r="D21" s="140"/>
      <c r="E21" s="139">
        <v>13.24332391205145</v>
      </c>
      <c r="F21" s="140">
        <v>1.5685662562904445</v>
      </c>
      <c r="G21" s="141">
        <v>0.52003582223838951</v>
      </c>
      <c r="H21" s="140">
        <v>1.4916137972859034</v>
      </c>
      <c r="I21" s="139">
        <v>0.95094089350963784</v>
      </c>
      <c r="J21" s="140">
        <v>0.14796876170474343</v>
      </c>
      <c r="K21" s="140">
        <v>3.4483789713106399</v>
      </c>
      <c r="L21" s="139">
        <v>0.17330589486018111</v>
      </c>
      <c r="M21" s="140"/>
      <c r="N21" s="142">
        <v>1.9229444535103395</v>
      </c>
      <c r="O21" s="143">
        <v>1.4916137972859034</v>
      </c>
      <c r="P21" s="144">
        <v>0.18469811620771823</v>
      </c>
      <c r="Q21" s="143">
        <v>0.48527144993225085</v>
      </c>
      <c r="R21" s="144" t="s">
        <v>270</v>
      </c>
      <c r="S21" s="145"/>
      <c r="T21" s="142">
        <v>1.9070938054268942</v>
      </c>
      <c r="U21" s="143">
        <v>1.4918331379546859</v>
      </c>
      <c r="V21" s="144">
        <v>0.1900636</v>
      </c>
      <c r="W21" s="143">
        <v>0.40066669999999999</v>
      </c>
      <c r="X21" s="137" t="s">
        <v>270</v>
      </c>
      <c r="Y21" s="137"/>
      <c r="Z21" s="146">
        <v>2695.5154677111336</v>
      </c>
      <c r="AA21" s="146">
        <v>7.9932598325545001</v>
      </c>
      <c r="AB21" s="146">
        <v>2697.1501239128456</v>
      </c>
      <c r="AC21" s="146">
        <v>14.917800895989153</v>
      </c>
      <c r="AD21" s="146">
        <v>2699.3321633687651</v>
      </c>
      <c r="AE21" s="146">
        <v>32.981053735382289</v>
      </c>
      <c r="AF21" s="146">
        <v>2789.1679933008832</v>
      </c>
      <c r="AG21" s="146">
        <v>90.04013317732884</v>
      </c>
      <c r="AH21" s="146" t="s">
        <v>183</v>
      </c>
      <c r="AI21" s="146"/>
      <c r="AJ21" s="137" t="s">
        <v>270</v>
      </c>
      <c r="AK21" s="147">
        <v>133.35337289348212</v>
      </c>
      <c r="AL21" s="147">
        <v>116.29100580104341</v>
      </c>
      <c r="AM21" s="106">
        <v>99.364510069571523</v>
      </c>
      <c r="AN21" s="148">
        <v>0.9044901760173869</v>
      </c>
      <c r="AO21" s="148">
        <v>0.87205147704762209</v>
      </c>
      <c r="AP21" s="137" t="s">
        <v>270</v>
      </c>
      <c r="AQ21" s="107" t="s">
        <v>182</v>
      </c>
      <c r="AR21" s="107">
        <v>0</v>
      </c>
      <c r="AS21" s="107">
        <v>204</v>
      </c>
      <c r="AT21" s="108">
        <v>18.703302296557883</v>
      </c>
      <c r="AU21" s="108">
        <v>15.628845900213131</v>
      </c>
      <c r="AV21" s="108">
        <v>38.63054655199079</v>
      </c>
      <c r="AW21" s="109">
        <v>2269.0183533287613</v>
      </c>
      <c r="AX21" s="110">
        <v>0.82</v>
      </c>
    </row>
    <row r="22" spans="1:50" s="149" customFormat="1">
      <c r="A22" s="137" t="s">
        <v>271</v>
      </c>
      <c r="B22" s="138">
        <v>40067</v>
      </c>
      <c r="C22" s="139"/>
      <c r="D22" s="140"/>
      <c r="E22" s="139">
        <v>12.89249015006207</v>
      </c>
      <c r="F22" s="140">
        <v>1.5119836772831694</v>
      </c>
      <c r="G22" s="141">
        <v>0.50579931489018126</v>
      </c>
      <c r="H22" s="140">
        <v>1.4920694017502845</v>
      </c>
      <c r="I22" s="139">
        <v>0.98682904066221955</v>
      </c>
      <c r="J22" s="140">
        <v>0.14188308200013985</v>
      </c>
      <c r="K22" s="140">
        <v>3.4897354361843793</v>
      </c>
      <c r="L22" s="139">
        <v>-2.6354138701557663</v>
      </c>
      <c r="M22" s="140"/>
      <c r="N22" s="142">
        <v>1.977068711959642</v>
      </c>
      <c r="O22" s="143">
        <v>1.4920694017502845</v>
      </c>
      <c r="P22" s="144">
        <v>0.1848661074480388</v>
      </c>
      <c r="Q22" s="143">
        <v>0.24458851308122079</v>
      </c>
      <c r="R22" s="144" t="s">
        <v>271</v>
      </c>
      <c r="S22" s="145"/>
      <c r="T22" s="142">
        <v>1.9733947332382709</v>
      </c>
      <c r="U22" s="143">
        <v>1.4920886015145032</v>
      </c>
      <c r="V22" s="144">
        <v>0.1860754</v>
      </c>
      <c r="W22" s="143">
        <v>0.23701059999999999</v>
      </c>
      <c r="X22" s="137" t="s">
        <v>271</v>
      </c>
      <c r="Y22" s="137"/>
      <c r="Z22" s="146">
        <v>2697.0170513343573</v>
      </c>
      <c r="AA22" s="146">
        <v>4.0338125710639439</v>
      </c>
      <c r="AB22" s="146">
        <v>2671.8265899989847</v>
      </c>
      <c r="AC22" s="146">
        <v>14.348238556919135</v>
      </c>
      <c r="AD22" s="146">
        <v>2638.6711584410027</v>
      </c>
      <c r="AE22" s="146">
        <v>32.389852146337276</v>
      </c>
      <c r="AF22" s="146">
        <v>2681.7327126371119</v>
      </c>
      <c r="AG22" s="146">
        <v>87.833251103927253</v>
      </c>
      <c r="AH22" s="146" t="s">
        <v>183</v>
      </c>
      <c r="AI22" s="146"/>
      <c r="AJ22" s="137" t="s">
        <v>271</v>
      </c>
      <c r="AK22" s="147">
        <v>342.46882451743454</v>
      </c>
      <c r="AL22" s="147">
        <v>214.44129721278983</v>
      </c>
      <c r="AM22" s="106">
        <v>235.66868794470292</v>
      </c>
      <c r="AN22" s="148">
        <v>0.62237384683035668</v>
      </c>
      <c r="AO22" s="148">
        <v>0.62616297268796495</v>
      </c>
      <c r="AP22" s="137" t="s">
        <v>271</v>
      </c>
      <c r="AQ22" s="107" t="s">
        <v>182</v>
      </c>
      <c r="AR22" s="107">
        <v>0</v>
      </c>
      <c r="AS22" s="107">
        <v>204</v>
      </c>
      <c r="AT22" s="108">
        <v>18.703302296557883</v>
      </c>
      <c r="AU22" s="108">
        <v>15.628845900213131</v>
      </c>
      <c r="AV22" s="108">
        <v>38.63054655199079</v>
      </c>
      <c r="AW22" s="109">
        <v>10064.759919744563</v>
      </c>
      <c r="AX22" s="110">
        <v>0.19</v>
      </c>
    </row>
    <row r="23" spans="1:50" s="149" customFormat="1">
      <c r="A23" s="137" t="s">
        <v>272</v>
      </c>
      <c r="B23" s="138">
        <v>40067</v>
      </c>
      <c r="C23" s="139"/>
      <c r="D23" s="140"/>
      <c r="E23" s="139">
        <v>12.975122486932662</v>
      </c>
      <c r="F23" s="140">
        <v>1.5276647080708121</v>
      </c>
      <c r="G23" s="141">
        <v>0.51088870121278152</v>
      </c>
      <c r="H23" s="140">
        <v>1.504251636361613</v>
      </c>
      <c r="I23" s="139">
        <v>0.98467394606584469</v>
      </c>
      <c r="J23" s="140">
        <v>0.1343420664632918</v>
      </c>
      <c r="K23" s="140">
        <v>3.3703574933672811</v>
      </c>
      <c r="L23" s="139">
        <v>-1.3880546854223743</v>
      </c>
      <c r="M23" s="140"/>
      <c r="N23" s="142">
        <v>1.9573734898151665</v>
      </c>
      <c r="O23" s="143">
        <v>1.504251636361613</v>
      </c>
      <c r="P23" s="144">
        <v>0.18419756877739069</v>
      </c>
      <c r="Q23" s="143">
        <v>0.26643287107353752</v>
      </c>
      <c r="R23" s="144" t="s">
        <v>272</v>
      </c>
      <c r="S23" s="145"/>
      <c r="T23" s="142">
        <v>1.9571249015033438</v>
      </c>
      <c r="U23" s="143">
        <v>1.5042548890264043</v>
      </c>
      <c r="V23" s="144">
        <v>0.18428030000000001</v>
      </c>
      <c r="W23" s="143">
        <v>0.26589239999999997</v>
      </c>
      <c r="X23" s="137" t="s">
        <v>272</v>
      </c>
      <c r="Y23" s="137"/>
      <c r="Z23" s="146">
        <v>2691.0319744616518</v>
      </c>
      <c r="AA23" s="146">
        <v>4.3959857199844521</v>
      </c>
      <c r="AB23" s="146">
        <v>2677.8481837037657</v>
      </c>
      <c r="AC23" s="146">
        <v>14.504810830509918</v>
      </c>
      <c r="AD23" s="146">
        <v>2660.4223790643018</v>
      </c>
      <c r="AE23" s="146">
        <v>32.873002897149121</v>
      </c>
      <c r="AF23" s="146">
        <v>2547.8080996618764</v>
      </c>
      <c r="AG23" s="146">
        <v>80.840009569076443</v>
      </c>
      <c r="AH23" s="146" t="s">
        <v>183</v>
      </c>
      <c r="AI23" s="146"/>
      <c r="AJ23" s="137" t="s">
        <v>272</v>
      </c>
      <c r="AK23" s="147">
        <v>223.24344084107804</v>
      </c>
      <c r="AL23" s="147">
        <v>83.969325054798475</v>
      </c>
      <c r="AM23" s="106">
        <v>146.34136690051244</v>
      </c>
      <c r="AN23" s="148">
        <v>0.35482799672894089</v>
      </c>
      <c r="AO23" s="148">
        <v>0.37613344758726569</v>
      </c>
      <c r="AP23" s="137" t="s">
        <v>272</v>
      </c>
      <c r="AQ23" s="107" t="s">
        <v>182</v>
      </c>
      <c r="AR23" s="107">
        <v>0</v>
      </c>
      <c r="AS23" s="107">
        <v>204</v>
      </c>
      <c r="AT23" s="108">
        <v>18.703302296557883</v>
      </c>
      <c r="AU23" s="108">
        <v>15.628845900213131</v>
      </c>
      <c r="AV23" s="108">
        <v>38.63054655199079</v>
      </c>
      <c r="AW23" s="109">
        <v>147268.98388307539</v>
      </c>
      <c r="AX23" s="110">
        <v>0.01</v>
      </c>
    </row>
    <row r="24" spans="1:50" s="149" customFormat="1">
      <c r="A24" s="137" t="s">
        <v>273</v>
      </c>
      <c r="B24" s="138">
        <v>40067</v>
      </c>
      <c r="C24" s="139"/>
      <c r="D24" s="140"/>
      <c r="E24" s="139">
        <v>12.569543765517333</v>
      </c>
      <c r="F24" s="140">
        <v>1.5338143566891411</v>
      </c>
      <c r="G24" s="141">
        <v>0.50049613784675728</v>
      </c>
      <c r="H24" s="140">
        <v>1.4929746080999704</v>
      </c>
      <c r="I24" s="139">
        <v>0.97337373430424345</v>
      </c>
      <c r="J24" s="140">
        <v>0.13909708969325618</v>
      </c>
      <c r="K24" s="140">
        <v>3.4625512494868604</v>
      </c>
      <c r="L24" s="139">
        <v>-2.5745021819337581</v>
      </c>
      <c r="M24" s="140"/>
      <c r="N24" s="142">
        <v>1.9980174158830004</v>
      </c>
      <c r="O24" s="143">
        <v>1.4929746080999704</v>
      </c>
      <c r="P24" s="144">
        <v>0.18214510700034248</v>
      </c>
      <c r="Q24" s="143">
        <v>0.35158683188433554</v>
      </c>
      <c r="R24" s="144" t="s">
        <v>273</v>
      </c>
      <c r="S24" s="145"/>
      <c r="T24" s="142">
        <v>1.9860499617315135</v>
      </c>
      <c r="U24" s="143">
        <v>1.4930720377604434</v>
      </c>
      <c r="V24" s="144">
        <v>0.18605920000000001</v>
      </c>
      <c r="W24" s="143">
        <v>0.32162190000000002</v>
      </c>
      <c r="X24" s="137" t="s">
        <v>273</v>
      </c>
      <c r="Y24" s="137"/>
      <c r="Z24" s="146">
        <v>2672.4993758404407</v>
      </c>
      <c r="AA24" s="146">
        <v>5.8082412540811923</v>
      </c>
      <c r="AB24" s="146">
        <v>2647.9442072040229</v>
      </c>
      <c r="AC24" s="146">
        <v>14.529831743525179</v>
      </c>
      <c r="AD24" s="146">
        <v>2615.9278774157224</v>
      </c>
      <c r="AE24" s="146">
        <v>32.182523257482387</v>
      </c>
      <c r="AF24" s="146">
        <v>2632.3582011677154</v>
      </c>
      <c r="AG24" s="146">
        <v>85.642131516665998</v>
      </c>
      <c r="AH24" s="146" t="s">
        <v>183</v>
      </c>
      <c r="AI24" s="146"/>
      <c r="AJ24" s="137" t="s">
        <v>273</v>
      </c>
      <c r="AK24" s="147">
        <v>214.6770295454244</v>
      </c>
      <c r="AL24" s="147">
        <v>121.46443816127507</v>
      </c>
      <c r="AM24" s="106">
        <v>143.91095944580391</v>
      </c>
      <c r="AN24" s="148">
        <v>0.55673722630324096</v>
      </c>
      <c r="AO24" s="148">
        <v>0.56580081445357389</v>
      </c>
      <c r="AP24" s="137" t="s">
        <v>273</v>
      </c>
      <c r="AQ24" s="107" t="s">
        <v>182</v>
      </c>
      <c r="AR24" s="107">
        <v>0</v>
      </c>
      <c r="AS24" s="107">
        <v>204</v>
      </c>
      <c r="AT24" s="108">
        <v>18.703302296557883</v>
      </c>
      <c r="AU24" s="108">
        <v>15.628845900213131</v>
      </c>
      <c r="AV24" s="108">
        <v>38.63054655199079</v>
      </c>
      <c r="AW24" s="109">
        <v>3122.5959381180387</v>
      </c>
      <c r="AX24" s="110">
        <v>0.6</v>
      </c>
    </row>
    <row r="25" spans="1:50" s="162" customFormat="1">
      <c r="A25" s="150" t="s">
        <v>378</v>
      </c>
      <c r="B25" s="151">
        <v>40065</v>
      </c>
      <c r="C25" s="152"/>
      <c r="D25" s="153"/>
      <c r="E25" s="152">
        <v>13.494312401206052</v>
      </c>
      <c r="F25" s="153">
        <v>1.3964958273066226</v>
      </c>
      <c r="G25" s="154">
        <v>0.51528834243947608</v>
      </c>
      <c r="H25" s="153">
        <v>1.3435256552001953</v>
      </c>
      <c r="I25" s="152">
        <v>0.96206922278558515</v>
      </c>
      <c r="J25" s="153">
        <v>0.13921514622574563</v>
      </c>
      <c r="K25" s="153">
        <v>3.3906372612930742</v>
      </c>
      <c r="L25" s="152">
        <v>-2.7812204461257393</v>
      </c>
      <c r="M25" s="153"/>
      <c r="N25" s="155">
        <v>1.9406610195484024</v>
      </c>
      <c r="O25" s="156">
        <v>1.3435256552001953</v>
      </c>
      <c r="P25" s="157">
        <v>0.18993244896017689</v>
      </c>
      <c r="Q25" s="156">
        <v>0.38097166496170609</v>
      </c>
      <c r="R25" s="157" t="s">
        <v>378</v>
      </c>
      <c r="S25" s="158"/>
      <c r="T25" s="155">
        <v>1.9399329159266656</v>
      </c>
      <c r="U25" s="156">
        <v>1.3435478603379196</v>
      </c>
      <c r="V25" s="157">
        <v>0.1901747</v>
      </c>
      <c r="W25" s="156">
        <v>0.37872080000000002</v>
      </c>
      <c r="X25" s="150" t="s">
        <v>378</v>
      </c>
      <c r="Y25" s="150"/>
      <c r="Z25" s="159">
        <v>2741.5768219843112</v>
      </c>
      <c r="AA25" s="159">
        <v>6.2522153746602527</v>
      </c>
      <c r="AB25" s="159">
        <v>2714.8868602166804</v>
      </c>
      <c r="AC25" s="159">
        <v>13.288052820334073</v>
      </c>
      <c r="AD25" s="159">
        <v>2679.1667745004206</v>
      </c>
      <c r="AE25" s="159">
        <v>29.519785549168009</v>
      </c>
      <c r="AF25" s="159">
        <v>2634.4528970246656</v>
      </c>
      <c r="AG25" s="159">
        <v>83.9223353813301</v>
      </c>
      <c r="AH25" s="159" t="s">
        <v>183</v>
      </c>
      <c r="AI25" s="159"/>
      <c r="AJ25" s="150" t="s">
        <v>378</v>
      </c>
      <c r="AK25" s="160">
        <v>88.69668748105093</v>
      </c>
      <c r="AL25" s="160">
        <v>25.022427894774829</v>
      </c>
      <c r="AM25" s="111">
        <v>57.868612776298697</v>
      </c>
      <c r="AN25" s="161">
        <v>0.27035580035599349</v>
      </c>
      <c r="AO25" s="161">
        <v>0.28211231563885175</v>
      </c>
      <c r="AP25" s="150" t="s">
        <v>378</v>
      </c>
      <c r="AQ25" s="112" t="s">
        <v>182</v>
      </c>
      <c r="AR25" s="112">
        <v>0</v>
      </c>
      <c r="AS25" s="112">
        <v>204</v>
      </c>
      <c r="AT25" s="113">
        <v>18.703302296557883</v>
      </c>
      <c r="AU25" s="113">
        <v>15.628845900213131</v>
      </c>
      <c r="AV25" s="113">
        <v>38.63054655199079</v>
      </c>
      <c r="AW25" s="114">
        <v>49851.104458430906</v>
      </c>
      <c r="AX25" s="115">
        <v>0.04</v>
      </c>
    </row>
    <row r="26" spans="1:50" s="162" customFormat="1">
      <c r="A26" s="150" t="s">
        <v>379</v>
      </c>
      <c r="B26" s="151">
        <v>40065</v>
      </c>
      <c r="C26" s="152"/>
      <c r="D26" s="153"/>
      <c r="E26" s="152">
        <v>16.10281305021201</v>
      </c>
      <c r="F26" s="153">
        <v>1.430423125629211</v>
      </c>
      <c r="G26" s="154">
        <v>0.56212387585513679</v>
      </c>
      <c r="H26" s="153">
        <v>1.3490985444826185</v>
      </c>
      <c r="I26" s="152">
        <v>0.94314648603655682</v>
      </c>
      <c r="J26" s="153">
        <v>0.15534590415981853</v>
      </c>
      <c r="K26" s="153">
        <v>3.3574453459458589</v>
      </c>
      <c r="L26" s="152">
        <v>-0.54831979790619723</v>
      </c>
      <c r="M26" s="153"/>
      <c r="N26" s="155">
        <v>1.7789673112154143</v>
      </c>
      <c r="O26" s="156">
        <v>1.3490985444826185</v>
      </c>
      <c r="P26" s="157">
        <v>0.20776311310516496</v>
      </c>
      <c r="Q26" s="156">
        <v>0.47544025451124933</v>
      </c>
      <c r="R26" s="157" t="s">
        <v>379</v>
      </c>
      <c r="S26" s="158"/>
      <c r="T26" s="155">
        <v>1.7777283033954674</v>
      </c>
      <c r="U26" s="156">
        <v>1.3492077769830348</v>
      </c>
      <c r="V26" s="157">
        <v>0.20820040000000001</v>
      </c>
      <c r="W26" s="156">
        <v>0.46872399999999997</v>
      </c>
      <c r="X26" s="150" t="s">
        <v>379</v>
      </c>
      <c r="Y26" s="150"/>
      <c r="Z26" s="159">
        <v>2888.1764616048827</v>
      </c>
      <c r="AA26" s="159">
        <v>7.6960304976578797</v>
      </c>
      <c r="AB26" s="159">
        <v>2882.9191814381484</v>
      </c>
      <c r="AC26" s="159">
        <v>13.767963009723161</v>
      </c>
      <c r="AD26" s="159">
        <v>2875.399543581816</v>
      </c>
      <c r="AE26" s="159">
        <v>31.371462038167319</v>
      </c>
      <c r="AF26" s="159">
        <v>2918.6413998664825</v>
      </c>
      <c r="AG26" s="159">
        <v>91.45196846590764</v>
      </c>
      <c r="AH26" s="159" t="s">
        <v>183</v>
      </c>
      <c r="AI26" s="159"/>
      <c r="AJ26" s="150" t="s">
        <v>379</v>
      </c>
      <c r="AK26" s="160">
        <v>49.388314454923716</v>
      </c>
      <c r="AL26" s="160">
        <v>24.254568078820043</v>
      </c>
      <c r="AM26" s="111">
        <v>37.298190969120888</v>
      </c>
      <c r="AN26" s="161">
        <v>0.49666262976677417</v>
      </c>
      <c r="AO26" s="161">
        <v>0.49109932878873558</v>
      </c>
      <c r="AP26" s="150" t="s">
        <v>379</v>
      </c>
      <c r="AQ26" s="112" t="s">
        <v>182</v>
      </c>
      <c r="AR26" s="112">
        <v>0</v>
      </c>
      <c r="AS26" s="112">
        <v>204</v>
      </c>
      <c r="AT26" s="113">
        <v>18.703302296557883</v>
      </c>
      <c r="AU26" s="113">
        <v>15.628845900213131</v>
      </c>
      <c r="AV26" s="113">
        <v>38.63054655199079</v>
      </c>
      <c r="AW26" s="114">
        <v>26854.199676308319</v>
      </c>
      <c r="AX26" s="115">
        <v>7.0000000000000007E-2</v>
      </c>
    </row>
    <row r="27" spans="1:50" s="162" customFormat="1">
      <c r="A27" s="150" t="s">
        <v>380</v>
      </c>
      <c r="B27" s="151">
        <v>40065</v>
      </c>
      <c r="C27" s="152"/>
      <c r="D27" s="153"/>
      <c r="E27" s="152">
        <v>14.321354727569105</v>
      </c>
      <c r="F27" s="153">
        <v>1.3723486733372847</v>
      </c>
      <c r="G27" s="154">
        <v>0.53087660873015552</v>
      </c>
      <c r="H27" s="153">
        <v>1.3251680836010642</v>
      </c>
      <c r="I27" s="152">
        <v>0.96562055208499842</v>
      </c>
      <c r="J27" s="153">
        <v>0.14529240267039345</v>
      </c>
      <c r="K27" s="153">
        <v>3.3671540379692799</v>
      </c>
      <c r="L27" s="152">
        <v>-1.9860677945207847</v>
      </c>
      <c r="M27" s="153"/>
      <c r="N27" s="155">
        <v>1.8836768913062052</v>
      </c>
      <c r="O27" s="156">
        <v>1.3251680836010642</v>
      </c>
      <c r="P27" s="157">
        <v>0.19565422797012474</v>
      </c>
      <c r="Q27" s="156">
        <v>0.35674981627982522</v>
      </c>
      <c r="R27" s="157" t="s">
        <v>380</v>
      </c>
      <c r="S27" s="158"/>
      <c r="T27" s="155">
        <v>1.8832749045898711</v>
      </c>
      <c r="U27" s="156">
        <v>1.3251791700737827</v>
      </c>
      <c r="V27" s="157">
        <v>0.19579079999999999</v>
      </c>
      <c r="W27" s="156">
        <v>0.35558190000000001</v>
      </c>
      <c r="X27" s="150" t="s">
        <v>380</v>
      </c>
      <c r="Y27" s="150"/>
      <c r="Z27" s="159">
        <v>2790.2838259563882</v>
      </c>
      <c r="AA27" s="159">
        <v>5.8294741288844598</v>
      </c>
      <c r="AB27" s="159">
        <v>2771.2317501095181</v>
      </c>
      <c r="AC27" s="159">
        <v>13.109370331383818</v>
      </c>
      <c r="AD27" s="159">
        <v>2745.1443559413378</v>
      </c>
      <c r="AE27" s="159">
        <v>29.692199684542508</v>
      </c>
      <c r="AF27" s="159">
        <v>2741.9904581141764</v>
      </c>
      <c r="AG27" s="159">
        <v>86.523270417907753</v>
      </c>
      <c r="AH27" s="159" t="s">
        <v>183</v>
      </c>
      <c r="AI27" s="159"/>
      <c r="AJ27" s="150" t="s">
        <v>380</v>
      </c>
      <c r="AK27" s="160">
        <v>99.106258944324864</v>
      </c>
      <c r="AL27" s="160">
        <v>17.960008898519337</v>
      </c>
      <c r="AM27" s="111">
        <v>65.516641477880185</v>
      </c>
      <c r="AN27" s="161">
        <v>0.17786576262166853</v>
      </c>
      <c r="AO27" s="161">
        <v>0.18121972406009967</v>
      </c>
      <c r="AP27" s="150" t="s">
        <v>380</v>
      </c>
      <c r="AQ27" s="112" t="s">
        <v>182</v>
      </c>
      <c r="AR27" s="112">
        <v>0</v>
      </c>
      <c r="AS27" s="112">
        <v>204</v>
      </c>
      <c r="AT27" s="113">
        <v>18.703302296557883</v>
      </c>
      <c r="AU27" s="113">
        <v>15.628845900213131</v>
      </c>
      <c r="AV27" s="113">
        <v>38.63054655199079</v>
      </c>
      <c r="AW27" s="114">
        <v>87642.145612256514</v>
      </c>
      <c r="AX27" s="115">
        <v>0.02</v>
      </c>
    </row>
    <row r="28" spans="1:50" s="162" customFormat="1">
      <c r="A28" s="150" t="s">
        <v>381</v>
      </c>
      <c r="B28" s="151">
        <v>40065</v>
      </c>
      <c r="C28" s="152"/>
      <c r="D28" s="153"/>
      <c r="E28" s="152">
        <v>15.884706710557465</v>
      </c>
      <c r="F28" s="153">
        <v>1.3529567144340295</v>
      </c>
      <c r="G28" s="154">
        <v>0.55593331959765557</v>
      </c>
      <c r="H28" s="153">
        <v>1.3057732224655385</v>
      </c>
      <c r="I28" s="152">
        <v>0.96512564558413927</v>
      </c>
      <c r="J28" s="153">
        <v>0.15264223890189801</v>
      </c>
      <c r="K28" s="153">
        <v>3.2484747863418364</v>
      </c>
      <c r="L28" s="152">
        <v>-1.4674837735162685</v>
      </c>
      <c r="M28" s="153"/>
      <c r="N28" s="155">
        <v>1.7987768761975409</v>
      </c>
      <c r="O28" s="156">
        <v>1.3057732224655385</v>
      </c>
      <c r="P28" s="157">
        <v>0.20723123815006289</v>
      </c>
      <c r="Q28" s="156">
        <v>0.3541866211816691</v>
      </c>
      <c r="R28" s="157" t="s">
        <v>381</v>
      </c>
      <c r="S28" s="158"/>
      <c r="T28" s="155">
        <v>1.7984641115086217</v>
      </c>
      <c r="U28" s="156">
        <v>1.3057770381677913</v>
      </c>
      <c r="V28" s="157">
        <v>0.20734050000000001</v>
      </c>
      <c r="W28" s="156">
        <v>0.35316330000000001</v>
      </c>
      <c r="X28" s="150" t="s">
        <v>381</v>
      </c>
      <c r="Y28" s="150"/>
      <c r="Z28" s="159">
        <v>2884.0151943818391</v>
      </c>
      <c r="AA28" s="159">
        <v>5.7393404448249363</v>
      </c>
      <c r="AB28" s="159">
        <v>2869.8870730210579</v>
      </c>
      <c r="AC28" s="159">
        <v>13.007030947280729</v>
      </c>
      <c r="AD28" s="159">
        <v>2849.802231161575</v>
      </c>
      <c r="AE28" s="159">
        <v>30.146213122235199</v>
      </c>
      <c r="AF28" s="159">
        <v>2871.2866291182636</v>
      </c>
      <c r="AG28" s="159">
        <v>87.138427345406555</v>
      </c>
      <c r="AH28" s="159" t="s">
        <v>183</v>
      </c>
      <c r="AI28" s="159"/>
      <c r="AJ28" s="150" t="s">
        <v>381</v>
      </c>
      <c r="AK28" s="160">
        <v>90.053865979576514</v>
      </c>
      <c r="AL28" s="160">
        <v>41.533503098053551</v>
      </c>
      <c r="AM28" s="111">
        <v>66.77852479682349</v>
      </c>
      <c r="AN28" s="161">
        <v>0.45902381088223221</v>
      </c>
      <c r="AO28" s="161">
        <v>0.46120733014919107</v>
      </c>
      <c r="AP28" s="150" t="s">
        <v>381</v>
      </c>
      <c r="AQ28" s="112" t="s">
        <v>182</v>
      </c>
      <c r="AR28" s="112">
        <v>0</v>
      </c>
      <c r="AS28" s="112">
        <v>204</v>
      </c>
      <c r="AT28" s="113">
        <v>18.703302296557883</v>
      </c>
      <c r="AU28" s="113">
        <v>15.628845900213131</v>
      </c>
      <c r="AV28" s="113">
        <v>38.63054655199079</v>
      </c>
      <c r="AW28" s="114">
        <v>107566.70708546916</v>
      </c>
      <c r="AX28" s="115">
        <v>0.02</v>
      </c>
    </row>
    <row r="29" spans="1:50" s="162" customFormat="1">
      <c r="A29" s="150" t="s">
        <v>400</v>
      </c>
      <c r="B29" s="151">
        <v>40066</v>
      </c>
      <c r="C29" s="152"/>
      <c r="D29" s="153"/>
      <c r="E29" s="152">
        <v>13.384816538525167</v>
      </c>
      <c r="F29" s="153">
        <v>1.4404184521255874</v>
      </c>
      <c r="G29" s="154">
        <v>0.48186148133668921</v>
      </c>
      <c r="H29" s="153">
        <v>1.3549423181147944</v>
      </c>
      <c r="I29" s="152">
        <v>0.9406588176618691</v>
      </c>
      <c r="J29" s="153">
        <v>9.6851595347426225E-2</v>
      </c>
      <c r="K29" s="153">
        <v>3.8946370084870181</v>
      </c>
      <c r="L29" s="152">
        <v>-12.880191778647657</v>
      </c>
      <c r="M29" s="153">
        <v>-9.8621857694565289</v>
      </c>
      <c r="N29" s="155">
        <v>2.0752851986134866</v>
      </c>
      <c r="O29" s="156">
        <v>1.3549423181147944</v>
      </c>
      <c r="P29" s="157">
        <v>0.20146004967042561</v>
      </c>
      <c r="Q29" s="156">
        <v>0.48881144811223498</v>
      </c>
      <c r="R29" s="157" t="s">
        <v>400</v>
      </c>
      <c r="S29" s="158"/>
      <c r="T29" s="155">
        <v>2.0612895460761829</v>
      </c>
      <c r="U29" s="156">
        <v>1.3555666887616593</v>
      </c>
      <c r="V29" s="157">
        <v>0.2057368</v>
      </c>
      <c r="W29" s="156">
        <v>0.43642959999999997</v>
      </c>
      <c r="X29" s="150" t="s">
        <v>400</v>
      </c>
      <c r="Y29" s="150"/>
      <c r="Z29" s="159">
        <v>2838.0614357461905</v>
      </c>
      <c r="AA29" s="159">
        <v>7.9471149491507909</v>
      </c>
      <c r="AB29" s="159">
        <v>2707.1871282499037</v>
      </c>
      <c r="AC29" s="159">
        <v>13.701037555492679</v>
      </c>
      <c r="AD29" s="159">
        <v>2535.3686067455064</v>
      </c>
      <c r="AE29" s="159">
        <v>28.465060179643675</v>
      </c>
      <c r="AF29" s="159">
        <v>1868.4970160575704</v>
      </c>
      <c r="AG29" s="159">
        <v>69.628641501236814</v>
      </c>
      <c r="AH29" s="159" t="s">
        <v>183</v>
      </c>
      <c r="AI29" s="159"/>
      <c r="AJ29" s="150" t="s">
        <v>400</v>
      </c>
      <c r="AK29" s="160">
        <v>78.052620768723258</v>
      </c>
      <c r="AL29" s="160">
        <v>34.60873967612514</v>
      </c>
      <c r="AM29" s="111">
        <v>48.539486682862083</v>
      </c>
      <c r="AN29" s="161">
        <v>0.28487245050623444</v>
      </c>
      <c r="AO29" s="161">
        <v>0.44340266009355228</v>
      </c>
      <c r="AP29" s="150" t="s">
        <v>400</v>
      </c>
      <c r="AQ29" s="112" t="s">
        <v>182</v>
      </c>
      <c r="AR29" s="112">
        <v>0</v>
      </c>
      <c r="AS29" s="112">
        <v>204</v>
      </c>
      <c r="AT29" s="113">
        <v>18.703302296557883</v>
      </c>
      <c r="AU29" s="113">
        <v>15.628845900213131</v>
      </c>
      <c r="AV29" s="113">
        <v>38.63054655199079</v>
      </c>
      <c r="AW29" s="114">
        <v>2773.3388148772196</v>
      </c>
      <c r="AX29" s="115">
        <v>0.67</v>
      </c>
    </row>
    <row r="30" spans="1:50" s="162" customFormat="1">
      <c r="A30" s="150" t="s">
        <v>401</v>
      </c>
      <c r="B30" s="151">
        <v>40066</v>
      </c>
      <c r="C30" s="152"/>
      <c r="D30" s="153"/>
      <c r="E30" s="152">
        <v>12.018030761464447</v>
      </c>
      <c r="F30" s="153">
        <v>1.5362627492539005</v>
      </c>
      <c r="G30" s="154">
        <v>0.47875532620932043</v>
      </c>
      <c r="H30" s="153">
        <v>1.4269915915475786</v>
      </c>
      <c r="I30" s="152">
        <v>0.92887209055912445</v>
      </c>
      <c r="J30" s="153">
        <v>0.12323182280845128</v>
      </c>
      <c r="K30" s="153">
        <v>3.6424596596919603</v>
      </c>
      <c r="L30" s="152">
        <v>-6.7741855840705192</v>
      </c>
      <c r="M30" s="153">
        <v>-3.2860443590915955</v>
      </c>
      <c r="N30" s="155">
        <v>2.0887496081093873</v>
      </c>
      <c r="O30" s="156">
        <v>1.4269915915475786</v>
      </c>
      <c r="P30" s="157">
        <v>0.18206162636535703</v>
      </c>
      <c r="Q30" s="156">
        <v>0.56903271645632214</v>
      </c>
      <c r="R30" s="157" t="s">
        <v>401</v>
      </c>
      <c r="S30" s="158"/>
      <c r="T30" s="155">
        <v>2.0858918588093278</v>
      </c>
      <c r="U30" s="156">
        <v>1.4272286736729471</v>
      </c>
      <c r="V30" s="157">
        <v>0.1829558</v>
      </c>
      <c r="W30" s="156">
        <v>0.55307919999999999</v>
      </c>
      <c r="X30" s="150" t="s">
        <v>401</v>
      </c>
      <c r="Y30" s="150"/>
      <c r="Z30" s="159">
        <v>2671.7404895645532</v>
      </c>
      <c r="AA30" s="159">
        <v>9.3893750149391941</v>
      </c>
      <c r="AB30" s="159">
        <v>2605.8134519389355</v>
      </c>
      <c r="AC30" s="159">
        <v>14.503789235248643</v>
      </c>
      <c r="AD30" s="159">
        <v>2521.8419863731974</v>
      </c>
      <c r="AE30" s="159">
        <v>29.851218649088018</v>
      </c>
      <c r="AF30" s="159">
        <v>2348.8648036491136</v>
      </c>
      <c r="AG30" s="159">
        <v>80.934117449818814</v>
      </c>
      <c r="AH30" s="159" t="s">
        <v>183</v>
      </c>
      <c r="AI30" s="159"/>
      <c r="AJ30" s="150" t="s">
        <v>401</v>
      </c>
      <c r="AK30" s="160">
        <v>51.801495277582319</v>
      </c>
      <c r="AL30" s="160">
        <v>18.827268284949106</v>
      </c>
      <c r="AM30" s="111">
        <v>31.635532709862169</v>
      </c>
      <c r="AN30" s="161">
        <v>0.31693354641405075</v>
      </c>
      <c r="AO30" s="161">
        <v>0.36345028621397379</v>
      </c>
      <c r="AP30" s="150" t="s">
        <v>401</v>
      </c>
      <c r="AQ30" s="112" t="s">
        <v>182</v>
      </c>
      <c r="AR30" s="112">
        <v>0</v>
      </c>
      <c r="AS30" s="112">
        <v>204</v>
      </c>
      <c r="AT30" s="113">
        <v>18.703302296557883</v>
      </c>
      <c r="AU30" s="113">
        <v>15.628845900213131</v>
      </c>
      <c r="AV30" s="113">
        <v>38.63054655199079</v>
      </c>
      <c r="AW30" s="114">
        <v>13670.378763269682</v>
      </c>
      <c r="AX30" s="115">
        <v>0.14000000000000001</v>
      </c>
    </row>
    <row r="31" spans="1:50" s="162" customFormat="1">
      <c r="A31" s="150" t="s">
        <v>402</v>
      </c>
      <c r="B31" s="151">
        <v>40066</v>
      </c>
      <c r="C31" s="152"/>
      <c r="D31" s="153"/>
      <c r="E31" s="152">
        <v>12.478621086642693</v>
      </c>
      <c r="F31" s="153">
        <v>1.3522008831156291</v>
      </c>
      <c r="G31" s="154">
        <v>0.5149608039750071</v>
      </c>
      <c r="H31" s="153">
        <v>1.3294072740231309</v>
      </c>
      <c r="I31" s="152">
        <v>0.98314332627857859</v>
      </c>
      <c r="J31" s="153">
        <v>0.13452962737840407</v>
      </c>
      <c r="K31" s="153">
        <v>5.96817859781292</v>
      </c>
      <c r="L31" s="152">
        <v>3.0230405308121244</v>
      </c>
      <c r="M31" s="153">
        <v>0.10497064011738733</v>
      </c>
      <c r="N31" s="155">
        <v>1.9418953681153053</v>
      </c>
      <c r="O31" s="156">
        <v>1.3294072740231309</v>
      </c>
      <c r="P31" s="157">
        <v>0.17574830641585021</v>
      </c>
      <c r="Q31" s="156">
        <v>0.24723172950306102</v>
      </c>
      <c r="R31" s="157" t="s">
        <v>402</v>
      </c>
      <c r="S31" s="158"/>
      <c r="T31" s="155">
        <v>1.9205883453569281</v>
      </c>
      <c r="U31" s="156">
        <v>1.3297651976813887</v>
      </c>
      <c r="V31" s="157">
        <v>0.1829886</v>
      </c>
      <c r="W31" s="156">
        <v>0.2000536</v>
      </c>
      <c r="X31" s="150" t="s">
        <v>402</v>
      </c>
      <c r="Y31" s="150"/>
      <c r="Z31" s="159">
        <v>2613.1519164950564</v>
      </c>
      <c r="AA31" s="159">
        <v>4.1098985867176197</v>
      </c>
      <c r="AB31" s="159">
        <v>2641.1177407484206</v>
      </c>
      <c r="AC31" s="159">
        <v>12.791602843333916</v>
      </c>
      <c r="AD31" s="159">
        <v>2677.7731936371033</v>
      </c>
      <c r="AE31" s="159">
        <v>29.196591177235387</v>
      </c>
      <c r="AF31" s="159">
        <v>2551.1498699997469</v>
      </c>
      <c r="AG31" s="159">
        <v>143.54874128963723</v>
      </c>
      <c r="AH31" s="159" t="s">
        <v>183</v>
      </c>
      <c r="AI31" s="159"/>
      <c r="AJ31" s="150" t="s">
        <v>402</v>
      </c>
      <c r="AK31" s="160">
        <v>469.03050768156356</v>
      </c>
      <c r="AL31" s="160">
        <v>32.301739901161397</v>
      </c>
      <c r="AM31" s="111">
        <v>288.32676582904139</v>
      </c>
      <c r="AN31" s="161">
        <v>6.7129876582993173E-2</v>
      </c>
      <c r="AO31" s="161">
        <v>6.8869166018283509E-2</v>
      </c>
      <c r="AP31" s="150" t="s">
        <v>402</v>
      </c>
      <c r="AQ31" s="112" t="s">
        <v>182</v>
      </c>
      <c r="AR31" s="112">
        <v>0</v>
      </c>
      <c r="AS31" s="112">
        <v>204</v>
      </c>
      <c r="AT31" s="113">
        <v>18.703302296557883</v>
      </c>
      <c r="AU31" s="113">
        <v>15.628845900213131</v>
      </c>
      <c r="AV31" s="113">
        <v>38.63054655199079</v>
      </c>
      <c r="AW31" s="114">
        <v>1704.5955462672998</v>
      </c>
      <c r="AX31" s="115">
        <v>1.1000000000000001</v>
      </c>
    </row>
    <row r="32" spans="1:50" s="162" customFormat="1">
      <c r="A32" s="150" t="s">
        <v>403</v>
      </c>
      <c r="B32" s="151">
        <v>40066</v>
      </c>
      <c r="C32" s="152"/>
      <c r="D32" s="153"/>
      <c r="E32" s="152">
        <v>13.669479502302964</v>
      </c>
      <c r="F32" s="153">
        <v>1.3547468157511344</v>
      </c>
      <c r="G32" s="154">
        <v>0.5210359385507406</v>
      </c>
      <c r="H32" s="153">
        <v>1.3152737729743242</v>
      </c>
      <c r="I32" s="152">
        <v>0.97086315884424201</v>
      </c>
      <c r="J32" s="153">
        <v>4.2216650996516357E-2</v>
      </c>
      <c r="K32" s="153">
        <v>4.0315927088647534</v>
      </c>
      <c r="L32" s="152">
        <v>-1.8273428663938698</v>
      </c>
      <c r="M32" s="153"/>
      <c r="N32" s="155">
        <v>1.919253406552907</v>
      </c>
      <c r="O32" s="156">
        <v>1.3152737729743242</v>
      </c>
      <c r="P32" s="157">
        <v>0.19027556643893315</v>
      </c>
      <c r="Q32" s="156">
        <v>0.32464416969002075</v>
      </c>
      <c r="R32" s="157" t="s">
        <v>403</v>
      </c>
      <c r="S32" s="158"/>
      <c r="T32" s="155">
        <v>1.9134340801417584</v>
      </c>
      <c r="U32" s="156">
        <v>1.315392006343417</v>
      </c>
      <c r="V32" s="157">
        <v>0.19223229999999999</v>
      </c>
      <c r="W32" s="156">
        <v>0.3097569</v>
      </c>
      <c r="X32" s="150" t="s">
        <v>403</v>
      </c>
      <c r="Y32" s="150"/>
      <c r="Z32" s="159">
        <v>2744.5449641206787</v>
      </c>
      <c r="AA32" s="159">
        <v>5.3280764508172318</v>
      </c>
      <c r="AB32" s="159">
        <v>2727.0844403816145</v>
      </c>
      <c r="AC32" s="159">
        <v>12.899744518508172</v>
      </c>
      <c r="AD32" s="159">
        <v>2703.5722239258762</v>
      </c>
      <c r="AE32" s="159">
        <v>29.110037953736789</v>
      </c>
      <c r="AF32" s="159">
        <v>835.77241317626897</v>
      </c>
      <c r="AG32" s="159">
        <v>33.03478428716555</v>
      </c>
      <c r="AH32" s="159" t="s">
        <v>183</v>
      </c>
      <c r="AI32" s="159"/>
      <c r="AJ32" s="150" t="s">
        <v>403</v>
      </c>
      <c r="AK32" s="160">
        <v>216.28142629026823</v>
      </c>
      <c r="AL32" s="160">
        <v>85.386335157209473</v>
      </c>
      <c r="AM32" s="111">
        <v>137.737349968823</v>
      </c>
      <c r="AN32" s="161">
        <v>0.11459813388941378</v>
      </c>
      <c r="AO32" s="161">
        <v>0.39479273195939485</v>
      </c>
      <c r="AP32" s="150" t="s">
        <v>403</v>
      </c>
      <c r="AQ32" s="112" t="s">
        <v>182</v>
      </c>
      <c r="AR32" s="112">
        <v>0</v>
      </c>
      <c r="AS32" s="112">
        <v>204</v>
      </c>
      <c r="AT32" s="113">
        <v>18.703302296557883</v>
      </c>
      <c r="AU32" s="113">
        <v>15.628845900213131</v>
      </c>
      <c r="AV32" s="113">
        <v>38.63054655199079</v>
      </c>
      <c r="AW32" s="114">
        <v>6168.4762308038571</v>
      </c>
      <c r="AX32" s="115">
        <v>0.3</v>
      </c>
    </row>
    <row r="33" spans="1:50" s="162" customFormat="1">
      <c r="A33" s="150" t="s">
        <v>404</v>
      </c>
      <c r="B33" s="151">
        <v>40066</v>
      </c>
      <c r="C33" s="152"/>
      <c r="D33" s="153"/>
      <c r="E33" s="152">
        <v>14.04875849674405</v>
      </c>
      <c r="F33" s="153">
        <v>1.4259687638384195</v>
      </c>
      <c r="G33" s="154">
        <v>0.52265386160334892</v>
      </c>
      <c r="H33" s="153">
        <v>1.3575845327193119</v>
      </c>
      <c r="I33" s="152">
        <v>0.95204366823924602</v>
      </c>
      <c r="J33" s="153">
        <v>0.1343462059836798</v>
      </c>
      <c r="K33" s="153">
        <v>3.3369202089641656</v>
      </c>
      <c r="L33" s="152">
        <v>-3.2519265812789078</v>
      </c>
      <c r="M33" s="153">
        <v>-0.11329226694361827</v>
      </c>
      <c r="N33" s="155">
        <v>1.9133121812824514</v>
      </c>
      <c r="O33" s="156">
        <v>1.3575845327193119</v>
      </c>
      <c r="P33" s="157">
        <v>0.1949496719155478</v>
      </c>
      <c r="Q33" s="156">
        <v>0.43629250734359148</v>
      </c>
      <c r="R33" s="157" t="s">
        <v>404</v>
      </c>
      <c r="S33" s="158"/>
      <c r="T33" s="155">
        <v>1.9114288582929384</v>
      </c>
      <c r="U33" s="156">
        <v>1.3576649023386624</v>
      </c>
      <c r="V33" s="157">
        <v>0.19558030000000001</v>
      </c>
      <c r="W33" s="156">
        <v>0.42950909999999998</v>
      </c>
      <c r="X33" s="150" t="s">
        <v>404</v>
      </c>
      <c r="Y33" s="150"/>
      <c r="Z33" s="159">
        <v>2784.3752837015386</v>
      </c>
      <c r="AA33" s="159">
        <v>7.1298246765012507</v>
      </c>
      <c r="AB33" s="159">
        <v>2753.0034988897246</v>
      </c>
      <c r="AC33" s="159">
        <v>13.607678844835824</v>
      </c>
      <c r="AD33" s="159">
        <v>2710.4256181802639</v>
      </c>
      <c r="AE33" s="159">
        <v>30.110081035629399</v>
      </c>
      <c r="AF33" s="159">
        <v>2547.8818594045065</v>
      </c>
      <c r="AG33" s="159">
        <v>80.038585006642293</v>
      </c>
      <c r="AH33" s="159" t="s">
        <v>183</v>
      </c>
      <c r="AI33" s="159"/>
      <c r="AJ33" s="150" t="s">
        <v>404</v>
      </c>
      <c r="AK33" s="160">
        <v>80.258104133863966</v>
      </c>
      <c r="AL33" s="160">
        <v>49.919963806110523</v>
      </c>
      <c r="AM33" s="111">
        <v>56.831360237944878</v>
      </c>
      <c r="AN33" s="161">
        <v>0.56577051115323596</v>
      </c>
      <c r="AO33" s="161">
        <v>0.62199281112905558</v>
      </c>
      <c r="AP33" s="150" t="s">
        <v>404</v>
      </c>
      <c r="AQ33" s="112" t="s">
        <v>182</v>
      </c>
      <c r="AR33" s="112">
        <v>0</v>
      </c>
      <c r="AS33" s="112">
        <v>204</v>
      </c>
      <c r="AT33" s="113">
        <v>18.703302296557883</v>
      </c>
      <c r="AU33" s="113">
        <v>15.628845900213131</v>
      </c>
      <c r="AV33" s="113">
        <v>38.63054655199079</v>
      </c>
      <c r="AW33" s="114">
        <v>19001.125305369867</v>
      </c>
      <c r="AX33" s="115">
        <v>0.1</v>
      </c>
    </row>
    <row r="34" spans="1:50" s="162" customFormat="1">
      <c r="A34" s="150" t="s">
        <v>274</v>
      </c>
      <c r="B34" s="151">
        <v>40067</v>
      </c>
      <c r="C34" s="152"/>
      <c r="D34" s="153"/>
      <c r="E34" s="152">
        <v>16.099001156313214</v>
      </c>
      <c r="F34" s="153">
        <v>1.5457138251131455</v>
      </c>
      <c r="G34" s="154">
        <v>0.56253756110856001</v>
      </c>
      <c r="H34" s="153">
        <v>1.4980543400664053</v>
      </c>
      <c r="I34" s="152">
        <v>0.96916668255635774</v>
      </c>
      <c r="J34" s="153">
        <v>0.1495963655881476</v>
      </c>
      <c r="K34" s="153">
        <v>3.421714731484002</v>
      </c>
      <c r="L34" s="152">
        <v>-0.40760888392931555</v>
      </c>
      <c r="M34" s="153"/>
      <c r="N34" s="155">
        <v>1.77765907405251</v>
      </c>
      <c r="O34" s="156">
        <v>1.4980543400664053</v>
      </c>
      <c r="P34" s="157">
        <v>0.20756117992966375</v>
      </c>
      <c r="Q34" s="156">
        <v>0.38087323790746724</v>
      </c>
      <c r="R34" s="157" t="s">
        <v>274</v>
      </c>
      <c r="S34" s="158"/>
      <c r="T34" s="155">
        <v>1.7767815919943468</v>
      </c>
      <c r="U34" s="156">
        <v>1.4980699157575577</v>
      </c>
      <c r="V34" s="157">
        <v>0.20787120000000001</v>
      </c>
      <c r="W34" s="156">
        <v>0.37804939999999998</v>
      </c>
      <c r="X34" s="150" t="s">
        <v>274</v>
      </c>
      <c r="Y34" s="150"/>
      <c r="Z34" s="159">
        <v>2886.5980184938053</v>
      </c>
      <c r="AA34" s="159">
        <v>6.1694357542907419</v>
      </c>
      <c r="AB34" s="159">
        <v>2882.6928465157785</v>
      </c>
      <c r="AC34" s="159">
        <v>14.885612254454728</v>
      </c>
      <c r="AD34" s="159">
        <v>2877.1064718708335</v>
      </c>
      <c r="AE34" s="159">
        <v>34.861060704678422</v>
      </c>
      <c r="AF34" s="159">
        <v>2817.8048371886948</v>
      </c>
      <c r="AG34" s="159">
        <v>90.199127879004408</v>
      </c>
      <c r="AH34" s="159" t="s">
        <v>183</v>
      </c>
      <c r="AI34" s="159"/>
      <c r="AJ34" s="150" t="s">
        <v>274</v>
      </c>
      <c r="AK34" s="160">
        <v>85.114202418512718</v>
      </c>
      <c r="AL34" s="160">
        <v>28.869514634112104</v>
      </c>
      <c r="AM34" s="111">
        <v>62.136726288548374</v>
      </c>
      <c r="AN34" s="161">
        <v>0.33052598152013452</v>
      </c>
      <c r="AO34" s="161">
        <v>0.33918563311159988</v>
      </c>
      <c r="AP34" s="150" t="s">
        <v>274</v>
      </c>
      <c r="AQ34" s="112" t="s">
        <v>182</v>
      </c>
      <c r="AR34" s="112">
        <v>0</v>
      </c>
      <c r="AS34" s="112">
        <v>204</v>
      </c>
      <c r="AT34" s="113">
        <v>18.703302296557883</v>
      </c>
      <c r="AU34" s="113">
        <v>15.628845900213131</v>
      </c>
      <c r="AV34" s="113">
        <v>38.63054655199079</v>
      </c>
      <c r="AW34" s="114">
        <v>37890.341725994178</v>
      </c>
      <c r="AX34" s="115">
        <v>0.05</v>
      </c>
    </row>
    <row r="35" spans="1:50" s="162" customFormat="1">
      <c r="A35" s="150" t="s">
        <v>275</v>
      </c>
      <c r="B35" s="151">
        <v>40067</v>
      </c>
      <c r="C35" s="152"/>
      <c r="D35" s="153"/>
      <c r="E35" s="152">
        <v>16.347396809895823</v>
      </c>
      <c r="F35" s="153">
        <v>1.7131286044756855</v>
      </c>
      <c r="G35" s="154">
        <v>0.56684447911929081</v>
      </c>
      <c r="H35" s="153">
        <v>1.5282681118180803</v>
      </c>
      <c r="I35" s="152">
        <v>0.89209187671337542</v>
      </c>
      <c r="J35" s="153">
        <v>0.14974783225264077</v>
      </c>
      <c r="K35" s="153">
        <v>3.8488742882594882</v>
      </c>
      <c r="L35" s="152">
        <v>-0.18045961542645389</v>
      </c>
      <c r="M35" s="153"/>
      <c r="N35" s="155">
        <v>1.764152314853106</v>
      </c>
      <c r="O35" s="156">
        <v>1.5282681118180803</v>
      </c>
      <c r="P35" s="157">
        <v>0.2091623</v>
      </c>
      <c r="Q35" s="156">
        <v>0.77408410000000005</v>
      </c>
      <c r="R35" s="157" t="s">
        <v>275</v>
      </c>
      <c r="S35" s="158"/>
      <c r="T35" s="155">
        <v>1.764152314853106</v>
      </c>
      <c r="U35" s="156">
        <v>1.5282681118180803</v>
      </c>
      <c r="V35" s="157">
        <v>0.2091623</v>
      </c>
      <c r="W35" s="156">
        <v>0.77408410000000005</v>
      </c>
      <c r="X35" s="150" t="s">
        <v>275</v>
      </c>
      <c r="Y35" s="150"/>
      <c r="Z35" s="159">
        <v>2899.0654916329763</v>
      </c>
      <c r="AA35" s="159">
        <v>12.497034459791667</v>
      </c>
      <c r="AB35" s="159">
        <v>2897.3371126164575</v>
      </c>
      <c r="AC35" s="159">
        <v>16.525840244924428</v>
      </c>
      <c r="AD35" s="159">
        <v>2894.8506747317092</v>
      </c>
      <c r="AE35" s="159">
        <v>35.740378173094726</v>
      </c>
      <c r="AF35" s="159">
        <v>2820.4677519665238</v>
      </c>
      <c r="AG35" s="159">
        <v>101.57730658017883</v>
      </c>
      <c r="AH35" s="159" t="s">
        <v>183</v>
      </c>
      <c r="AI35" s="159"/>
      <c r="AJ35" s="150" t="s">
        <v>275</v>
      </c>
      <c r="AK35" s="160">
        <v>19.769798840405489</v>
      </c>
      <c r="AL35" s="160">
        <v>8.161236966854954</v>
      </c>
      <c r="AM35" s="111">
        <v>14.772485546335067</v>
      </c>
      <c r="AN35" s="161">
        <v>0.4008229136349945</v>
      </c>
      <c r="AO35" s="161">
        <v>0.41281335398188412</v>
      </c>
      <c r="AP35" s="150" t="s">
        <v>275</v>
      </c>
      <c r="AQ35" s="112" t="s">
        <v>184</v>
      </c>
      <c r="AR35" s="112">
        <v>0</v>
      </c>
      <c r="AS35" s="112">
        <v>204</v>
      </c>
      <c r="AT35" s="113" t="s">
        <v>185</v>
      </c>
      <c r="AU35" s="113" t="s">
        <v>185</v>
      </c>
      <c r="AV35" s="113" t="s">
        <v>185</v>
      </c>
      <c r="AW35" s="114">
        <v>40847.91683005049</v>
      </c>
      <c r="AX35" s="115" t="s">
        <v>192</v>
      </c>
    </row>
    <row r="36" spans="1:50" s="162" customFormat="1">
      <c r="A36" s="150" t="s">
        <v>276</v>
      </c>
      <c r="B36" s="151">
        <v>40067</v>
      </c>
      <c r="C36" s="152"/>
      <c r="D36" s="153"/>
      <c r="E36" s="152">
        <v>13.550044798921308</v>
      </c>
      <c r="F36" s="153">
        <v>1.518320554145508</v>
      </c>
      <c r="G36" s="154">
        <v>0.52059105425366015</v>
      </c>
      <c r="H36" s="153">
        <v>1.4941280969150514</v>
      </c>
      <c r="I36" s="152">
        <v>0.98406630459924715</v>
      </c>
      <c r="J36" s="153">
        <v>2.2596323006743444E-2</v>
      </c>
      <c r="K36" s="153">
        <v>10.034199316601892</v>
      </c>
      <c r="L36" s="152">
        <v>-1.3364353149857127</v>
      </c>
      <c r="M36" s="153"/>
      <c r="N36" s="155">
        <v>1.9208935532586886</v>
      </c>
      <c r="O36" s="156">
        <v>1.4941280969150514</v>
      </c>
      <c r="P36" s="157">
        <v>0.18877425080225099</v>
      </c>
      <c r="Q36" s="156">
        <v>0.26996024735084395</v>
      </c>
      <c r="R36" s="157" t="s">
        <v>276</v>
      </c>
      <c r="S36" s="158"/>
      <c r="T36" s="155">
        <v>1.9140394932261569</v>
      </c>
      <c r="U36" s="156">
        <v>1.4940764270968472</v>
      </c>
      <c r="V36" s="157">
        <v>0.19108230000000001</v>
      </c>
      <c r="W36" s="156">
        <v>0.24613260000000001</v>
      </c>
      <c r="X36" s="150" t="s">
        <v>276</v>
      </c>
      <c r="Y36" s="150"/>
      <c r="Z36" s="159">
        <v>2731.512007820319</v>
      </c>
      <c r="AA36" s="159">
        <v>4.4373311213279365</v>
      </c>
      <c r="AB36" s="159">
        <v>2718.7836447950708</v>
      </c>
      <c r="AC36" s="159">
        <v>14.459671330425916</v>
      </c>
      <c r="AD36" s="159">
        <v>2701.686451298704</v>
      </c>
      <c r="AE36" s="159">
        <v>33.060046387179739</v>
      </c>
      <c r="AF36" s="159">
        <v>451.63836134478504</v>
      </c>
      <c r="AG36" s="159">
        <v>44.865486865176607</v>
      </c>
      <c r="AH36" s="159" t="s">
        <v>183</v>
      </c>
      <c r="AI36" s="159"/>
      <c r="AJ36" s="150" t="s">
        <v>276</v>
      </c>
      <c r="AK36" s="160">
        <v>233.56953748862077</v>
      </c>
      <c r="AL36" s="160">
        <v>40.467858815763684</v>
      </c>
      <c r="AM36" s="111">
        <v>145.46249279933483</v>
      </c>
      <c r="AN36" s="161">
        <v>2.7056201987095733E-2</v>
      </c>
      <c r="AO36" s="161">
        <v>0.17325829066102094</v>
      </c>
      <c r="AP36" s="150" t="s">
        <v>276</v>
      </c>
      <c r="AQ36" s="112" t="s">
        <v>182</v>
      </c>
      <c r="AR36" s="112">
        <v>0</v>
      </c>
      <c r="AS36" s="112">
        <v>204</v>
      </c>
      <c r="AT36" s="113">
        <v>18.703302296557883</v>
      </c>
      <c r="AU36" s="113">
        <v>15.628845900213131</v>
      </c>
      <c r="AV36" s="113">
        <v>38.63054655199079</v>
      </c>
      <c r="AW36" s="114">
        <v>5241.7184319344242</v>
      </c>
      <c r="AX36" s="115">
        <v>0.36</v>
      </c>
    </row>
    <row r="37" spans="1:50" s="162" customFormat="1">
      <c r="A37" s="150" t="s">
        <v>277</v>
      </c>
      <c r="B37" s="151">
        <v>40067</v>
      </c>
      <c r="C37" s="152"/>
      <c r="D37" s="153"/>
      <c r="E37" s="152">
        <v>15.136221773239413</v>
      </c>
      <c r="F37" s="153">
        <v>1.737899652559209</v>
      </c>
      <c r="G37" s="154">
        <v>0.54554232828921845</v>
      </c>
      <c r="H37" s="153">
        <v>1.5132075358152091</v>
      </c>
      <c r="I37" s="152">
        <v>0.87071053474628324</v>
      </c>
      <c r="J37" s="153">
        <v>0.1508187725827754</v>
      </c>
      <c r="K37" s="153">
        <v>3.7442581638552501</v>
      </c>
      <c r="L37" s="152">
        <v>-1.2858984131264204</v>
      </c>
      <c r="M37" s="153"/>
      <c r="N37" s="155">
        <v>1.8330383329482942</v>
      </c>
      <c r="O37" s="156">
        <v>1.5132075358152091</v>
      </c>
      <c r="P37" s="157">
        <v>0.20122769601359478</v>
      </c>
      <c r="Q37" s="156">
        <v>0.85469184851470481</v>
      </c>
      <c r="R37" s="157" t="s">
        <v>277</v>
      </c>
      <c r="S37" s="158"/>
      <c r="T37" s="155">
        <v>1.830577961923826</v>
      </c>
      <c r="U37" s="156">
        <v>1.5133766707968386</v>
      </c>
      <c r="V37" s="157">
        <v>0.20207919999999999</v>
      </c>
      <c r="W37" s="156">
        <v>0.83886240000000001</v>
      </c>
      <c r="X37" s="150" t="s">
        <v>277</v>
      </c>
      <c r="Y37" s="150"/>
      <c r="Z37" s="159">
        <v>2836.1798259654934</v>
      </c>
      <c r="AA37" s="159">
        <v>13.869018940991129</v>
      </c>
      <c r="AB37" s="159">
        <v>2823.8478393266964</v>
      </c>
      <c r="AC37" s="159">
        <v>16.689158832602136</v>
      </c>
      <c r="AD37" s="159">
        <v>2806.6067384527237</v>
      </c>
      <c r="AE37" s="159">
        <v>34.524443405764771</v>
      </c>
      <c r="AF37" s="159">
        <v>2839.2858049379856</v>
      </c>
      <c r="AG37" s="159">
        <v>99.425130333210546</v>
      </c>
      <c r="AH37" s="159" t="s">
        <v>183</v>
      </c>
      <c r="AI37" s="159"/>
      <c r="AJ37" s="150" t="s">
        <v>277</v>
      </c>
      <c r="AK37" s="160">
        <v>27.378226503682548</v>
      </c>
      <c r="AL37" s="160">
        <v>12.143152051473489</v>
      </c>
      <c r="AM37" s="111">
        <v>19.772929850049792</v>
      </c>
      <c r="AN37" s="161">
        <v>0.44405382753079986</v>
      </c>
      <c r="AO37" s="161">
        <v>0.44353318684978216</v>
      </c>
      <c r="AP37" s="150" t="s">
        <v>277</v>
      </c>
      <c r="AQ37" s="112" t="s">
        <v>182</v>
      </c>
      <c r="AR37" s="112">
        <v>0</v>
      </c>
      <c r="AS37" s="112">
        <v>204</v>
      </c>
      <c r="AT37" s="113">
        <v>18.703302296557883</v>
      </c>
      <c r="AU37" s="113">
        <v>15.628845900213131</v>
      </c>
      <c r="AV37" s="113">
        <v>38.63054655199079</v>
      </c>
      <c r="AW37" s="114">
        <v>13934.43091361493</v>
      </c>
      <c r="AX37" s="115">
        <v>0.13</v>
      </c>
    </row>
    <row r="38" spans="1:50" s="162" customFormat="1">
      <c r="A38" s="150" t="s">
        <v>278</v>
      </c>
      <c r="B38" s="151">
        <v>40067</v>
      </c>
      <c r="C38" s="152"/>
      <c r="D38" s="153"/>
      <c r="E38" s="152">
        <v>15.750026496749232</v>
      </c>
      <c r="F38" s="153">
        <v>1.5328874526141605</v>
      </c>
      <c r="G38" s="154">
        <v>0.54990889004157695</v>
      </c>
      <c r="H38" s="153">
        <v>1.5007429734840694</v>
      </c>
      <c r="I38" s="152">
        <v>0.97903011139188789</v>
      </c>
      <c r="J38" s="153">
        <v>0.14811572763838346</v>
      </c>
      <c r="K38" s="153">
        <v>3.3667652830912589</v>
      </c>
      <c r="L38" s="152">
        <v>-2.6970431226820035</v>
      </c>
      <c r="M38" s="153"/>
      <c r="N38" s="155">
        <v>1.8184830580287454</v>
      </c>
      <c r="O38" s="156">
        <v>1.5007429734840694</v>
      </c>
      <c r="P38" s="157">
        <v>0.20772524186134547</v>
      </c>
      <c r="Q38" s="156">
        <v>0.31227306947625849</v>
      </c>
      <c r="R38" s="157" t="s">
        <v>278</v>
      </c>
      <c r="S38" s="158"/>
      <c r="T38" s="155">
        <v>1.8178793297244</v>
      </c>
      <c r="U38" s="156">
        <v>1.5007561265605414</v>
      </c>
      <c r="V38" s="157">
        <v>0.2079337</v>
      </c>
      <c r="W38" s="156">
        <v>0.31038779999999999</v>
      </c>
      <c r="X38" s="150" t="s">
        <v>278</v>
      </c>
      <c r="Y38" s="150"/>
      <c r="Z38" s="159">
        <v>2887.8805685809589</v>
      </c>
      <c r="AA38" s="159">
        <v>5.0596469988319903</v>
      </c>
      <c r="AB38" s="159">
        <v>2861.7554350056362</v>
      </c>
      <c r="AC38" s="159">
        <v>14.741946519332139</v>
      </c>
      <c r="AD38" s="159">
        <v>2824.7938667859435</v>
      </c>
      <c r="AE38" s="159">
        <v>34.416595024462815</v>
      </c>
      <c r="AF38" s="159">
        <v>2791.7554494988854</v>
      </c>
      <c r="AG38" s="159">
        <v>87.980699996611293</v>
      </c>
      <c r="AH38" s="159" t="s">
        <v>183</v>
      </c>
      <c r="AI38" s="159"/>
      <c r="AJ38" s="150" t="s">
        <v>278</v>
      </c>
      <c r="AK38" s="160">
        <v>132.88462892901634</v>
      </c>
      <c r="AL38" s="160">
        <v>72.129995826996293</v>
      </c>
      <c r="AM38" s="111">
        <v>98.937431087595968</v>
      </c>
      <c r="AN38" s="161">
        <v>0.52345869934854339</v>
      </c>
      <c r="AO38" s="161">
        <v>0.54280164988477586</v>
      </c>
      <c r="AP38" s="150" t="s">
        <v>278</v>
      </c>
      <c r="AQ38" s="112" t="s">
        <v>182</v>
      </c>
      <c r="AR38" s="112">
        <v>0</v>
      </c>
      <c r="AS38" s="112">
        <v>204</v>
      </c>
      <c r="AT38" s="113">
        <v>18.703302296557883</v>
      </c>
      <c r="AU38" s="113">
        <v>15.628845900213131</v>
      </c>
      <c r="AV38" s="113">
        <v>38.63054655199079</v>
      </c>
      <c r="AW38" s="114">
        <v>56336.000996910065</v>
      </c>
      <c r="AX38" s="115">
        <v>0.03</v>
      </c>
    </row>
    <row r="39" spans="1:50" s="162" customFormat="1">
      <c r="A39" s="150" t="s">
        <v>279</v>
      </c>
      <c r="B39" s="151">
        <v>40067</v>
      </c>
      <c r="C39" s="152"/>
      <c r="D39" s="153"/>
      <c r="E39" s="152">
        <v>13.763219160667006</v>
      </c>
      <c r="F39" s="153">
        <v>1.5517155634735402</v>
      </c>
      <c r="G39" s="154">
        <v>0.52536888777834312</v>
      </c>
      <c r="H39" s="153">
        <v>1.4946066152376629</v>
      </c>
      <c r="I39" s="152">
        <v>0.96319625221259086</v>
      </c>
      <c r="J39" s="153">
        <v>0.14690515798718592</v>
      </c>
      <c r="K39" s="153">
        <v>3.3990210961898004</v>
      </c>
      <c r="L39" s="152">
        <v>-0.90542444409483291</v>
      </c>
      <c r="M39" s="153"/>
      <c r="N39" s="155">
        <v>1.9034244761404813</v>
      </c>
      <c r="O39" s="156">
        <v>1.4946066152376629</v>
      </c>
      <c r="P39" s="157">
        <v>0.19000034973091987</v>
      </c>
      <c r="Q39" s="156">
        <v>0.41709981492902104</v>
      </c>
      <c r="R39" s="157" t="s">
        <v>279</v>
      </c>
      <c r="S39" s="158"/>
      <c r="T39" s="155">
        <v>1.8969916171839336</v>
      </c>
      <c r="U39" s="156">
        <v>1.4946878583179297</v>
      </c>
      <c r="V39" s="157">
        <v>0.1921823</v>
      </c>
      <c r="W39" s="156">
        <v>0.39829059999999999</v>
      </c>
      <c r="X39" s="150" t="s">
        <v>279</v>
      </c>
      <c r="Y39" s="150"/>
      <c r="Z39" s="159">
        <v>2742.1646883833855</v>
      </c>
      <c r="AA39" s="159">
        <v>6.843333001829599</v>
      </c>
      <c r="AB39" s="159">
        <v>2733.5522117155938</v>
      </c>
      <c r="AC39" s="159">
        <v>14.795898943678054</v>
      </c>
      <c r="AD39" s="159">
        <v>2721.9099077065084</v>
      </c>
      <c r="AE39" s="159">
        <v>33.270152683599449</v>
      </c>
      <c r="AF39" s="159">
        <v>2770.4324953554597</v>
      </c>
      <c r="AG39" s="159">
        <v>88.19109196343922</v>
      </c>
      <c r="AH39" s="159" t="s">
        <v>183</v>
      </c>
      <c r="AI39" s="159"/>
      <c r="AJ39" s="150" t="s">
        <v>279</v>
      </c>
      <c r="AK39" s="160">
        <v>145.88838094875871</v>
      </c>
      <c r="AL39" s="160">
        <v>52.879966923616855</v>
      </c>
      <c r="AM39" s="111">
        <v>98.976174262683941</v>
      </c>
      <c r="AN39" s="161">
        <v>0.36646719175079601</v>
      </c>
      <c r="AO39" s="161">
        <v>0.36246866665954858</v>
      </c>
      <c r="AP39" s="150" t="s">
        <v>279</v>
      </c>
      <c r="AQ39" s="112" t="s">
        <v>182</v>
      </c>
      <c r="AR39" s="112">
        <v>0</v>
      </c>
      <c r="AS39" s="112">
        <v>204</v>
      </c>
      <c r="AT39" s="113">
        <v>18.703302296557883</v>
      </c>
      <c r="AU39" s="113">
        <v>15.628845900213131</v>
      </c>
      <c r="AV39" s="113">
        <v>38.63054655199079</v>
      </c>
      <c r="AW39" s="114">
        <v>5534.1370946253292</v>
      </c>
      <c r="AX39" s="115">
        <v>0.34</v>
      </c>
    </row>
    <row r="40" spans="1:50" s="162" customFormat="1">
      <c r="A40" s="150" t="s">
        <v>280</v>
      </c>
      <c r="B40" s="151">
        <v>40067</v>
      </c>
      <c r="C40" s="152"/>
      <c r="D40" s="153"/>
      <c r="E40" s="152">
        <v>15.330250633117293</v>
      </c>
      <c r="F40" s="153">
        <v>1.6027787352591474</v>
      </c>
      <c r="G40" s="154">
        <v>0.54835682666190932</v>
      </c>
      <c r="H40" s="153">
        <v>1.5058850002365114</v>
      </c>
      <c r="I40" s="152">
        <v>0.93954640594419314</v>
      </c>
      <c r="J40" s="153">
        <v>0.14096998021722978</v>
      </c>
      <c r="K40" s="153">
        <v>3.6999348921009738</v>
      </c>
      <c r="L40" s="152">
        <v>-1.3092771188480261</v>
      </c>
      <c r="M40" s="153"/>
      <c r="N40" s="155">
        <v>1.8236300732999762</v>
      </c>
      <c r="O40" s="156">
        <v>1.5058850002365114</v>
      </c>
      <c r="P40" s="157">
        <v>0.20276114074397081</v>
      </c>
      <c r="Q40" s="156">
        <v>0.54882605647107652</v>
      </c>
      <c r="R40" s="157" t="s">
        <v>280</v>
      </c>
      <c r="S40" s="158"/>
      <c r="T40" s="155">
        <v>1.8219876920818978</v>
      </c>
      <c r="U40" s="156">
        <v>1.5059697423705514</v>
      </c>
      <c r="V40" s="157">
        <v>0.20333109999999999</v>
      </c>
      <c r="W40" s="156">
        <v>0.53835169999999999</v>
      </c>
      <c r="X40" s="150" t="s">
        <v>280</v>
      </c>
      <c r="Y40" s="150"/>
      <c r="Z40" s="159">
        <v>2848.5519833659159</v>
      </c>
      <c r="AA40" s="159">
        <v>8.9114350522070396</v>
      </c>
      <c r="AB40" s="159">
        <v>2835.9844188268007</v>
      </c>
      <c r="AC40" s="159">
        <v>15.393870271530385</v>
      </c>
      <c r="AD40" s="159">
        <v>2818.3352572708122</v>
      </c>
      <c r="AE40" s="159">
        <v>34.471713787177727</v>
      </c>
      <c r="AF40" s="159">
        <v>2665.5636274895437</v>
      </c>
      <c r="AG40" s="159">
        <v>92.609439651791362</v>
      </c>
      <c r="AH40" s="159" t="s">
        <v>183</v>
      </c>
      <c r="AI40" s="159"/>
      <c r="AJ40" s="150" t="s">
        <v>280</v>
      </c>
      <c r="AK40" s="160">
        <v>44.991558451655315</v>
      </c>
      <c r="AL40" s="160">
        <v>13.737828646545523</v>
      </c>
      <c r="AM40" s="111">
        <v>31.610456581147211</v>
      </c>
      <c r="AN40" s="161">
        <v>0.28440771507374896</v>
      </c>
      <c r="AO40" s="161">
        <v>0.30534236019646227</v>
      </c>
      <c r="AP40" s="150" t="s">
        <v>280</v>
      </c>
      <c r="AQ40" s="112" t="s">
        <v>182</v>
      </c>
      <c r="AR40" s="112">
        <v>0</v>
      </c>
      <c r="AS40" s="112">
        <v>204</v>
      </c>
      <c r="AT40" s="113">
        <v>18.703302296557883</v>
      </c>
      <c r="AU40" s="113">
        <v>15.628845900213131</v>
      </c>
      <c r="AV40" s="113">
        <v>38.63054655199079</v>
      </c>
      <c r="AW40" s="114">
        <v>20767.3493599291</v>
      </c>
      <c r="AX40" s="115">
        <v>0.09</v>
      </c>
    </row>
    <row r="41" spans="1:50" s="162" customFormat="1">
      <c r="A41" s="150" t="s">
        <v>281</v>
      </c>
      <c r="B41" s="151">
        <v>40067</v>
      </c>
      <c r="C41" s="152"/>
      <c r="D41" s="153"/>
      <c r="E41" s="152">
        <v>14.837155192756315</v>
      </c>
      <c r="F41" s="153">
        <v>1.5062007651855385</v>
      </c>
      <c r="G41" s="154">
        <v>0.54044854822031752</v>
      </c>
      <c r="H41" s="153">
        <v>1.4949609951378207</v>
      </c>
      <c r="I41" s="152">
        <v>0.9925376680801693</v>
      </c>
      <c r="J41" s="153">
        <v>0.14447910113043363</v>
      </c>
      <c r="K41" s="153">
        <v>4.1669549909063548</v>
      </c>
      <c r="L41" s="152">
        <v>-1.4675132003848983</v>
      </c>
      <c r="M41" s="153"/>
      <c r="N41" s="155">
        <v>1.8503148973070109</v>
      </c>
      <c r="O41" s="156">
        <v>1.4949609951378207</v>
      </c>
      <c r="P41" s="157">
        <v>0.19911088835808738</v>
      </c>
      <c r="Q41" s="156">
        <v>0.18366373638265399</v>
      </c>
      <c r="R41" s="157" t="s">
        <v>281</v>
      </c>
      <c r="S41" s="158"/>
      <c r="T41" s="155">
        <v>1.8496732940823641</v>
      </c>
      <c r="U41" s="156">
        <v>1.494965210682196</v>
      </c>
      <c r="V41" s="157">
        <v>0.1993316</v>
      </c>
      <c r="W41" s="156">
        <v>0.18276129999999999</v>
      </c>
      <c r="X41" s="150" t="s">
        <v>281</v>
      </c>
      <c r="Y41" s="150"/>
      <c r="Z41" s="159">
        <v>2818.9222667878525</v>
      </c>
      <c r="AA41" s="159">
        <v>2.9963651391886614</v>
      </c>
      <c r="AB41" s="159">
        <v>2804.8522859724962</v>
      </c>
      <c r="AC41" s="159">
        <v>14.430074251267744</v>
      </c>
      <c r="AD41" s="159">
        <v>2785.3256347734273</v>
      </c>
      <c r="AE41" s="159">
        <v>33.899761001239703</v>
      </c>
      <c r="AF41" s="159">
        <v>2727.6321370797245</v>
      </c>
      <c r="AG41" s="159">
        <v>106.60435739737828</v>
      </c>
      <c r="AH41" s="159" t="s">
        <v>183</v>
      </c>
      <c r="AI41" s="159"/>
      <c r="AJ41" s="150" t="s">
        <v>281</v>
      </c>
      <c r="AK41" s="160">
        <v>603.42608924962178</v>
      </c>
      <c r="AL41" s="160">
        <v>11.334388771154204</v>
      </c>
      <c r="AM41" s="111">
        <v>392.69252921442967</v>
      </c>
      <c r="AN41" s="161">
        <v>1.8133161797687269E-2</v>
      </c>
      <c r="AO41" s="161">
        <v>1.8783391989645081E-2</v>
      </c>
      <c r="AP41" s="150" t="s">
        <v>281</v>
      </c>
      <c r="AQ41" s="112" t="s">
        <v>182</v>
      </c>
      <c r="AR41" s="112">
        <v>0</v>
      </c>
      <c r="AS41" s="112">
        <v>204</v>
      </c>
      <c r="AT41" s="113">
        <v>18.703302296557883</v>
      </c>
      <c r="AU41" s="113">
        <v>15.628845900213131</v>
      </c>
      <c r="AV41" s="113">
        <v>38.63054655199079</v>
      </c>
      <c r="AW41" s="114">
        <v>53938.318167321129</v>
      </c>
      <c r="AX41" s="115">
        <v>0.03</v>
      </c>
    </row>
    <row r="42" spans="1:50" s="162" customFormat="1">
      <c r="A42" s="150" t="s">
        <v>282</v>
      </c>
      <c r="B42" s="151">
        <v>40067</v>
      </c>
      <c r="C42" s="152"/>
      <c r="D42" s="153"/>
      <c r="E42" s="152">
        <v>15.523606474574471</v>
      </c>
      <c r="F42" s="153">
        <v>1.5517107423162357</v>
      </c>
      <c r="G42" s="154">
        <v>0.55453235907753562</v>
      </c>
      <c r="H42" s="153">
        <v>1.4943727766917503</v>
      </c>
      <c r="I42" s="152">
        <v>0.96304854760565939</v>
      </c>
      <c r="J42" s="153">
        <v>0.15118689070189439</v>
      </c>
      <c r="K42" s="153">
        <v>3.3848912649927021</v>
      </c>
      <c r="L42" s="152">
        <v>-0.29199607803999378</v>
      </c>
      <c r="M42" s="153"/>
      <c r="N42" s="155">
        <v>1.8033212735565145</v>
      </c>
      <c r="O42" s="156">
        <v>1.4943727766917503</v>
      </c>
      <c r="P42" s="157">
        <v>0.20303198286857987</v>
      </c>
      <c r="Q42" s="156">
        <v>0.41791893005963604</v>
      </c>
      <c r="R42" s="157" t="s">
        <v>282</v>
      </c>
      <c r="S42" s="158"/>
      <c r="T42" s="155">
        <v>1.8022770111290953</v>
      </c>
      <c r="U42" s="156">
        <v>1.4943878194194189</v>
      </c>
      <c r="V42" s="157">
        <v>0.2033983</v>
      </c>
      <c r="W42" s="156">
        <v>0.41396119999999997</v>
      </c>
      <c r="X42" s="150" t="s">
        <v>282</v>
      </c>
      <c r="Y42" s="150"/>
      <c r="Z42" s="159">
        <v>2850.7260556808033</v>
      </c>
      <c r="AA42" s="159">
        <v>6.7896126559112702</v>
      </c>
      <c r="AB42" s="159">
        <v>2847.9362886385725</v>
      </c>
      <c r="AC42" s="159">
        <v>14.911228795864151</v>
      </c>
      <c r="AD42" s="159">
        <v>2843.9952727771197</v>
      </c>
      <c r="AE42" s="159">
        <v>34.455964481261425</v>
      </c>
      <c r="AF42" s="159">
        <v>2845.7501570316717</v>
      </c>
      <c r="AG42" s="159">
        <v>90.052199190595147</v>
      </c>
      <c r="AH42" s="159" t="s">
        <v>183</v>
      </c>
      <c r="AI42" s="159"/>
      <c r="AJ42" s="150" t="s">
        <v>282</v>
      </c>
      <c r="AK42" s="160">
        <v>83.319638194592898</v>
      </c>
      <c r="AL42" s="160">
        <v>42.823876117005781</v>
      </c>
      <c r="AM42" s="111">
        <v>62.058619333557374</v>
      </c>
      <c r="AN42" s="161">
        <v>0.51300921815578793</v>
      </c>
      <c r="AO42" s="161">
        <v>0.51397098025066645</v>
      </c>
      <c r="AP42" s="150" t="s">
        <v>282</v>
      </c>
      <c r="AQ42" s="112" t="s">
        <v>182</v>
      </c>
      <c r="AR42" s="112">
        <v>0</v>
      </c>
      <c r="AS42" s="112">
        <v>204</v>
      </c>
      <c r="AT42" s="113">
        <v>18.703302296557883</v>
      </c>
      <c r="AU42" s="113">
        <v>15.628845900213131</v>
      </c>
      <c r="AV42" s="113">
        <v>38.63054655199079</v>
      </c>
      <c r="AW42" s="114">
        <v>32298.454901316865</v>
      </c>
      <c r="AX42" s="115">
        <v>0.06</v>
      </c>
    </row>
    <row r="43" spans="1:50" s="162" customFormat="1">
      <c r="A43" s="150" t="s">
        <v>283</v>
      </c>
      <c r="B43" s="151">
        <v>40067</v>
      </c>
      <c r="C43" s="152"/>
      <c r="D43" s="153"/>
      <c r="E43" s="152">
        <v>12.967502652360615</v>
      </c>
      <c r="F43" s="153">
        <v>1.5612451050328144</v>
      </c>
      <c r="G43" s="154">
        <v>0.48996415619457134</v>
      </c>
      <c r="H43" s="153">
        <v>1.4934863267290674</v>
      </c>
      <c r="I43" s="152">
        <v>0.95659952554194072</v>
      </c>
      <c r="J43" s="153">
        <v>0.13933125989738801</v>
      </c>
      <c r="K43" s="153">
        <v>16.456412337672688</v>
      </c>
      <c r="L43" s="152">
        <v>-8.2737367354603695</v>
      </c>
      <c r="M43" s="153">
        <v>-5.0072294848014547</v>
      </c>
      <c r="N43" s="155">
        <v>2.0409656244382224</v>
      </c>
      <c r="O43" s="156">
        <v>1.4934863267290674</v>
      </c>
      <c r="P43" s="157">
        <v>0.19195116875746654</v>
      </c>
      <c r="Q43" s="156">
        <v>0.45495589881024795</v>
      </c>
      <c r="R43" s="157" t="s">
        <v>283</v>
      </c>
      <c r="S43" s="158"/>
      <c r="T43" s="155">
        <v>2.0027312939395285</v>
      </c>
      <c r="U43" s="156">
        <v>1.4938591430484085</v>
      </c>
      <c r="V43" s="157">
        <v>0.2040093</v>
      </c>
      <c r="W43" s="156">
        <v>0.36668060000000002</v>
      </c>
      <c r="X43" s="150" t="s">
        <v>283</v>
      </c>
      <c r="Y43" s="150"/>
      <c r="Z43" s="159">
        <v>2758.9517793991058</v>
      </c>
      <c r="AA43" s="159">
        <v>7.4513055259197714</v>
      </c>
      <c r="AB43" s="159">
        <v>2677.2944024433227</v>
      </c>
      <c r="AC43" s="159">
        <v>14.825359713257935</v>
      </c>
      <c r="AD43" s="159">
        <v>2570.520956794569</v>
      </c>
      <c r="AE43" s="159">
        <v>31.737783484923288</v>
      </c>
      <c r="AF43" s="159">
        <v>2636.5129086593734</v>
      </c>
      <c r="AG43" s="159">
        <v>410.91790800041616</v>
      </c>
      <c r="AH43" s="159" t="s">
        <v>183</v>
      </c>
      <c r="AI43" s="159"/>
      <c r="AJ43" s="150" t="s">
        <v>283</v>
      </c>
      <c r="AK43" s="160">
        <v>189.97072334993811</v>
      </c>
      <c r="AL43" s="160">
        <v>7.7185595118580999</v>
      </c>
      <c r="AM43" s="111">
        <v>112.02087490576417</v>
      </c>
      <c r="AN43" s="161">
        <v>3.8707107199705312E-2</v>
      </c>
      <c r="AO43" s="161">
        <v>4.0630258051078873E-2</v>
      </c>
      <c r="AP43" s="150" t="s">
        <v>283</v>
      </c>
      <c r="AQ43" s="112" t="s">
        <v>182</v>
      </c>
      <c r="AR43" s="112">
        <v>0</v>
      </c>
      <c r="AS43" s="112">
        <v>204</v>
      </c>
      <c r="AT43" s="113">
        <v>18.703302296557883</v>
      </c>
      <c r="AU43" s="113">
        <v>15.628845900213131</v>
      </c>
      <c r="AV43" s="113">
        <v>38.63054655199079</v>
      </c>
      <c r="AW43" s="114">
        <v>998.39062310912846</v>
      </c>
      <c r="AX43" s="115">
        <v>1.87</v>
      </c>
    </row>
    <row r="44" spans="1:50" s="162" customFormat="1">
      <c r="A44" s="162" t="s">
        <v>319</v>
      </c>
      <c r="B44" s="163">
        <v>40068</v>
      </c>
      <c r="E44" s="162">
        <v>16.081560635727545</v>
      </c>
      <c r="F44" s="162">
        <v>1.5296608785118877</v>
      </c>
      <c r="G44" s="162">
        <v>0.56724678581964849</v>
      </c>
      <c r="H44" s="162">
        <v>1.4962203474987901</v>
      </c>
      <c r="I44" s="162">
        <v>0.97813859824562588</v>
      </c>
      <c r="J44" s="162">
        <v>0.1470589233978869</v>
      </c>
      <c r="K44" s="162">
        <v>3.3466294534206527</v>
      </c>
      <c r="L44" s="162">
        <v>1.090158822594562</v>
      </c>
      <c r="N44" s="162">
        <v>1.7629011305106661</v>
      </c>
      <c r="O44" s="162">
        <v>1.4962203474987901</v>
      </c>
      <c r="P44" s="162">
        <v>0.20561503789599592</v>
      </c>
      <c r="Q44" s="162">
        <v>0.31809915903749175</v>
      </c>
      <c r="R44" s="162" t="s">
        <v>319</v>
      </c>
      <c r="T44" s="162">
        <v>1.7624523995752912</v>
      </c>
      <c r="U44" s="162">
        <v>1.4962268108627201</v>
      </c>
      <c r="V44" s="162">
        <v>0.2057754</v>
      </c>
      <c r="W44" s="162">
        <v>0.31672080000000002</v>
      </c>
      <c r="X44" s="162" t="s">
        <v>319</v>
      </c>
      <c r="Z44" s="162">
        <v>2871.2950869989509</v>
      </c>
      <c r="AA44" s="162">
        <v>5.1614250356828428</v>
      </c>
      <c r="AB44" s="162">
        <v>2881.6566546189188</v>
      </c>
      <c r="AC44" s="162">
        <v>14.728950558101417</v>
      </c>
      <c r="AD44" s="162">
        <v>2896.5056588491157</v>
      </c>
      <c r="AE44" s="162">
        <v>35.004753057776838</v>
      </c>
      <c r="AF44" s="162">
        <v>2773.1421642911732</v>
      </c>
      <c r="AG44" s="162">
        <v>86.908215413660898</v>
      </c>
      <c r="AH44" s="162" t="s">
        <v>183</v>
      </c>
      <c r="AJ44" s="162" t="s">
        <v>319</v>
      </c>
      <c r="AK44" s="162">
        <v>183.2986816500601</v>
      </c>
      <c r="AL44" s="162">
        <v>79.323022151844256</v>
      </c>
      <c r="AM44" s="162">
        <v>137.01969071842771</v>
      </c>
      <c r="AN44" s="162">
        <v>0.41692236556194606</v>
      </c>
      <c r="AO44" s="162">
        <v>0.43275282417623567</v>
      </c>
      <c r="AP44" s="162" t="s">
        <v>319</v>
      </c>
      <c r="AQ44" s="162" t="s">
        <v>182</v>
      </c>
      <c r="AR44" s="162">
        <v>0</v>
      </c>
      <c r="AS44" s="162">
        <v>204</v>
      </c>
      <c r="AT44" s="162">
        <v>18.703302296557883</v>
      </c>
      <c r="AU44" s="162">
        <v>15.628845900213131</v>
      </c>
      <c r="AV44" s="162">
        <v>38.63054655199079</v>
      </c>
      <c r="AW44" s="162">
        <v>73478.492708138656</v>
      </c>
      <c r="AX44" s="162">
        <v>0.03</v>
      </c>
    </row>
    <row r="45" spans="1:50" s="162" customFormat="1">
      <c r="A45" s="162" t="s">
        <v>320</v>
      </c>
      <c r="B45" s="163">
        <v>40068</v>
      </c>
      <c r="E45" s="162">
        <v>14.034407991861672</v>
      </c>
      <c r="F45" s="162">
        <v>1.619058793124021</v>
      </c>
      <c r="G45" s="162">
        <v>0.5296856794562389</v>
      </c>
      <c r="H45" s="162">
        <v>1.5114429376018192</v>
      </c>
      <c r="I45" s="162">
        <v>0.93353184209292761</v>
      </c>
      <c r="J45" s="162">
        <v>0.13997181369443792</v>
      </c>
      <c r="K45" s="162">
        <v>3.8243542051517214</v>
      </c>
      <c r="L45" s="162">
        <v>-0.91822641149407724</v>
      </c>
      <c r="N45" s="162">
        <v>1.8879120935015143</v>
      </c>
      <c r="O45" s="162">
        <v>1.5114429376018192</v>
      </c>
      <c r="P45" s="162">
        <v>0.1921651332533359</v>
      </c>
      <c r="Q45" s="162">
        <v>0.5804236573105841</v>
      </c>
      <c r="R45" s="162" t="s">
        <v>320</v>
      </c>
      <c r="T45" s="162">
        <v>1.8831144718252679</v>
      </c>
      <c r="U45" s="162">
        <v>1.5116548733419688</v>
      </c>
      <c r="V45" s="162">
        <v>0.19380030000000001</v>
      </c>
      <c r="W45" s="162">
        <v>0.55328730000000004</v>
      </c>
      <c r="X45" s="162" t="s">
        <v>320</v>
      </c>
      <c r="Z45" s="162">
        <v>2760.7810171524393</v>
      </c>
      <c r="AA45" s="162">
        <v>9.4978067180364611</v>
      </c>
      <c r="AB45" s="162">
        <v>2752.0347670526671</v>
      </c>
      <c r="AC45" s="162">
        <v>15.463330859608604</v>
      </c>
      <c r="AD45" s="162">
        <v>2740.1274845132457</v>
      </c>
      <c r="AE45" s="162">
        <v>33.827114906963104</v>
      </c>
      <c r="AF45" s="162">
        <v>2647.87341629712</v>
      </c>
      <c r="AG45" s="162">
        <v>95.135028328962704</v>
      </c>
      <c r="AH45" s="162" t="s">
        <v>183</v>
      </c>
      <c r="AJ45" s="162" t="s">
        <v>320</v>
      </c>
      <c r="AK45" s="162">
        <v>65.322369907012273</v>
      </c>
      <c r="AL45" s="162">
        <v>19.468609062267223</v>
      </c>
      <c r="AM45" s="162">
        <v>43.974356258965578</v>
      </c>
      <c r="AN45" s="162">
        <v>0.28503500767207235</v>
      </c>
      <c r="AO45" s="162">
        <v>0.29803892739931492</v>
      </c>
      <c r="AP45" s="162" t="s">
        <v>320</v>
      </c>
      <c r="AQ45" s="162" t="s">
        <v>182</v>
      </c>
      <c r="AR45" s="162">
        <v>0</v>
      </c>
      <c r="AS45" s="162">
        <v>204</v>
      </c>
      <c r="AT45" s="162">
        <v>18.703302296557883</v>
      </c>
      <c r="AU45" s="162">
        <v>15.628845900213131</v>
      </c>
      <c r="AV45" s="162">
        <v>38.63054655199079</v>
      </c>
      <c r="AW45" s="162">
        <v>7359.9364386962807</v>
      </c>
      <c r="AX45" s="162">
        <v>0.25</v>
      </c>
    </row>
    <row r="46" spans="1:50" s="162" customFormat="1">
      <c r="A46" s="162" t="s">
        <v>321</v>
      </c>
      <c r="B46" s="163">
        <v>40068</v>
      </c>
      <c r="E46" s="162">
        <v>13.059600528469103</v>
      </c>
      <c r="F46" s="162">
        <v>1.5559372149709318</v>
      </c>
      <c r="G46" s="162">
        <v>0.50760290580935363</v>
      </c>
      <c r="H46" s="162">
        <v>1.4984085366029298</v>
      </c>
      <c r="I46" s="162">
        <v>0.96302634976882584</v>
      </c>
      <c r="J46" s="162">
        <v>0.12010000530367997</v>
      </c>
      <c r="K46" s="162">
        <v>4.4039220476949668</v>
      </c>
      <c r="L46" s="162">
        <v>-2.9661769278008059</v>
      </c>
      <c r="N46" s="162">
        <v>1.970043883822016</v>
      </c>
      <c r="O46" s="162">
        <v>1.4984085366029298</v>
      </c>
      <c r="P46" s="162">
        <v>0.1865969404284111</v>
      </c>
      <c r="Q46" s="162">
        <v>0.41918071802859302</v>
      </c>
      <c r="R46" s="162" t="s">
        <v>321</v>
      </c>
      <c r="T46" s="162">
        <v>1.9685302521615664</v>
      </c>
      <c r="U46" s="162">
        <v>1.4984492034356129</v>
      </c>
      <c r="V46" s="162">
        <v>0.1870956</v>
      </c>
      <c r="W46" s="162">
        <v>0.41105789999999998</v>
      </c>
      <c r="X46" s="162" t="s">
        <v>321</v>
      </c>
      <c r="Z46" s="162">
        <v>2712.3969192388463</v>
      </c>
      <c r="AA46" s="162">
        <v>6.8963826509498283</v>
      </c>
      <c r="AB46" s="162">
        <v>2683.9675829450844</v>
      </c>
      <c r="AC46" s="162">
        <v>14.782106234559667</v>
      </c>
      <c r="AD46" s="162">
        <v>2646.3878153071578</v>
      </c>
      <c r="AE46" s="162">
        <v>32.604940439413532</v>
      </c>
      <c r="AF46" s="162">
        <v>2292.4299498850442</v>
      </c>
      <c r="AG46" s="162">
        <v>95.668164053177122</v>
      </c>
      <c r="AH46" s="162" t="s">
        <v>183</v>
      </c>
      <c r="AJ46" s="162" t="s">
        <v>321</v>
      </c>
      <c r="AK46" s="162">
        <v>130.94148775118052</v>
      </c>
      <c r="AL46" s="162">
        <v>11.658206249105227</v>
      </c>
      <c r="AM46" s="162">
        <v>80.268834734582072</v>
      </c>
      <c r="AN46" s="162">
        <v>7.4454741895982418E-2</v>
      </c>
      <c r="AO46" s="162">
        <v>8.9033708485568366E-2</v>
      </c>
      <c r="AP46" s="162" t="s">
        <v>321</v>
      </c>
      <c r="AQ46" s="162" t="s">
        <v>182</v>
      </c>
      <c r="AR46" s="162">
        <v>0</v>
      </c>
      <c r="AS46" s="162">
        <v>204</v>
      </c>
      <c r="AT46" s="162">
        <v>18.703302296557883</v>
      </c>
      <c r="AU46" s="162">
        <v>15.628845900213131</v>
      </c>
      <c r="AV46" s="162">
        <v>38.63054655199079</v>
      </c>
      <c r="AW46" s="162">
        <v>24342.993912839444</v>
      </c>
      <c r="AX46" s="162">
        <v>0.08</v>
      </c>
    </row>
    <row r="47" spans="1:50" s="162" customFormat="1">
      <c r="A47" s="162" t="s">
        <v>322</v>
      </c>
      <c r="B47" s="163">
        <v>40068</v>
      </c>
      <c r="E47" s="162">
        <v>16.172150364537252</v>
      </c>
      <c r="F47" s="162">
        <v>1.6832195406765322</v>
      </c>
      <c r="G47" s="162">
        <v>0.56428751532555266</v>
      </c>
      <c r="H47" s="162">
        <v>1.5484711861207097</v>
      </c>
      <c r="I47" s="162">
        <v>0.91994606092698794</v>
      </c>
      <c r="J47" s="162">
        <v>0.14642132694007332</v>
      </c>
      <c r="K47" s="162">
        <v>3.7245704045077281</v>
      </c>
      <c r="L47" s="162">
        <v>-0.1971898385485506</v>
      </c>
      <c r="N47" s="162">
        <v>1.7721462425463606</v>
      </c>
      <c r="O47" s="162">
        <v>1.5484711861207097</v>
      </c>
      <c r="P47" s="162">
        <v>0.2078576697302687</v>
      </c>
      <c r="Q47" s="162">
        <v>0.65989772530994406</v>
      </c>
      <c r="R47" s="162" t="s">
        <v>322</v>
      </c>
      <c r="T47" s="162">
        <v>1.7710231839652399</v>
      </c>
      <c r="U47" s="162">
        <v>1.548549064331024</v>
      </c>
      <c r="V47" s="162">
        <v>0.20825550000000001</v>
      </c>
      <c r="W47" s="162">
        <v>0.65429979999999999</v>
      </c>
      <c r="X47" s="162" t="s">
        <v>322</v>
      </c>
      <c r="Z47" s="162">
        <v>2888.9149759459165</v>
      </c>
      <c r="AA47" s="162">
        <v>10.6699843995961</v>
      </c>
      <c r="AB47" s="162">
        <v>2887.0273713792012</v>
      </c>
      <c r="AC47" s="162">
        <v>16.224784379107238</v>
      </c>
      <c r="AD47" s="162">
        <v>2884.3220535452188</v>
      </c>
      <c r="AE47" s="162">
        <v>36.109458402307837</v>
      </c>
      <c r="AF47" s="162">
        <v>2761.9040072926095</v>
      </c>
      <c r="AG47" s="162">
        <v>96.37968376170258</v>
      </c>
      <c r="AH47" s="162" t="s">
        <v>183</v>
      </c>
      <c r="AJ47" s="162" t="s">
        <v>322</v>
      </c>
      <c r="AK47" s="162">
        <v>44.1197999939101</v>
      </c>
      <c r="AL47" s="162">
        <v>19.577292045119968</v>
      </c>
      <c r="AM47" s="162">
        <v>32.937662385622907</v>
      </c>
      <c r="AN47" s="162">
        <v>0.42285999441552058</v>
      </c>
      <c r="AO47" s="162">
        <v>0.44373029904537736</v>
      </c>
      <c r="AP47" s="162" t="s">
        <v>322</v>
      </c>
      <c r="AQ47" s="162" t="s">
        <v>182</v>
      </c>
      <c r="AR47" s="162">
        <v>0</v>
      </c>
      <c r="AS47" s="162">
        <v>204</v>
      </c>
      <c r="AT47" s="162">
        <v>18.703302296557883</v>
      </c>
      <c r="AU47" s="162">
        <v>15.628845900213131</v>
      </c>
      <c r="AV47" s="162">
        <v>38.63054655199079</v>
      </c>
      <c r="AW47" s="162">
        <v>29513.141562907422</v>
      </c>
      <c r="AX47" s="162">
        <v>0.06</v>
      </c>
    </row>
    <row r="48" spans="1:50" s="162" customFormat="1">
      <c r="A48" s="162" t="s">
        <v>323</v>
      </c>
      <c r="B48" s="163">
        <v>40068</v>
      </c>
      <c r="E48" s="162">
        <v>13.886162831993895</v>
      </c>
      <c r="F48" s="162">
        <v>1.5650520846288218</v>
      </c>
      <c r="G48" s="162">
        <v>0.52629038384288651</v>
      </c>
      <c r="H48" s="162">
        <v>1.5001815564148635</v>
      </c>
      <c r="I48" s="162">
        <v>0.95855056272498196</v>
      </c>
      <c r="J48" s="162">
        <v>0.13399924643517069</v>
      </c>
      <c r="K48" s="162">
        <v>3.6251123139124659</v>
      </c>
      <c r="L48" s="162">
        <v>-1.2510179404863131</v>
      </c>
      <c r="N48" s="162">
        <v>1.9000917187545081</v>
      </c>
      <c r="O48" s="162">
        <v>1.5001815564148635</v>
      </c>
      <c r="P48" s="162">
        <v>0.19136193068137688</v>
      </c>
      <c r="Q48" s="162">
        <v>0.44591851878308447</v>
      </c>
      <c r="R48" s="162" t="s">
        <v>323</v>
      </c>
      <c r="T48" s="162">
        <v>1.8994981205927501</v>
      </c>
      <c r="U48" s="162">
        <v>1.5001922543507755</v>
      </c>
      <c r="V48" s="162">
        <v>0.19156319999999999</v>
      </c>
      <c r="W48" s="162">
        <v>0.44377919999999998</v>
      </c>
      <c r="X48" s="162" t="s">
        <v>323</v>
      </c>
      <c r="Z48" s="162">
        <v>2753.9020763264789</v>
      </c>
      <c r="AA48" s="162">
        <v>7.3070542612270195</v>
      </c>
      <c r="AB48" s="162">
        <v>2741.9730034802355</v>
      </c>
      <c r="AC48" s="162">
        <v>14.933025943333789</v>
      </c>
      <c r="AD48" s="162">
        <v>2725.8030982307764</v>
      </c>
      <c r="AE48" s="162">
        <v>33.433050057339656</v>
      </c>
      <c r="AF48" s="162">
        <v>2541.6986515632079</v>
      </c>
      <c r="AG48" s="162">
        <v>86.76750205271145</v>
      </c>
      <c r="AH48" s="162" t="s">
        <v>183</v>
      </c>
      <c r="AJ48" s="162" t="s">
        <v>323</v>
      </c>
      <c r="AK48" s="162">
        <v>114.36511882510132</v>
      </c>
      <c r="AL48" s="162">
        <v>31.856155807504916</v>
      </c>
      <c r="AM48" s="162">
        <v>75.975896594314904</v>
      </c>
      <c r="AN48" s="162">
        <v>0.25570887863335839</v>
      </c>
      <c r="AO48" s="162">
        <v>0.27854783114616061</v>
      </c>
      <c r="AP48" s="162" t="s">
        <v>323</v>
      </c>
      <c r="AQ48" s="162" t="s">
        <v>182</v>
      </c>
      <c r="AR48" s="162">
        <v>0</v>
      </c>
      <c r="AS48" s="162">
        <v>204</v>
      </c>
      <c r="AT48" s="162">
        <v>18.703302296557883</v>
      </c>
      <c r="AU48" s="162">
        <v>15.628845900213131</v>
      </c>
      <c r="AV48" s="162">
        <v>38.63054655199079</v>
      </c>
      <c r="AW48" s="162">
        <v>59868.766611126834</v>
      </c>
      <c r="AX48" s="162">
        <v>0.03</v>
      </c>
    </row>
    <row r="49" spans="1:55" s="162" customFormat="1">
      <c r="A49" s="150" t="s">
        <v>334</v>
      </c>
      <c r="B49" s="151">
        <v>40069</v>
      </c>
      <c r="C49" s="152"/>
      <c r="D49" s="153"/>
      <c r="E49" s="152">
        <v>13.155834714119223</v>
      </c>
      <c r="F49" s="153">
        <v>1.1346109282678249</v>
      </c>
      <c r="G49" s="154">
        <v>0.49897428679426847</v>
      </c>
      <c r="H49" s="153">
        <v>0.95958083796683002</v>
      </c>
      <c r="I49" s="152">
        <v>0.84573558570583474</v>
      </c>
      <c r="J49" s="153">
        <v>0.13642104483746251</v>
      </c>
      <c r="K49" s="153">
        <v>4.2049335739844782</v>
      </c>
      <c r="L49" s="152">
        <v>-6.3263441358679762</v>
      </c>
      <c r="M49" s="153">
        <v>-3.3447822931832145</v>
      </c>
      <c r="N49" s="155">
        <v>2.0041112868253048</v>
      </c>
      <c r="O49" s="156">
        <v>0.95958083796683002</v>
      </c>
      <c r="P49" s="157">
        <v>0.19122248939784225</v>
      </c>
      <c r="Q49" s="156">
        <v>0.60543089940277406</v>
      </c>
      <c r="R49" s="157" t="s">
        <v>334</v>
      </c>
      <c r="S49" s="158"/>
      <c r="T49" s="155">
        <v>2.0028485709896722</v>
      </c>
      <c r="U49" s="156">
        <v>0.9596399852508104</v>
      </c>
      <c r="V49" s="157">
        <v>0.19162850000000001</v>
      </c>
      <c r="W49" s="156">
        <v>0.59967709999999996</v>
      </c>
      <c r="X49" s="150" t="s">
        <v>334</v>
      </c>
      <c r="Y49" s="150"/>
      <c r="Z49" s="159">
        <v>2752.7044613863654</v>
      </c>
      <c r="AA49" s="159">
        <v>9.9129371699291369</v>
      </c>
      <c r="AB49" s="159">
        <v>2690.8939294156926</v>
      </c>
      <c r="AC49" s="159">
        <v>10.763652102640187</v>
      </c>
      <c r="AD49" s="159">
        <v>2609.3864006476506</v>
      </c>
      <c r="AE49" s="159">
        <v>20.624256321382539</v>
      </c>
      <c r="AF49" s="159">
        <v>2584.8183868779615</v>
      </c>
      <c r="AG49" s="159">
        <v>102.28545149037683</v>
      </c>
      <c r="AH49" s="159" t="s">
        <v>183</v>
      </c>
      <c r="AI49" s="159"/>
      <c r="AJ49" s="150" t="s">
        <v>334</v>
      </c>
      <c r="AK49" s="160">
        <v>40.764950346554208</v>
      </c>
      <c r="AL49" s="160">
        <v>15.189689860294488</v>
      </c>
      <c r="AM49" s="111">
        <v>26.302447415366526</v>
      </c>
      <c r="AN49" s="161">
        <v>0.34840878411990939</v>
      </c>
      <c r="AO49" s="161">
        <v>0.37261642001677175</v>
      </c>
      <c r="AP49" s="150" t="s">
        <v>334</v>
      </c>
      <c r="AQ49" s="112" t="s">
        <v>182</v>
      </c>
      <c r="AR49" s="112">
        <v>0</v>
      </c>
      <c r="AS49" s="112">
        <v>204</v>
      </c>
      <c r="AT49" s="113">
        <v>18.703302296557883</v>
      </c>
      <c r="AU49" s="113">
        <v>15.628845900213131</v>
      </c>
      <c r="AV49" s="113">
        <v>38.63054655199079</v>
      </c>
      <c r="AW49" s="114">
        <v>29684.82549729705</v>
      </c>
      <c r="AX49" s="115">
        <v>0.06</v>
      </c>
      <c r="AY49" s="150"/>
      <c r="AZ49" s="150"/>
      <c r="BA49" s="150"/>
      <c r="BB49" s="150"/>
      <c r="BC49" s="150"/>
    </row>
    <row r="50" spans="1:55" s="162" customFormat="1">
      <c r="A50" s="150" t="s">
        <v>335</v>
      </c>
      <c r="B50" s="151">
        <v>40069</v>
      </c>
      <c r="C50" s="152"/>
      <c r="D50" s="153"/>
      <c r="E50" s="152">
        <v>14.135699191174224</v>
      </c>
      <c r="F50" s="153">
        <v>1.0117973112873548</v>
      </c>
      <c r="G50" s="154">
        <v>0.5383794687846416</v>
      </c>
      <c r="H50" s="153">
        <v>0.94425270591156418</v>
      </c>
      <c r="I50" s="152">
        <v>0.93324294834323041</v>
      </c>
      <c r="J50" s="153">
        <v>8.6254064920388618E-2</v>
      </c>
      <c r="K50" s="153">
        <v>15.815641127956875</v>
      </c>
      <c r="L50" s="152">
        <v>1.3813286466081345</v>
      </c>
      <c r="M50" s="153"/>
      <c r="N50" s="155">
        <v>1.8574259569322698</v>
      </c>
      <c r="O50" s="156">
        <v>0.94425270591156418</v>
      </c>
      <c r="P50" s="157">
        <v>0.19042656365733607</v>
      </c>
      <c r="Q50" s="156">
        <v>0.36348401134989322</v>
      </c>
      <c r="R50" s="157" t="s">
        <v>335</v>
      </c>
      <c r="S50" s="158"/>
      <c r="T50" s="155">
        <v>1.847657275391289</v>
      </c>
      <c r="U50" s="156">
        <v>0.94445386771906736</v>
      </c>
      <c r="V50" s="157">
        <v>0.19381979999999999</v>
      </c>
      <c r="W50" s="156">
        <v>0.33232070000000002</v>
      </c>
      <c r="X50" s="150" t="s">
        <v>335</v>
      </c>
      <c r="Y50" s="150"/>
      <c r="Z50" s="159">
        <v>2745.8492147687216</v>
      </c>
      <c r="AA50" s="159">
        <v>5.9634714139065181</v>
      </c>
      <c r="AB50" s="159">
        <v>2758.852757657342</v>
      </c>
      <c r="AC50" s="159">
        <v>9.6404719255414051</v>
      </c>
      <c r="AD50" s="159">
        <v>2776.6612047030508</v>
      </c>
      <c r="AE50" s="159">
        <v>21.337818830604149</v>
      </c>
      <c r="AF50" s="159">
        <v>1672.2615411748141</v>
      </c>
      <c r="AG50" s="159">
        <v>255.44097297501511</v>
      </c>
      <c r="AH50" s="159" t="s">
        <v>183</v>
      </c>
      <c r="AI50" s="159"/>
      <c r="AJ50" s="150" t="s">
        <v>335</v>
      </c>
      <c r="AK50" s="160">
        <v>137.32726263359834</v>
      </c>
      <c r="AL50" s="160">
        <v>5.3983911284162396</v>
      </c>
      <c r="AM50" s="111">
        <v>88.478843473054681</v>
      </c>
      <c r="AN50" s="161">
        <v>2.3301887988739702E-2</v>
      </c>
      <c r="AO50" s="161">
        <v>3.931041094745797E-2</v>
      </c>
      <c r="AP50" s="150" t="s">
        <v>335</v>
      </c>
      <c r="AQ50" s="112" t="s">
        <v>182</v>
      </c>
      <c r="AR50" s="112">
        <v>0</v>
      </c>
      <c r="AS50" s="112">
        <v>204</v>
      </c>
      <c r="AT50" s="113">
        <v>18.703302296557883</v>
      </c>
      <c r="AU50" s="113">
        <v>15.628845900213131</v>
      </c>
      <c r="AV50" s="113">
        <v>38.63054655199079</v>
      </c>
      <c r="AW50" s="114">
        <v>3556.2628406135873</v>
      </c>
      <c r="AX50" s="115">
        <v>0.53</v>
      </c>
      <c r="AY50" s="150"/>
      <c r="AZ50" s="150"/>
      <c r="BA50" s="150"/>
      <c r="BB50" s="150"/>
      <c r="BC50" s="150"/>
    </row>
    <row r="51" spans="1:55" s="162" customFormat="1">
      <c r="A51" s="150" t="s">
        <v>336</v>
      </c>
      <c r="B51" s="151">
        <v>40069</v>
      </c>
      <c r="C51" s="152"/>
      <c r="D51" s="153"/>
      <c r="E51" s="152">
        <v>15.668238358154591</v>
      </c>
      <c r="F51" s="153">
        <v>1.1960754373542737</v>
      </c>
      <c r="G51" s="154">
        <v>0.55686903727520876</v>
      </c>
      <c r="H51" s="153">
        <v>0.96058900937021563</v>
      </c>
      <c r="I51" s="152">
        <v>0.80311741163671457</v>
      </c>
      <c r="J51" s="153">
        <v>0.1545606129433203</v>
      </c>
      <c r="K51" s="153">
        <v>4.1286819573600466</v>
      </c>
      <c r="L51" s="152">
        <v>-0.22941543044614399</v>
      </c>
      <c r="M51" s="153"/>
      <c r="N51" s="155">
        <v>1.7957543570622201</v>
      </c>
      <c r="O51" s="156">
        <v>0.96058900937021563</v>
      </c>
      <c r="P51" s="157">
        <v>0.20406373149945978</v>
      </c>
      <c r="Q51" s="156">
        <v>0.71264662134845269</v>
      </c>
      <c r="R51" s="157" t="s">
        <v>336</v>
      </c>
      <c r="S51" s="158"/>
      <c r="T51" s="155">
        <v>1.7943933198295967</v>
      </c>
      <c r="U51" s="156">
        <v>0.96067350360533821</v>
      </c>
      <c r="V51" s="157">
        <v>0.20454240000000001</v>
      </c>
      <c r="W51" s="156">
        <v>0.70638489999999998</v>
      </c>
      <c r="X51" s="150" t="s">
        <v>336</v>
      </c>
      <c r="Y51" s="150"/>
      <c r="Z51" s="159">
        <v>2858.9776696549829</v>
      </c>
      <c r="AA51" s="159">
        <v>11.549935612849005</v>
      </c>
      <c r="AB51" s="159">
        <v>2856.7853112689299</v>
      </c>
      <c r="AC51" s="159">
        <v>11.480793084462704</v>
      </c>
      <c r="AD51" s="159">
        <v>2853.6778539587644</v>
      </c>
      <c r="AE51" s="159">
        <v>22.187275276121188</v>
      </c>
      <c r="AF51" s="159">
        <v>2904.8984315507305</v>
      </c>
      <c r="AG51" s="159">
        <v>112.02389720258843</v>
      </c>
      <c r="AH51" s="159" t="s">
        <v>183</v>
      </c>
      <c r="AI51" s="159"/>
      <c r="AJ51" s="150" t="s">
        <v>336</v>
      </c>
      <c r="AK51" s="160">
        <v>40.680262282970979</v>
      </c>
      <c r="AL51" s="160">
        <v>20.318070237594572</v>
      </c>
      <c r="AM51" s="111">
        <v>30.416725642593303</v>
      </c>
      <c r="AN51" s="161">
        <v>0.50807048313857539</v>
      </c>
      <c r="AO51" s="161">
        <v>0.49945770005764806</v>
      </c>
      <c r="AP51" s="150" t="s">
        <v>336</v>
      </c>
      <c r="AQ51" s="112" t="s">
        <v>182</v>
      </c>
      <c r="AR51" s="112">
        <v>0</v>
      </c>
      <c r="AS51" s="112">
        <v>204</v>
      </c>
      <c r="AT51" s="113">
        <v>18.703302296557883</v>
      </c>
      <c r="AU51" s="113">
        <v>15.628845900213131</v>
      </c>
      <c r="AV51" s="113">
        <v>38.63054655199079</v>
      </c>
      <c r="AW51" s="114">
        <v>24677.162229985192</v>
      </c>
      <c r="AX51" s="115">
        <v>0.08</v>
      </c>
      <c r="AY51" s="150"/>
      <c r="AZ51" s="150"/>
      <c r="BA51" s="150"/>
      <c r="BB51" s="150"/>
      <c r="BC51" s="150"/>
    </row>
    <row r="52" spans="1:55" s="162" customFormat="1">
      <c r="A52" s="150" t="s">
        <v>337</v>
      </c>
      <c r="B52" s="151">
        <v>40069</v>
      </c>
      <c r="C52" s="152"/>
      <c r="D52" s="153"/>
      <c r="E52" s="152">
        <v>15.545576887224877</v>
      </c>
      <c r="F52" s="153">
        <v>0.99186147420933068</v>
      </c>
      <c r="G52" s="154">
        <v>0.56984908138698054</v>
      </c>
      <c r="H52" s="153">
        <v>0.94213985410143175</v>
      </c>
      <c r="I52" s="152">
        <v>0.94987039884018609</v>
      </c>
      <c r="J52" s="153">
        <v>0.15625720061655041</v>
      </c>
      <c r="K52" s="153">
        <v>6.2910196439576511</v>
      </c>
      <c r="L52" s="152">
        <v>4.3650588784519959</v>
      </c>
      <c r="M52" s="153">
        <v>2.0390606050631974</v>
      </c>
      <c r="N52" s="155">
        <v>1.7548505958210134</v>
      </c>
      <c r="O52" s="156">
        <v>0.94213985410143175</v>
      </c>
      <c r="P52" s="157">
        <v>0.19785440138474</v>
      </c>
      <c r="Q52" s="156">
        <v>0.31009946683997947</v>
      </c>
      <c r="R52" s="157" t="s">
        <v>337</v>
      </c>
      <c r="S52" s="158"/>
      <c r="T52" s="155">
        <v>1.7543610967171925</v>
      </c>
      <c r="U52" s="156">
        <v>0.94215339211858828</v>
      </c>
      <c r="V52" s="157">
        <v>0.19803229999999999</v>
      </c>
      <c r="W52" s="156">
        <v>0.30815369999999997</v>
      </c>
      <c r="X52" s="150" t="s">
        <v>337</v>
      </c>
      <c r="Y52" s="150"/>
      <c r="Z52" s="159">
        <v>2808.5787572809604</v>
      </c>
      <c r="AA52" s="159">
        <v>5.0601464020254561</v>
      </c>
      <c r="AB52" s="159">
        <v>2849.2854836106098</v>
      </c>
      <c r="AC52" s="159">
        <v>9.5068663709740875</v>
      </c>
      <c r="AD52" s="159">
        <v>2907.2005687971646</v>
      </c>
      <c r="AE52" s="159">
        <v>22.084075302725381</v>
      </c>
      <c r="AF52" s="159">
        <v>2934.5778147623346</v>
      </c>
      <c r="AG52" s="159">
        <v>172.57326872981781</v>
      </c>
      <c r="AH52" s="159" t="s">
        <v>183</v>
      </c>
      <c r="AI52" s="159"/>
      <c r="AJ52" s="150" t="s">
        <v>337</v>
      </c>
      <c r="AK52" s="160">
        <v>214.95329041050414</v>
      </c>
      <c r="AL52" s="160">
        <v>14.162705262385169</v>
      </c>
      <c r="AM52" s="111">
        <v>148.93933039460632</v>
      </c>
      <c r="AN52" s="161">
        <v>6.9063222374620495E-2</v>
      </c>
      <c r="AO52" s="161">
        <v>6.58873620186885E-2</v>
      </c>
      <c r="AP52" s="150" t="s">
        <v>337</v>
      </c>
      <c r="AQ52" s="112" t="s">
        <v>182</v>
      </c>
      <c r="AR52" s="112">
        <v>0</v>
      </c>
      <c r="AS52" s="112">
        <v>204</v>
      </c>
      <c r="AT52" s="113">
        <v>18.703302296557883</v>
      </c>
      <c r="AU52" s="113">
        <v>15.628845900213131</v>
      </c>
      <c r="AV52" s="113">
        <v>38.63054655199079</v>
      </c>
      <c r="AW52" s="114">
        <v>67051.197689074063</v>
      </c>
      <c r="AX52" s="115">
        <v>0.03</v>
      </c>
      <c r="AY52" s="150"/>
      <c r="AZ52" s="150"/>
      <c r="BA52" s="150"/>
      <c r="BB52" s="150"/>
      <c r="BC52" s="150"/>
    </row>
    <row r="53" spans="1:55" s="162" customFormat="1">
      <c r="A53" s="150" t="s">
        <v>338</v>
      </c>
      <c r="B53" s="151">
        <v>40069</v>
      </c>
      <c r="C53" s="152"/>
      <c r="D53" s="153"/>
      <c r="E53" s="152">
        <v>12.724955176390944</v>
      </c>
      <c r="F53" s="153">
        <v>0.95703174562738391</v>
      </c>
      <c r="G53" s="154">
        <v>0.50729030375699646</v>
      </c>
      <c r="H53" s="153">
        <v>0.93869748265372732</v>
      </c>
      <c r="I53" s="152">
        <v>0.98084257595693691</v>
      </c>
      <c r="J53" s="153">
        <v>0.11929680475633532</v>
      </c>
      <c r="K53" s="153">
        <v>3.9925093394104478</v>
      </c>
      <c r="L53" s="152">
        <v>-1.1625841978749283</v>
      </c>
      <c r="M53" s="153"/>
      <c r="N53" s="155">
        <v>1.9712578627937321</v>
      </c>
      <c r="O53" s="156">
        <v>0.93869748265372732</v>
      </c>
      <c r="P53" s="157">
        <v>0.18192753078879062</v>
      </c>
      <c r="Q53" s="156">
        <v>0.1864317521189808</v>
      </c>
      <c r="R53" s="157" t="s">
        <v>338</v>
      </c>
      <c r="S53" s="158"/>
      <c r="T53" s="155">
        <v>1.9687061755379007</v>
      </c>
      <c r="U53" s="156">
        <v>0.93870775319384681</v>
      </c>
      <c r="V53" s="157">
        <v>0.18277370000000001</v>
      </c>
      <c r="W53" s="156">
        <v>0.18120240000000001</v>
      </c>
      <c r="X53" s="150" t="s">
        <v>338</v>
      </c>
      <c r="Y53" s="150"/>
      <c r="Z53" s="159">
        <v>2670.5206421502699</v>
      </c>
      <c r="AA53" s="159">
        <v>3.0833771610079275</v>
      </c>
      <c r="AB53" s="159">
        <v>2659.5072564893499</v>
      </c>
      <c r="AC53" s="159">
        <v>9.0497273592959893</v>
      </c>
      <c r="AD53" s="159">
        <v>2645.051010206068</v>
      </c>
      <c r="AE53" s="159">
        <v>20.398134165330983</v>
      </c>
      <c r="AF53" s="159">
        <v>2277.9309798626764</v>
      </c>
      <c r="AG53" s="159">
        <v>86.192475334337274</v>
      </c>
      <c r="AH53" s="159" t="s">
        <v>183</v>
      </c>
      <c r="AI53" s="159"/>
      <c r="AJ53" s="150" t="s">
        <v>338</v>
      </c>
      <c r="AK53" s="160">
        <v>487.83784586990481</v>
      </c>
      <c r="AL53" s="160">
        <v>91.359180294120449</v>
      </c>
      <c r="AM53" s="111">
        <v>303.39685740288581</v>
      </c>
      <c r="AN53" s="161">
        <v>0.15816761500707069</v>
      </c>
      <c r="AO53" s="161">
        <v>0.1872736628934768</v>
      </c>
      <c r="AP53" s="150" t="s">
        <v>338</v>
      </c>
      <c r="AQ53" s="112" t="s">
        <v>182</v>
      </c>
      <c r="AR53" s="112">
        <v>0</v>
      </c>
      <c r="AS53" s="112">
        <v>204</v>
      </c>
      <c r="AT53" s="113">
        <v>18.703302296557883</v>
      </c>
      <c r="AU53" s="113">
        <v>15.628845900213131</v>
      </c>
      <c r="AV53" s="113">
        <v>38.63054655199079</v>
      </c>
      <c r="AW53" s="114">
        <v>14448.883431163666</v>
      </c>
      <c r="AX53" s="115">
        <v>0.13</v>
      </c>
      <c r="AY53" s="150"/>
      <c r="AZ53" s="150"/>
      <c r="BA53" s="150"/>
      <c r="BB53" s="150"/>
      <c r="BC53" s="150"/>
    </row>
    <row r="54" spans="1:55" s="176" customFormat="1">
      <c r="A54" s="164" t="s">
        <v>374</v>
      </c>
      <c r="B54" s="165">
        <v>40065</v>
      </c>
      <c r="C54" s="166"/>
      <c r="D54" s="167"/>
      <c r="E54" s="166">
        <v>17.923220022323527</v>
      </c>
      <c r="F54" s="167">
        <v>1.3130242082684229</v>
      </c>
      <c r="G54" s="168">
        <v>0.60264801210166941</v>
      </c>
      <c r="H54" s="167">
        <v>1.3121370615629191</v>
      </c>
      <c r="I54" s="166">
        <v>0.99932434855357821</v>
      </c>
      <c r="J54" s="167">
        <v>0.16278591475287033</v>
      </c>
      <c r="K54" s="167">
        <v>3.1702058514698765</v>
      </c>
      <c r="L54" s="166">
        <v>3.8996192461998538</v>
      </c>
      <c r="M54" s="167">
        <v>1.1678847114855921</v>
      </c>
      <c r="N54" s="169">
        <v>1.6593433976702399</v>
      </c>
      <c r="O54" s="170">
        <v>1.3121370615629191</v>
      </c>
      <c r="P54" s="171">
        <v>0.21570044102867419</v>
      </c>
      <c r="Q54" s="170">
        <v>4.8258710840076498E-2</v>
      </c>
      <c r="R54" s="171" t="s">
        <v>374</v>
      </c>
      <c r="S54" s="172"/>
      <c r="T54" s="169">
        <v>1.6593113869798648</v>
      </c>
      <c r="U54" s="170">
        <v>1.3121370386190614</v>
      </c>
      <c r="V54" s="171">
        <v>0.2157124</v>
      </c>
      <c r="W54" s="170">
        <v>4.8245580000000003E-2</v>
      </c>
      <c r="X54" s="164" t="s">
        <v>374</v>
      </c>
      <c r="Y54" s="164"/>
      <c r="Z54" s="173">
        <v>2948.8686921550511</v>
      </c>
      <c r="AA54" s="173">
        <v>0.77894064399419705</v>
      </c>
      <c r="AB54" s="173">
        <v>2985.6219125730231</v>
      </c>
      <c r="AC54" s="173">
        <v>12.706860560015798</v>
      </c>
      <c r="AD54" s="173">
        <v>3040.4981066458504</v>
      </c>
      <c r="AE54" s="173">
        <v>31.885748382239676</v>
      </c>
      <c r="AF54" s="173">
        <v>3048.3835556057079</v>
      </c>
      <c r="AG54" s="173">
        <v>89.905083133503979</v>
      </c>
      <c r="AH54" s="173" t="s">
        <v>183</v>
      </c>
      <c r="AI54" s="173"/>
      <c r="AJ54" s="164" t="s">
        <v>374</v>
      </c>
      <c r="AK54" s="174">
        <v>4403.3691513069507</v>
      </c>
      <c r="AL54" s="174">
        <v>229.47149477669274</v>
      </c>
      <c r="AM54" s="116">
        <v>3263.4366983882619</v>
      </c>
      <c r="AN54" s="175">
        <v>5.4007412944065018E-2</v>
      </c>
      <c r="AO54" s="175">
        <v>5.2112708903495862E-2</v>
      </c>
      <c r="AP54" s="164" t="s">
        <v>374</v>
      </c>
      <c r="AQ54" s="117" t="s">
        <v>182</v>
      </c>
      <c r="AR54" s="117">
        <v>0</v>
      </c>
      <c r="AS54" s="117">
        <v>204</v>
      </c>
      <c r="AT54" s="118">
        <v>18.703302296557883</v>
      </c>
      <c r="AU54" s="118">
        <v>15.628845900213131</v>
      </c>
      <c r="AV54" s="118">
        <v>38.63054655199079</v>
      </c>
      <c r="AW54" s="119">
        <v>969526.14319938538</v>
      </c>
      <c r="AX54" s="120">
        <v>0</v>
      </c>
    </row>
    <row r="55" spans="1:55" s="176" customFormat="1">
      <c r="A55" s="164" t="s">
        <v>375</v>
      </c>
      <c r="B55" s="165">
        <v>40065</v>
      </c>
      <c r="C55" s="166"/>
      <c r="D55" s="167"/>
      <c r="E55" s="166">
        <v>9.6627134813226938</v>
      </c>
      <c r="F55" s="167">
        <v>1.3556457665003665</v>
      </c>
      <c r="G55" s="168">
        <v>0.39472200851660039</v>
      </c>
      <c r="H55" s="167">
        <v>1.3061392246948136</v>
      </c>
      <c r="I55" s="166">
        <v>0.96348121092624694</v>
      </c>
      <c r="J55" s="167">
        <v>5.7826407414153146E-2</v>
      </c>
      <c r="K55" s="167">
        <v>5.9265231768698685</v>
      </c>
      <c r="L55" s="166">
        <v>-21.649486215828709</v>
      </c>
      <c r="M55" s="167">
        <v>-19.155564387772042</v>
      </c>
      <c r="N55" s="169">
        <v>2.5334285355865687</v>
      </c>
      <c r="O55" s="170">
        <v>1.3061392246948136</v>
      </c>
      <c r="P55" s="171">
        <v>0.17754419832303414</v>
      </c>
      <c r="Q55" s="170">
        <v>0.36300932487196291</v>
      </c>
      <c r="R55" s="171" t="s">
        <v>375</v>
      </c>
      <c r="S55" s="172"/>
      <c r="T55" s="169">
        <v>2.5283306845963764</v>
      </c>
      <c r="U55" s="170">
        <v>1.3061100573970412</v>
      </c>
      <c r="V55" s="171">
        <v>0.17886840000000001</v>
      </c>
      <c r="W55" s="170">
        <v>0.35428209999999999</v>
      </c>
      <c r="X55" s="164" t="s">
        <v>375</v>
      </c>
      <c r="Y55" s="164"/>
      <c r="Z55" s="173">
        <v>2630.0631750582725</v>
      </c>
      <c r="AA55" s="173">
        <v>6.0207458033976202</v>
      </c>
      <c r="AB55" s="173">
        <v>2403.1608207466547</v>
      </c>
      <c r="AC55" s="173">
        <v>12.551306093886883</v>
      </c>
      <c r="AD55" s="173">
        <v>2144.6905293536665</v>
      </c>
      <c r="AE55" s="173">
        <v>23.873456018187245</v>
      </c>
      <c r="AF55" s="173">
        <v>1136.2555594955734</v>
      </c>
      <c r="AG55" s="173">
        <v>65.588914933293111</v>
      </c>
      <c r="AH55" s="173" t="s">
        <v>183</v>
      </c>
      <c r="AI55" s="173"/>
      <c r="AJ55" s="164" t="s">
        <v>375</v>
      </c>
      <c r="AK55" s="174">
        <v>543.3851819517522</v>
      </c>
      <c r="AL55" s="174">
        <v>28.508161360762649</v>
      </c>
      <c r="AM55" s="116">
        <v>254.21537594636283</v>
      </c>
      <c r="AN55" s="175">
        <v>2.1830997613294535E-2</v>
      </c>
      <c r="AO55" s="175">
        <v>5.2464002162086784E-2</v>
      </c>
      <c r="AP55" s="164" t="s">
        <v>375</v>
      </c>
      <c r="AQ55" s="117" t="s">
        <v>182</v>
      </c>
      <c r="AR55" s="117">
        <v>0</v>
      </c>
      <c r="AS55" s="117">
        <v>204</v>
      </c>
      <c r="AT55" s="118">
        <v>18.703302296557883</v>
      </c>
      <c r="AU55" s="118">
        <v>15.628845900213131</v>
      </c>
      <c r="AV55" s="118">
        <v>38.63054655199079</v>
      </c>
      <c r="AW55" s="119">
        <v>9294.7949712456066</v>
      </c>
      <c r="AX55" s="120">
        <v>0.2</v>
      </c>
    </row>
    <row r="56" spans="1:55" s="176" customFormat="1">
      <c r="A56" s="164" t="s">
        <v>376</v>
      </c>
      <c r="B56" s="165">
        <v>40065</v>
      </c>
      <c r="C56" s="166"/>
      <c r="D56" s="167"/>
      <c r="E56" s="166">
        <v>15.02653859655315</v>
      </c>
      <c r="F56" s="167">
        <v>1.3532231508618733</v>
      </c>
      <c r="G56" s="168">
        <v>0.54696585893522143</v>
      </c>
      <c r="H56" s="167">
        <v>1.3185692214846145</v>
      </c>
      <c r="I56" s="166">
        <v>0.97439156331667298</v>
      </c>
      <c r="J56" s="167">
        <v>0.11917268658462628</v>
      </c>
      <c r="K56" s="167">
        <v>3.3007161074542468</v>
      </c>
      <c r="L56" s="166">
        <v>-0.32894976721907593</v>
      </c>
      <c r="M56" s="167"/>
      <c r="N56" s="169">
        <v>1.8282676764262769</v>
      </c>
      <c r="O56" s="170">
        <v>1.3185692214846145</v>
      </c>
      <c r="P56" s="171">
        <v>0.19924959968559613</v>
      </c>
      <c r="Q56" s="170">
        <v>0.30428293442451471</v>
      </c>
      <c r="R56" s="171" t="s">
        <v>376</v>
      </c>
      <c r="S56" s="172"/>
      <c r="T56" s="169">
        <v>1.8257794019637854</v>
      </c>
      <c r="U56" s="170">
        <v>1.3186367284278573</v>
      </c>
      <c r="V56" s="171">
        <v>0.20011570000000001</v>
      </c>
      <c r="W56" s="170">
        <v>0.29684199999999999</v>
      </c>
      <c r="X56" s="164" t="s">
        <v>376</v>
      </c>
      <c r="Y56" s="164"/>
      <c r="Z56" s="173">
        <v>2820.0595585125743</v>
      </c>
      <c r="AA56" s="173">
        <v>4.9602626759508439</v>
      </c>
      <c r="AB56" s="173">
        <v>2816.9223845897936</v>
      </c>
      <c r="AC56" s="173">
        <v>12.965472843716075</v>
      </c>
      <c r="AD56" s="173">
        <v>2812.5415125827476</v>
      </c>
      <c r="AE56" s="173">
        <v>30.124161388507265</v>
      </c>
      <c r="AF56" s="173">
        <v>2275.6895333321568</v>
      </c>
      <c r="AG56" s="173">
        <v>71.164978695234637</v>
      </c>
      <c r="AH56" s="173" t="s">
        <v>183</v>
      </c>
      <c r="AI56" s="173"/>
      <c r="AJ56" s="164" t="s">
        <v>376</v>
      </c>
      <c r="AK56" s="174">
        <v>129.83511364547215</v>
      </c>
      <c r="AL56" s="174">
        <v>41.724342774162444</v>
      </c>
      <c r="AM56" s="116">
        <v>90.137561411113523</v>
      </c>
      <c r="AN56" s="175">
        <v>0.25578841643083777</v>
      </c>
      <c r="AO56" s="175">
        <v>0.32136408713050435</v>
      </c>
      <c r="AP56" s="164" t="s">
        <v>376</v>
      </c>
      <c r="AQ56" s="117" t="s">
        <v>182</v>
      </c>
      <c r="AR56" s="117">
        <v>0</v>
      </c>
      <c r="AS56" s="117">
        <v>204</v>
      </c>
      <c r="AT56" s="118">
        <v>18.703302296557883</v>
      </c>
      <c r="AU56" s="118">
        <v>15.628845900213131</v>
      </c>
      <c r="AV56" s="118">
        <v>38.63054655199079</v>
      </c>
      <c r="AW56" s="119">
        <v>13742.311608578035</v>
      </c>
      <c r="AX56" s="120">
        <v>0.14000000000000001</v>
      </c>
    </row>
    <row r="57" spans="1:55" s="176" customFormat="1">
      <c r="A57" s="164" t="s">
        <v>377</v>
      </c>
      <c r="B57" s="165">
        <v>40065</v>
      </c>
      <c r="C57" s="166"/>
      <c r="D57" s="167"/>
      <c r="E57" s="166">
        <v>14.904099300749676</v>
      </c>
      <c r="F57" s="167">
        <v>1.3584402736840864</v>
      </c>
      <c r="G57" s="168">
        <v>0.53841355247023781</v>
      </c>
      <c r="H57" s="167">
        <v>1.3201672618514011</v>
      </c>
      <c r="I57" s="166">
        <v>0.9718257677027724</v>
      </c>
      <c r="J57" s="167">
        <v>0.13771386665959337</v>
      </c>
      <c r="K57" s="167">
        <v>3.2399788874415965</v>
      </c>
      <c r="L57" s="166">
        <v>-2.4162809257338598</v>
      </c>
      <c r="M57" s="167"/>
      <c r="N57" s="169">
        <v>1.85730837459794</v>
      </c>
      <c r="O57" s="170">
        <v>1.3201672618514011</v>
      </c>
      <c r="P57" s="171">
        <v>0.20076521937280009</v>
      </c>
      <c r="Q57" s="170">
        <v>0.32018491204719279</v>
      </c>
      <c r="R57" s="171" t="s">
        <v>377</v>
      </c>
      <c r="S57" s="172"/>
      <c r="T57" s="169">
        <v>1.8563772236181759</v>
      </c>
      <c r="U57" s="170">
        <v>1.3201918448342309</v>
      </c>
      <c r="V57" s="171">
        <v>0.2010835</v>
      </c>
      <c r="W57" s="170">
        <v>0.31757740000000001</v>
      </c>
      <c r="X57" s="164" t="s">
        <v>377</v>
      </c>
      <c r="Y57" s="164"/>
      <c r="Z57" s="173">
        <v>2832.4272485984657</v>
      </c>
      <c r="AA57" s="173">
        <v>5.2132211957465202</v>
      </c>
      <c r="AB57" s="173">
        <v>2809.1352933483645</v>
      </c>
      <c r="AC57" s="173">
        <v>13.009069454710698</v>
      </c>
      <c r="AD57" s="173">
        <v>2776.8040271501222</v>
      </c>
      <c r="AE57" s="173">
        <v>29.853501472622668</v>
      </c>
      <c r="AF57" s="173">
        <v>2607.799268645304</v>
      </c>
      <c r="AG57" s="173">
        <v>79.424411201480353</v>
      </c>
      <c r="AH57" s="173" t="s">
        <v>183</v>
      </c>
      <c r="AI57" s="173"/>
      <c r="AJ57" s="164" t="s">
        <v>377</v>
      </c>
      <c r="AK57" s="174">
        <v>118.70332484827306</v>
      </c>
      <c r="AL57" s="174">
        <v>47.10344139714968</v>
      </c>
      <c r="AM57" s="116">
        <v>83.229477935418444</v>
      </c>
      <c r="AN57" s="175">
        <v>0.36327689641304134</v>
      </c>
      <c r="AO57" s="175">
        <v>0.39681652942204809</v>
      </c>
      <c r="AP57" s="164" t="s">
        <v>377</v>
      </c>
      <c r="AQ57" s="117" t="s">
        <v>182</v>
      </c>
      <c r="AR57" s="117">
        <v>0</v>
      </c>
      <c r="AS57" s="117">
        <v>204</v>
      </c>
      <c r="AT57" s="118">
        <v>18.703302296557883</v>
      </c>
      <c r="AU57" s="118">
        <v>15.628845900213131</v>
      </c>
      <c r="AV57" s="118">
        <v>38.63054655199079</v>
      </c>
      <c r="AW57" s="119">
        <v>37306.30235371468</v>
      </c>
      <c r="AX57" s="120">
        <v>0.05</v>
      </c>
    </row>
    <row r="58" spans="1:55" s="176" customFormat="1">
      <c r="A58" s="164" t="s">
        <v>405</v>
      </c>
      <c r="B58" s="165">
        <v>40066</v>
      </c>
      <c r="C58" s="166"/>
      <c r="D58" s="167"/>
      <c r="E58" s="166">
        <v>15.8111854569578</v>
      </c>
      <c r="F58" s="167">
        <v>1.3816458460938101</v>
      </c>
      <c r="G58" s="168">
        <v>0.54683748945515975</v>
      </c>
      <c r="H58" s="167">
        <v>1.3283263307568838</v>
      </c>
      <c r="I58" s="166">
        <v>0.96140869565983833</v>
      </c>
      <c r="J58" s="167">
        <v>0.14142539711785082</v>
      </c>
      <c r="K58" s="167">
        <v>3.8139793308769567</v>
      </c>
      <c r="L58" s="166">
        <v>-3.8760414287828433</v>
      </c>
      <c r="M58" s="167">
        <v>-0.92728883351815883</v>
      </c>
      <c r="N58" s="169">
        <v>1.828696860188477</v>
      </c>
      <c r="O58" s="170">
        <v>1.3283263307568838</v>
      </c>
      <c r="P58" s="171">
        <v>0.20970311285898199</v>
      </c>
      <c r="Q58" s="170">
        <v>0.38012419423950777</v>
      </c>
      <c r="R58" s="171" t="s">
        <v>405</v>
      </c>
      <c r="S58" s="172"/>
      <c r="T58" s="169">
        <v>1.8280520938449891</v>
      </c>
      <c r="U58" s="170">
        <v>1.3283465648696502</v>
      </c>
      <c r="V58" s="171">
        <v>0.20992379999999999</v>
      </c>
      <c r="W58" s="170">
        <v>0.37839159999999999</v>
      </c>
      <c r="X58" s="164" t="s">
        <v>405</v>
      </c>
      <c r="Y58" s="164"/>
      <c r="Z58" s="173">
        <v>2903.252031998989</v>
      </c>
      <c r="AA58" s="173">
        <v>6.1483297331053066</v>
      </c>
      <c r="AB58" s="173">
        <v>2865.4561261831204</v>
      </c>
      <c r="AC58" s="173">
        <v>13.280972554297499</v>
      </c>
      <c r="AD58" s="173">
        <v>2812.0065575490189</v>
      </c>
      <c r="AE58" s="173">
        <v>30.342983440263094</v>
      </c>
      <c r="AF58" s="173">
        <v>2673.6297063340021</v>
      </c>
      <c r="AG58" s="173">
        <v>95.741579468054724</v>
      </c>
      <c r="AH58" s="173" t="s">
        <v>183</v>
      </c>
      <c r="AI58" s="173"/>
      <c r="AJ58" s="164" t="s">
        <v>405</v>
      </c>
      <c r="AK58" s="174">
        <v>107.22163206624853</v>
      </c>
      <c r="AL58" s="174">
        <v>49.105911306391732</v>
      </c>
      <c r="AM58" s="116">
        <v>77.873113474789974</v>
      </c>
      <c r="AN58" s="175">
        <v>0.41931873001310471</v>
      </c>
      <c r="AO58" s="175">
        <v>0.45798511326567842</v>
      </c>
      <c r="AP58" s="164" t="s">
        <v>405</v>
      </c>
      <c r="AQ58" s="117" t="s">
        <v>182</v>
      </c>
      <c r="AR58" s="117">
        <v>0</v>
      </c>
      <c r="AS58" s="117">
        <v>204</v>
      </c>
      <c r="AT58" s="118">
        <v>18.703302296557883</v>
      </c>
      <c r="AU58" s="118">
        <v>15.628845900213131</v>
      </c>
      <c r="AV58" s="118">
        <v>38.63054655199079</v>
      </c>
      <c r="AW58" s="119">
        <v>53046.612203506418</v>
      </c>
      <c r="AX58" s="120">
        <v>0.04</v>
      </c>
    </row>
    <row r="59" spans="1:55" s="176" customFormat="1">
      <c r="A59" s="164" t="s">
        <v>406</v>
      </c>
      <c r="B59" s="165">
        <v>40066</v>
      </c>
      <c r="C59" s="166"/>
      <c r="D59" s="167"/>
      <c r="E59" s="166">
        <v>14.165258368415111</v>
      </c>
      <c r="F59" s="167">
        <v>1.3162915551867078</v>
      </c>
      <c r="G59" s="168">
        <v>0.52429960483466831</v>
      </c>
      <c r="H59" s="167">
        <v>1.3027385652494807</v>
      </c>
      <c r="I59" s="166">
        <v>0.98970365654643677</v>
      </c>
      <c r="J59" s="167">
        <v>0.13774758258880099</v>
      </c>
      <c r="K59" s="167">
        <v>3.3253090897042914</v>
      </c>
      <c r="L59" s="166">
        <v>-3.305709847796555</v>
      </c>
      <c r="M59" s="167">
        <v>-0.68075772006502255</v>
      </c>
      <c r="N59" s="169">
        <v>1.9073064156043722</v>
      </c>
      <c r="O59" s="170">
        <v>1.3027385652494807</v>
      </c>
      <c r="P59" s="171">
        <v>0.19594929043205442</v>
      </c>
      <c r="Q59" s="170">
        <v>0.18840299590921189</v>
      </c>
      <c r="R59" s="171" t="s">
        <v>406</v>
      </c>
      <c r="S59" s="172"/>
      <c r="T59" s="169">
        <v>1.906958422417993</v>
      </c>
      <c r="U59" s="170">
        <v>1.3027408117449764</v>
      </c>
      <c r="V59" s="171">
        <v>0.19606599999999999</v>
      </c>
      <c r="W59" s="170">
        <v>0.1876497</v>
      </c>
      <c r="X59" s="164" t="s">
        <v>406</v>
      </c>
      <c r="Y59" s="164"/>
      <c r="Z59" s="173">
        <v>2792.751017852403</v>
      </c>
      <c r="AA59" s="173">
        <v>3.0808818218681644</v>
      </c>
      <c r="AB59" s="173">
        <v>2760.8338103749256</v>
      </c>
      <c r="AC59" s="173">
        <v>12.561464804789146</v>
      </c>
      <c r="AD59" s="173">
        <v>2717.3893894718472</v>
      </c>
      <c r="AE59" s="173">
        <v>28.950729266267849</v>
      </c>
      <c r="AF59" s="173">
        <v>2608.3982452283408</v>
      </c>
      <c r="AG59" s="173">
        <v>81.537985700292026</v>
      </c>
      <c r="AH59" s="173" t="s">
        <v>183</v>
      </c>
      <c r="AI59" s="173"/>
      <c r="AJ59" s="164" t="s">
        <v>406</v>
      </c>
      <c r="AK59" s="174">
        <v>409.10452268326509</v>
      </c>
      <c r="AL59" s="174">
        <v>40.291830433861968</v>
      </c>
      <c r="AM59" s="116">
        <v>262.07325951214318</v>
      </c>
      <c r="AN59" s="175">
        <v>9.1558725406112887E-2</v>
      </c>
      <c r="AO59" s="175">
        <v>9.8487863613907087E-2</v>
      </c>
      <c r="AP59" s="164" t="s">
        <v>406</v>
      </c>
      <c r="AQ59" s="117" t="s">
        <v>182</v>
      </c>
      <c r="AR59" s="117">
        <v>0</v>
      </c>
      <c r="AS59" s="117">
        <v>204</v>
      </c>
      <c r="AT59" s="118">
        <v>18.703302296557883</v>
      </c>
      <c r="AU59" s="118">
        <v>15.628845900213131</v>
      </c>
      <c r="AV59" s="118">
        <v>38.63054655199079</v>
      </c>
      <c r="AW59" s="119">
        <v>102510.42221360584</v>
      </c>
      <c r="AX59" s="120">
        <v>0.02</v>
      </c>
    </row>
    <row r="60" spans="1:55" s="176" customFormat="1">
      <c r="A60" s="164" t="s">
        <v>407</v>
      </c>
      <c r="B60" s="165">
        <v>40066</v>
      </c>
      <c r="C60" s="166"/>
      <c r="D60" s="167"/>
      <c r="E60" s="166">
        <v>16.643835336637782</v>
      </c>
      <c r="F60" s="167">
        <v>1.3106351505671152</v>
      </c>
      <c r="G60" s="168">
        <v>0.55780274277591402</v>
      </c>
      <c r="H60" s="167">
        <v>1.3029049638163706</v>
      </c>
      <c r="I60" s="166">
        <v>0.9941019537379262</v>
      </c>
      <c r="J60" s="167">
        <v>0.14576083490468919</v>
      </c>
      <c r="K60" s="167">
        <v>3.1625642782287149</v>
      </c>
      <c r="L60" s="166">
        <v>-4.0460921410257935</v>
      </c>
      <c r="M60" s="167">
        <v>-1.4873911971168279</v>
      </c>
      <c r="N60" s="169">
        <v>1.7927484454871707</v>
      </c>
      <c r="O60" s="170">
        <v>1.3029049638163706</v>
      </c>
      <c r="P60" s="171">
        <v>0.21640709259284757</v>
      </c>
      <c r="Q60" s="170">
        <v>0.14213779639753502</v>
      </c>
      <c r="R60" s="171" t="s">
        <v>407</v>
      </c>
      <c r="S60" s="172"/>
      <c r="T60" s="169">
        <v>1.7926598307041481</v>
      </c>
      <c r="U60" s="170">
        <v>1.3029053590688198</v>
      </c>
      <c r="V60" s="171">
        <v>0.21643770000000001</v>
      </c>
      <c r="W60" s="170">
        <v>0.14203350000000001</v>
      </c>
      <c r="X60" s="164" t="s">
        <v>407</v>
      </c>
      <c r="Y60" s="164"/>
      <c r="Z60" s="173">
        <v>2954.1481932186998</v>
      </c>
      <c r="AA60" s="173">
        <v>2.2919663367044762</v>
      </c>
      <c r="AB60" s="173">
        <v>2914.541757280444</v>
      </c>
      <c r="AC60" s="173">
        <v>12.631960967877109</v>
      </c>
      <c r="AD60" s="173">
        <v>2857.5428214333569</v>
      </c>
      <c r="AE60" s="173">
        <v>30.144921715550055</v>
      </c>
      <c r="AF60" s="173">
        <v>2750.2557042335684</v>
      </c>
      <c r="AG60" s="173">
        <v>81.484603569507811</v>
      </c>
      <c r="AH60" s="173" t="s">
        <v>183</v>
      </c>
      <c r="AI60" s="173"/>
      <c r="AJ60" s="164" t="s">
        <v>407</v>
      </c>
      <c r="AK60" s="174">
        <v>695.81591635431528</v>
      </c>
      <c r="AL60" s="174">
        <v>224.03815112140094</v>
      </c>
      <c r="AM60" s="116">
        <v>504.77767235990848</v>
      </c>
      <c r="AN60" s="175">
        <v>0.29821290047027899</v>
      </c>
      <c r="AO60" s="175">
        <v>0.32197905488456641</v>
      </c>
      <c r="AP60" s="164" t="s">
        <v>407</v>
      </c>
      <c r="AQ60" s="117" t="s">
        <v>182</v>
      </c>
      <c r="AR60" s="117">
        <v>0</v>
      </c>
      <c r="AS60" s="117">
        <v>204</v>
      </c>
      <c r="AT60" s="118">
        <v>18.703302296557883</v>
      </c>
      <c r="AU60" s="118">
        <v>15.628845900213131</v>
      </c>
      <c r="AV60" s="118">
        <v>38.63054655199079</v>
      </c>
      <c r="AW60" s="119">
        <v>378382.87218020298</v>
      </c>
      <c r="AX60" s="120">
        <v>0</v>
      </c>
    </row>
    <row r="61" spans="1:55" s="176" customFormat="1">
      <c r="A61" s="164" t="s">
        <v>408</v>
      </c>
      <c r="B61" s="165">
        <v>40066</v>
      </c>
      <c r="C61" s="166"/>
      <c r="D61" s="167"/>
      <c r="E61" s="166">
        <v>14.962629836276795</v>
      </c>
      <c r="F61" s="167">
        <v>1.3422704255342801</v>
      </c>
      <c r="G61" s="168">
        <v>0.53522981571242889</v>
      </c>
      <c r="H61" s="167">
        <v>1.3052805678943733</v>
      </c>
      <c r="I61" s="166">
        <v>0.97244232090922889</v>
      </c>
      <c r="J61" s="167">
        <v>0.14138498716394685</v>
      </c>
      <c r="K61" s="167">
        <v>3.1777112576215405</v>
      </c>
      <c r="L61" s="166">
        <v>-3.6689337493903431</v>
      </c>
      <c r="M61" s="167">
        <v>-0.87336675024227706</v>
      </c>
      <c r="N61" s="169">
        <v>1.8683563034860624</v>
      </c>
      <c r="O61" s="170">
        <v>1.3052805678943733</v>
      </c>
      <c r="P61" s="171">
        <v>0.20275256579153164</v>
      </c>
      <c r="Q61" s="170">
        <v>0.31294174272749081</v>
      </c>
      <c r="R61" s="171" t="s">
        <v>408</v>
      </c>
      <c r="S61" s="172"/>
      <c r="T61" s="169">
        <v>1.8679665107901657</v>
      </c>
      <c r="U61" s="170">
        <v>1.3052842041304884</v>
      </c>
      <c r="V61" s="171">
        <v>0.2028846</v>
      </c>
      <c r="W61" s="170">
        <v>0.31206850000000003</v>
      </c>
      <c r="X61" s="164" t="s">
        <v>408</v>
      </c>
      <c r="Y61" s="164"/>
      <c r="Z61" s="173">
        <v>2848.4830971966321</v>
      </c>
      <c r="AA61" s="173">
        <v>5.0881917084502071</v>
      </c>
      <c r="AB61" s="173">
        <v>2812.8652639047009</v>
      </c>
      <c r="AC61" s="173">
        <v>12.856417317382185</v>
      </c>
      <c r="AD61" s="173">
        <v>2763.4493918399894</v>
      </c>
      <c r="AE61" s="173">
        <v>29.402144933504015</v>
      </c>
      <c r="AF61" s="173">
        <v>2672.9141188953108</v>
      </c>
      <c r="AG61" s="173">
        <v>79.717914253306432</v>
      </c>
      <c r="AH61" s="173" t="s">
        <v>183</v>
      </c>
      <c r="AI61" s="173"/>
      <c r="AJ61" s="164" t="s">
        <v>408</v>
      </c>
      <c r="AK61" s="174">
        <v>223.4860949790932</v>
      </c>
      <c r="AL61" s="174">
        <v>189.91455077288961</v>
      </c>
      <c r="AM61" s="116">
        <v>170.72002410894575</v>
      </c>
      <c r="AN61" s="175">
        <v>0.79387105303038963</v>
      </c>
      <c r="AO61" s="175">
        <v>0.84978240275152617</v>
      </c>
      <c r="AP61" s="164" t="s">
        <v>408</v>
      </c>
      <c r="AQ61" s="117" t="s">
        <v>182</v>
      </c>
      <c r="AR61" s="117">
        <v>0</v>
      </c>
      <c r="AS61" s="117">
        <v>204</v>
      </c>
      <c r="AT61" s="118">
        <v>18.703302296557883</v>
      </c>
      <c r="AU61" s="118">
        <v>15.628845900213131</v>
      </c>
      <c r="AV61" s="118">
        <v>38.63054655199079</v>
      </c>
      <c r="AW61" s="119">
        <v>89648.762302733376</v>
      </c>
      <c r="AX61" s="120">
        <v>0.02</v>
      </c>
    </row>
    <row r="62" spans="1:55" s="176" customFormat="1">
      <c r="A62" s="164" t="s">
        <v>409</v>
      </c>
      <c r="B62" s="165">
        <v>40066</v>
      </c>
      <c r="C62" s="166"/>
      <c r="D62" s="167"/>
      <c r="E62" s="166">
        <v>14.701230459743799</v>
      </c>
      <c r="F62" s="167">
        <v>1.381512530647548</v>
      </c>
      <c r="G62" s="168">
        <v>0.5294375932461397</v>
      </c>
      <c r="H62" s="167">
        <v>1.318714629428642</v>
      </c>
      <c r="I62" s="166">
        <v>0.95454409581831956</v>
      </c>
      <c r="J62" s="167">
        <v>0.13567394517889447</v>
      </c>
      <c r="K62" s="167">
        <v>3.2249195131415065</v>
      </c>
      <c r="L62" s="166">
        <v>-4.2548167215581385</v>
      </c>
      <c r="M62" s="167">
        <v>-1.2611892550252302</v>
      </c>
      <c r="N62" s="169">
        <v>1.8887967397039223</v>
      </c>
      <c r="O62" s="170">
        <v>1.318714629428642</v>
      </c>
      <c r="P62" s="171">
        <v>0.20138987642877926</v>
      </c>
      <c r="Q62" s="170">
        <v>0.41178707904337108</v>
      </c>
      <c r="R62" s="171" t="s">
        <v>409</v>
      </c>
      <c r="S62" s="172"/>
      <c r="T62" s="169">
        <v>1.8870696718646174</v>
      </c>
      <c r="U62" s="170">
        <v>1.3187768291386768</v>
      </c>
      <c r="V62" s="171">
        <v>0.2019698</v>
      </c>
      <c r="W62" s="170">
        <v>0.40572839999999999</v>
      </c>
      <c r="X62" s="164" t="s">
        <v>409</v>
      </c>
      <c r="Y62" s="164"/>
      <c r="Z62" s="173">
        <v>2837.4934321034671</v>
      </c>
      <c r="AA62" s="173">
        <v>6.698133402403883</v>
      </c>
      <c r="AB62" s="173">
        <v>2796.0999974771084</v>
      </c>
      <c r="AC62" s="173">
        <v>13.219920639054639</v>
      </c>
      <c r="AD62" s="173">
        <v>2739.0819127437476</v>
      </c>
      <c r="AE62" s="173">
        <v>29.494782387176066</v>
      </c>
      <c r="AF62" s="173">
        <v>2571.5262053928077</v>
      </c>
      <c r="AG62" s="173">
        <v>78.021412981558399</v>
      </c>
      <c r="AH62" s="173" t="s">
        <v>183</v>
      </c>
      <c r="AI62" s="173"/>
      <c r="AJ62" s="164" t="s">
        <v>409</v>
      </c>
      <c r="AK62" s="174">
        <v>130.72928666613174</v>
      </c>
      <c r="AL62" s="174">
        <v>77.276243720707186</v>
      </c>
      <c r="AM62" s="116">
        <v>93.636169049091109</v>
      </c>
      <c r="AN62" s="175">
        <v>0.5321182041730419</v>
      </c>
      <c r="AO62" s="175">
        <v>0.59111654084109122</v>
      </c>
      <c r="AP62" s="164" t="s">
        <v>409</v>
      </c>
      <c r="AQ62" s="117" t="s">
        <v>182</v>
      </c>
      <c r="AR62" s="117">
        <v>0</v>
      </c>
      <c r="AS62" s="117">
        <v>204</v>
      </c>
      <c r="AT62" s="118">
        <v>18.703302296557883</v>
      </c>
      <c r="AU62" s="118">
        <v>15.628845900213131</v>
      </c>
      <c r="AV62" s="118">
        <v>38.63054655199079</v>
      </c>
      <c r="AW62" s="119">
        <v>20454.747402194986</v>
      </c>
      <c r="AX62" s="120">
        <v>0.09</v>
      </c>
    </row>
    <row r="63" spans="1:55" s="176" customFormat="1">
      <c r="A63" s="164" t="s">
        <v>258</v>
      </c>
      <c r="B63" s="165">
        <v>40067</v>
      </c>
      <c r="C63" s="166"/>
      <c r="D63" s="167"/>
      <c r="E63" s="166">
        <v>15.338308641511137</v>
      </c>
      <c r="F63" s="167">
        <v>1.5252977536055539</v>
      </c>
      <c r="G63" s="168">
        <v>0.55371698006977044</v>
      </c>
      <c r="H63" s="167">
        <v>1.5034399071892417</v>
      </c>
      <c r="I63" s="166">
        <v>0.9856697839063594</v>
      </c>
      <c r="J63" s="167">
        <v>0.15434458445826665</v>
      </c>
      <c r="K63" s="167">
        <v>3.2993573173846329</v>
      </c>
      <c r="L63" s="166">
        <v>0.30806697051712811</v>
      </c>
      <c r="M63" s="167"/>
      <c r="N63" s="169">
        <v>1.805976764292105</v>
      </c>
      <c r="O63" s="170">
        <v>1.5034399071892417</v>
      </c>
      <c r="P63" s="171">
        <v>0.20090389476435971</v>
      </c>
      <c r="Q63" s="170">
        <v>0.25729687643839216</v>
      </c>
      <c r="R63" s="171" t="s">
        <v>258</v>
      </c>
      <c r="S63" s="172"/>
      <c r="T63" s="169">
        <v>1.805830783873879</v>
      </c>
      <c r="U63" s="170">
        <v>1.5034415305012374</v>
      </c>
      <c r="V63" s="171">
        <v>0.2009552</v>
      </c>
      <c r="W63" s="170">
        <v>0.25703169999999997</v>
      </c>
      <c r="X63" s="164" t="s">
        <v>258</v>
      </c>
      <c r="Y63" s="164"/>
      <c r="Z63" s="173">
        <v>2833.5535125330161</v>
      </c>
      <c r="AA63" s="173">
        <v>4.1903673704704048</v>
      </c>
      <c r="AB63" s="173">
        <v>2836.4853264587082</v>
      </c>
      <c r="AC63" s="173">
        <v>14.644786701252244</v>
      </c>
      <c r="AD63" s="173">
        <v>2840.613130389876</v>
      </c>
      <c r="AE63" s="173">
        <v>34.632694974809922</v>
      </c>
      <c r="AF63" s="173">
        <v>2901.116191294117</v>
      </c>
      <c r="AG63" s="173">
        <v>89.363296969310554</v>
      </c>
      <c r="AH63" s="173" t="s">
        <v>183</v>
      </c>
      <c r="AI63" s="173"/>
      <c r="AJ63" s="164" t="s">
        <v>258</v>
      </c>
      <c r="AK63" s="174">
        <v>213.51915254993085</v>
      </c>
      <c r="AL63" s="174">
        <v>164.67158341442541</v>
      </c>
      <c r="AM63" s="116">
        <v>167.39805025569063</v>
      </c>
      <c r="AN63" s="175">
        <v>0.79096730949542826</v>
      </c>
      <c r="AO63" s="175">
        <v>0.7712262878896422</v>
      </c>
      <c r="AP63" s="164" t="s">
        <v>258</v>
      </c>
      <c r="AQ63" s="117" t="s">
        <v>182</v>
      </c>
      <c r="AR63" s="117">
        <v>0</v>
      </c>
      <c r="AS63" s="117">
        <v>204</v>
      </c>
      <c r="AT63" s="118">
        <v>18.703302296557883</v>
      </c>
      <c r="AU63" s="118">
        <v>15.628845900213131</v>
      </c>
      <c r="AV63" s="118">
        <v>38.63054655199079</v>
      </c>
      <c r="AW63" s="119">
        <v>231385.34451157739</v>
      </c>
      <c r="AX63" s="120">
        <v>0.01</v>
      </c>
    </row>
    <row r="64" spans="1:55" s="176" customFormat="1">
      <c r="A64" s="164" t="s">
        <v>259</v>
      </c>
      <c r="B64" s="165">
        <v>40067</v>
      </c>
      <c r="C64" s="166"/>
      <c r="D64" s="167"/>
      <c r="E64" s="166">
        <v>15.215025364272879</v>
      </c>
      <c r="F64" s="167">
        <v>1.5254685259992999</v>
      </c>
      <c r="G64" s="168">
        <v>0.54274819090910975</v>
      </c>
      <c r="H64" s="167">
        <v>1.493829556511324</v>
      </c>
      <c r="I64" s="166">
        <v>0.97925950686707863</v>
      </c>
      <c r="J64" s="167">
        <v>0.15022985513292372</v>
      </c>
      <c r="K64" s="167">
        <v>3.3081839904463415</v>
      </c>
      <c r="L64" s="166">
        <v>-2.5074280461135889</v>
      </c>
      <c r="M64" s="167"/>
      <c r="N64" s="169">
        <v>1.8424750496634323</v>
      </c>
      <c r="O64" s="170">
        <v>1.493829556511324</v>
      </c>
      <c r="P64" s="171">
        <v>0.2033166856227811</v>
      </c>
      <c r="Q64" s="170">
        <v>0.30907520105575886</v>
      </c>
      <c r="R64" s="171" t="s">
        <v>259</v>
      </c>
      <c r="S64" s="172"/>
      <c r="T64" s="169">
        <v>1.8418773644141175</v>
      </c>
      <c r="U64" s="170">
        <v>1.4938371525549901</v>
      </c>
      <c r="V64" s="171">
        <v>0.2035218</v>
      </c>
      <c r="W64" s="170">
        <v>0.30707570000000001</v>
      </c>
      <c r="X64" s="164" t="s">
        <v>259</v>
      </c>
      <c r="Y64" s="164"/>
      <c r="Z64" s="173">
        <v>2853.0078106077071</v>
      </c>
      <c r="AA64" s="173">
        <v>5.0234101818142918</v>
      </c>
      <c r="AB64" s="173">
        <v>2828.7945413063285</v>
      </c>
      <c r="AC64" s="173">
        <v>14.63912555196023</v>
      </c>
      <c r="AD64" s="173">
        <v>2794.9419215342978</v>
      </c>
      <c r="AE64" s="173">
        <v>33.967711719141924</v>
      </c>
      <c r="AF64" s="173">
        <v>2828.9397964959194</v>
      </c>
      <c r="AG64" s="173">
        <v>87.521631014007895</v>
      </c>
      <c r="AH64" s="173" t="s">
        <v>183</v>
      </c>
      <c r="AI64" s="173"/>
      <c r="AJ64" s="164" t="s">
        <v>259</v>
      </c>
      <c r="AK64" s="174">
        <v>124.43733781372673</v>
      </c>
      <c r="AL64" s="174">
        <v>79.522299428889127</v>
      </c>
      <c r="AM64" s="116">
        <v>93.21639427683499</v>
      </c>
      <c r="AN64" s="175">
        <v>0.63327790528638972</v>
      </c>
      <c r="AO64" s="175">
        <v>0.63905497197254402</v>
      </c>
      <c r="AP64" s="164" t="s">
        <v>259</v>
      </c>
      <c r="AQ64" s="117" t="s">
        <v>182</v>
      </c>
      <c r="AR64" s="117">
        <v>0</v>
      </c>
      <c r="AS64" s="117">
        <v>204</v>
      </c>
      <c r="AT64" s="118">
        <v>18.703302296557883</v>
      </c>
      <c r="AU64" s="118">
        <v>15.628845900213131</v>
      </c>
      <c r="AV64" s="118">
        <v>38.63054655199079</v>
      </c>
      <c r="AW64" s="119">
        <v>57656.379954564443</v>
      </c>
      <c r="AX64" s="120">
        <v>0.03</v>
      </c>
    </row>
    <row r="65" spans="1:50" s="176" customFormat="1">
      <c r="A65" s="164" t="s">
        <v>260</v>
      </c>
      <c r="B65" s="165">
        <v>40067</v>
      </c>
      <c r="C65" s="166"/>
      <c r="D65" s="167"/>
      <c r="E65" s="166">
        <v>15.190582835848048</v>
      </c>
      <c r="F65" s="167">
        <v>1.5241509203219392</v>
      </c>
      <c r="G65" s="168">
        <v>0.54587876882349806</v>
      </c>
      <c r="H65" s="167">
        <v>1.4946126524598204</v>
      </c>
      <c r="I65" s="166">
        <v>0.98061985367178761</v>
      </c>
      <c r="J65" s="167">
        <v>0.15036732693255156</v>
      </c>
      <c r="K65" s="167">
        <v>3.2924383601423908</v>
      </c>
      <c r="L65" s="166">
        <v>-1.4329896892226446</v>
      </c>
      <c r="M65" s="167"/>
      <c r="N65" s="169">
        <v>1.8319085795464147</v>
      </c>
      <c r="O65" s="170">
        <v>1.4946126524598204</v>
      </c>
      <c r="P65" s="171">
        <v>0.20182592852698394</v>
      </c>
      <c r="Q65" s="170">
        <v>0.29861186685266644</v>
      </c>
      <c r="R65" s="171" t="s">
        <v>260</v>
      </c>
      <c r="S65" s="172"/>
      <c r="T65" s="169">
        <v>1.8310875032313432</v>
      </c>
      <c r="U65" s="170">
        <v>1.494622584530866</v>
      </c>
      <c r="V65" s="171">
        <v>0.20211000000000001</v>
      </c>
      <c r="W65" s="170">
        <v>0.296236</v>
      </c>
      <c r="X65" s="164" t="s">
        <v>260</v>
      </c>
      <c r="Y65" s="164"/>
      <c r="Z65" s="173">
        <v>2841.0193026632778</v>
      </c>
      <c r="AA65" s="173">
        <v>4.8588326176561836</v>
      </c>
      <c r="AB65" s="173">
        <v>2827.2627981775058</v>
      </c>
      <c r="AC65" s="173">
        <v>14.624927897259887</v>
      </c>
      <c r="AD65" s="173">
        <v>2808.0098698748425</v>
      </c>
      <c r="AE65" s="173">
        <v>34.112708990524879</v>
      </c>
      <c r="AF65" s="173">
        <v>2831.3553531499533</v>
      </c>
      <c r="AG65" s="173">
        <v>87.173602135750542</v>
      </c>
      <c r="AH65" s="173" t="s">
        <v>183</v>
      </c>
      <c r="AI65" s="173"/>
      <c r="AJ65" s="164" t="s">
        <v>260</v>
      </c>
      <c r="AK65" s="174">
        <v>134.52698782402192</v>
      </c>
      <c r="AL65" s="174">
        <v>114.4249319671525</v>
      </c>
      <c r="AM65" s="116">
        <v>105.46237077874642</v>
      </c>
      <c r="AN65" s="175">
        <v>0.84747167028012005</v>
      </c>
      <c r="AO65" s="175">
        <v>0.85057231874421058</v>
      </c>
      <c r="AP65" s="164" t="s">
        <v>260</v>
      </c>
      <c r="AQ65" s="117" t="s">
        <v>182</v>
      </c>
      <c r="AR65" s="117">
        <v>0</v>
      </c>
      <c r="AS65" s="117">
        <v>204</v>
      </c>
      <c r="AT65" s="118">
        <v>18.703302296557883</v>
      </c>
      <c r="AU65" s="118">
        <v>15.628845900213131</v>
      </c>
      <c r="AV65" s="118">
        <v>38.63054655199079</v>
      </c>
      <c r="AW65" s="119">
        <v>41729.056500578168</v>
      </c>
      <c r="AX65" s="120">
        <v>0.04</v>
      </c>
    </row>
    <row r="66" spans="1:50" s="176" customFormat="1">
      <c r="A66" s="164" t="s">
        <v>261</v>
      </c>
      <c r="B66" s="165">
        <v>40067</v>
      </c>
      <c r="C66" s="166"/>
      <c r="D66" s="167"/>
      <c r="E66" s="166">
        <v>14.896501271148567</v>
      </c>
      <c r="F66" s="167">
        <v>1.5727168106044502</v>
      </c>
      <c r="G66" s="168">
        <v>0.54211307293056188</v>
      </c>
      <c r="H66" s="167">
        <v>1.4903568208561264</v>
      </c>
      <c r="I66" s="166">
        <v>0.94763202809749991</v>
      </c>
      <c r="J66" s="167">
        <v>0.11794562388265882</v>
      </c>
      <c r="K66" s="167">
        <v>3.6118409983024398</v>
      </c>
      <c r="L66" s="166">
        <v>-1.2288053645387182</v>
      </c>
      <c r="M66" s="167"/>
      <c r="N66" s="169">
        <v>1.8446336196878395</v>
      </c>
      <c r="O66" s="170">
        <v>1.4903568208561264</v>
      </c>
      <c r="P66" s="171">
        <v>0.19929349478157299</v>
      </c>
      <c r="Q66" s="170">
        <v>0.50226956197389971</v>
      </c>
      <c r="R66" s="171" t="s">
        <v>261</v>
      </c>
      <c r="S66" s="172"/>
      <c r="T66" s="169">
        <v>1.8399504623646297</v>
      </c>
      <c r="U66" s="170">
        <v>1.4903631670040189</v>
      </c>
      <c r="V66" s="171">
        <v>0.200909</v>
      </c>
      <c r="W66" s="170">
        <v>0.4872882</v>
      </c>
      <c r="X66" s="164" t="s">
        <v>261</v>
      </c>
      <c r="Y66" s="164"/>
      <c r="Z66" s="173">
        <v>2820.4192644658219</v>
      </c>
      <c r="AA66" s="173">
        <v>8.1782155495995212</v>
      </c>
      <c r="AB66" s="173">
        <v>2808.650088006128</v>
      </c>
      <c r="AC66" s="173">
        <v>15.075900876764248</v>
      </c>
      <c r="AD66" s="173">
        <v>2792.2875178176278</v>
      </c>
      <c r="AE66" s="173">
        <v>33.862755350698052</v>
      </c>
      <c r="AF66" s="173">
        <v>2253.5166567683759</v>
      </c>
      <c r="AG66" s="173">
        <v>77.167200216133665</v>
      </c>
      <c r="AH66" s="173" t="s">
        <v>183</v>
      </c>
      <c r="AI66" s="173"/>
      <c r="AJ66" s="164" t="s">
        <v>261</v>
      </c>
      <c r="AK66" s="174">
        <v>92.358285911811407</v>
      </c>
      <c r="AL66" s="174">
        <v>36.808670469879992</v>
      </c>
      <c r="AM66" s="116">
        <v>64.388408875030905</v>
      </c>
      <c r="AN66" s="175">
        <v>0.31390884550970249</v>
      </c>
      <c r="AO66" s="175">
        <v>0.39854215684586075</v>
      </c>
      <c r="AP66" s="164" t="s">
        <v>261</v>
      </c>
      <c r="AQ66" s="117" t="s">
        <v>182</v>
      </c>
      <c r="AR66" s="117">
        <v>0</v>
      </c>
      <c r="AS66" s="117">
        <v>204</v>
      </c>
      <c r="AT66" s="118">
        <v>18.703302296557883</v>
      </c>
      <c r="AU66" s="118">
        <v>15.628845900213131</v>
      </c>
      <c r="AV66" s="118">
        <v>38.63054655199079</v>
      </c>
      <c r="AW66" s="119">
        <v>7366.9829634868465</v>
      </c>
      <c r="AX66" s="120">
        <v>0.25</v>
      </c>
    </row>
    <row r="67" spans="1:50" s="176" customFormat="1">
      <c r="A67" s="164" t="s">
        <v>262</v>
      </c>
      <c r="B67" s="165">
        <v>40067</v>
      </c>
      <c r="C67" s="166"/>
      <c r="D67" s="167"/>
      <c r="E67" s="166">
        <v>14.490729560687457</v>
      </c>
      <c r="F67" s="167">
        <v>1.5296539386325319</v>
      </c>
      <c r="G67" s="168">
        <v>0.52617069891714929</v>
      </c>
      <c r="H67" s="167">
        <v>1.4905626894325088</v>
      </c>
      <c r="I67" s="166">
        <v>0.97444438365257335</v>
      </c>
      <c r="J67" s="167">
        <v>0.13533789510349065</v>
      </c>
      <c r="K67" s="167">
        <v>3.4232368189615339</v>
      </c>
      <c r="L67" s="166">
        <v>-4.2861587949712447</v>
      </c>
      <c r="M67" s="167">
        <v>-1.1329060071293462</v>
      </c>
      <c r="N67" s="169">
        <v>1.9005239213395646</v>
      </c>
      <c r="O67" s="170">
        <v>1.4905626894325088</v>
      </c>
      <c r="P67" s="171">
        <v>0.19973874505184852</v>
      </c>
      <c r="Q67" s="170">
        <v>0.34360448315722603</v>
      </c>
      <c r="R67" s="171" t="s">
        <v>262</v>
      </c>
      <c r="S67" s="172"/>
      <c r="T67" s="169">
        <v>1.8987331639819778</v>
      </c>
      <c r="U67" s="170">
        <v>1.4905582520553331</v>
      </c>
      <c r="V67" s="171">
        <v>0.20033790000000001</v>
      </c>
      <c r="W67" s="170">
        <v>0.33777790000000002</v>
      </c>
      <c r="X67" s="164" t="s">
        <v>262</v>
      </c>
      <c r="Y67" s="164"/>
      <c r="Z67" s="173">
        <v>2824.0628170028076</v>
      </c>
      <c r="AA67" s="173">
        <v>5.5979876816083518</v>
      </c>
      <c r="AB67" s="173">
        <v>2782.3950369471959</v>
      </c>
      <c r="AC67" s="173">
        <v>14.634144585158548</v>
      </c>
      <c r="AD67" s="173">
        <v>2725.2975791875292</v>
      </c>
      <c r="AE67" s="173">
        <v>33.213168144276665</v>
      </c>
      <c r="AF67" s="173">
        <v>2565.5444480048614</v>
      </c>
      <c r="AG67" s="173">
        <v>82.648131880743492</v>
      </c>
      <c r="AH67" s="173" t="s">
        <v>183</v>
      </c>
      <c r="AI67" s="173"/>
      <c r="AJ67" s="164" t="s">
        <v>262</v>
      </c>
      <c r="AK67" s="174">
        <v>110.43036730904922</v>
      </c>
      <c r="AL67" s="174">
        <v>32.33643724726943</v>
      </c>
      <c r="AM67" s="116">
        <v>74.08743333344195</v>
      </c>
      <c r="AN67" s="175">
        <v>0.26428334171112972</v>
      </c>
      <c r="AO67" s="175">
        <v>0.29282196587079196</v>
      </c>
      <c r="AP67" s="164" t="s">
        <v>262</v>
      </c>
      <c r="AQ67" s="117" t="s">
        <v>182</v>
      </c>
      <c r="AR67" s="117">
        <v>0</v>
      </c>
      <c r="AS67" s="117">
        <v>204</v>
      </c>
      <c r="AT67" s="118">
        <v>18.703302296557883</v>
      </c>
      <c r="AU67" s="118">
        <v>15.628845900213131</v>
      </c>
      <c r="AV67" s="118">
        <v>38.63054655199079</v>
      </c>
      <c r="AW67" s="119">
        <v>19849.743055391478</v>
      </c>
      <c r="AX67" s="120">
        <v>0.09</v>
      </c>
    </row>
    <row r="68" spans="1:50" s="176" customFormat="1">
      <c r="A68" s="164" t="s">
        <v>263</v>
      </c>
      <c r="B68" s="165">
        <v>40067</v>
      </c>
      <c r="C68" s="166"/>
      <c r="D68" s="167"/>
      <c r="E68" s="166">
        <v>17.22104751593583</v>
      </c>
      <c r="F68" s="167">
        <v>1.4931910183903623</v>
      </c>
      <c r="G68" s="168">
        <v>0.58286695157207791</v>
      </c>
      <c r="H68" s="167">
        <v>1.490992591624428</v>
      </c>
      <c r="I68" s="166">
        <v>0.9985276989086741</v>
      </c>
      <c r="J68" s="167">
        <v>0.15958514947828684</v>
      </c>
      <c r="K68" s="167">
        <v>3.3578702306187118</v>
      </c>
      <c r="L68" s="166">
        <v>0.94296851037486484</v>
      </c>
      <c r="M68" s="167"/>
      <c r="N68" s="169">
        <v>1.7156574022645354</v>
      </c>
      <c r="O68" s="170">
        <v>1.490992591624428</v>
      </c>
      <c r="P68" s="171">
        <v>0.21428356284787206</v>
      </c>
      <c r="Q68" s="170">
        <v>8.0996969836647406E-2</v>
      </c>
      <c r="R68" s="171" t="s">
        <v>263</v>
      </c>
      <c r="S68" s="172"/>
      <c r="T68" s="169">
        <v>1.7155664549093443</v>
      </c>
      <c r="U68" s="170">
        <v>1.4909925140164775</v>
      </c>
      <c r="V68" s="171">
        <v>0.21431649999999999</v>
      </c>
      <c r="W68" s="170">
        <v>8.0926910000000005E-2</v>
      </c>
      <c r="X68" s="164" t="s">
        <v>263</v>
      </c>
      <c r="Y68" s="164"/>
      <c r="Z68" s="173">
        <v>2938.2233455683586</v>
      </c>
      <c r="AA68" s="173">
        <v>1.3083278519294694</v>
      </c>
      <c r="AB68" s="173">
        <v>2947.2278852831355</v>
      </c>
      <c r="AC68" s="173">
        <v>14.431588986572486</v>
      </c>
      <c r="AD68" s="173">
        <v>2960.4366097417537</v>
      </c>
      <c r="AE68" s="173">
        <v>35.490626276764026</v>
      </c>
      <c r="AF68" s="173">
        <v>2992.669255046028</v>
      </c>
      <c r="AG68" s="173">
        <v>93.62101630347297</v>
      </c>
      <c r="AH68" s="173" t="s">
        <v>183</v>
      </c>
      <c r="AI68" s="173"/>
      <c r="AJ68" s="164" t="s">
        <v>263</v>
      </c>
      <c r="AK68" s="174">
        <v>1679.0850200505047</v>
      </c>
      <c r="AL68" s="174">
        <v>49.237141291677069</v>
      </c>
      <c r="AM68" s="116">
        <v>1196.256399558489</v>
      </c>
      <c r="AN68" s="175">
        <v>2.9908407524599695E-2</v>
      </c>
      <c r="AO68" s="175">
        <v>2.9323792841768122E-2</v>
      </c>
      <c r="AP68" s="164" t="s">
        <v>263</v>
      </c>
      <c r="AQ68" s="117" t="s">
        <v>182</v>
      </c>
      <c r="AR68" s="117">
        <v>0</v>
      </c>
      <c r="AS68" s="117">
        <v>204</v>
      </c>
      <c r="AT68" s="118">
        <v>18.703302296557883</v>
      </c>
      <c r="AU68" s="118">
        <v>15.628845900213131</v>
      </c>
      <c r="AV68" s="118">
        <v>38.63054655199079</v>
      </c>
      <c r="AW68" s="119">
        <v>352824.54299467703</v>
      </c>
      <c r="AX68" s="120">
        <v>0.01</v>
      </c>
    </row>
    <row r="69" spans="1:50" s="176" customFormat="1">
      <c r="A69" s="164" t="s">
        <v>309</v>
      </c>
      <c r="B69" s="165">
        <v>40068</v>
      </c>
      <c r="C69" s="166"/>
      <c r="D69" s="167"/>
      <c r="E69" s="166">
        <v>15.314866951979957</v>
      </c>
      <c r="F69" s="167">
        <v>1.5739050939122659</v>
      </c>
      <c r="G69" s="168">
        <v>0.5480411395666035</v>
      </c>
      <c r="H69" s="167">
        <v>1.5208301623194205</v>
      </c>
      <c r="I69" s="166">
        <v>0.96627818805712318</v>
      </c>
      <c r="J69" s="167">
        <v>0.13905791402594464</v>
      </c>
      <c r="K69" s="167">
        <v>3.4704851139622335</v>
      </c>
      <c r="L69" s="166">
        <v>-1.3362119303402338</v>
      </c>
      <c r="M69" s="167"/>
      <c r="N69" s="169">
        <v>1.8246805354627396</v>
      </c>
      <c r="O69" s="170">
        <v>1.5208301623194205</v>
      </c>
      <c r="P69" s="171">
        <v>0.20267435183115318</v>
      </c>
      <c r="Q69" s="170">
        <v>0.40528121350793389</v>
      </c>
      <c r="R69" s="171" t="s">
        <v>309</v>
      </c>
      <c r="S69" s="172"/>
      <c r="T69" s="169">
        <v>1.8227076684642172</v>
      </c>
      <c r="U69" s="170">
        <v>1.5209249394837885</v>
      </c>
      <c r="V69" s="171">
        <v>0.2033587</v>
      </c>
      <c r="W69" s="170">
        <v>0.39649200000000001</v>
      </c>
      <c r="X69" s="164" t="s">
        <v>309</v>
      </c>
      <c r="Y69" s="164"/>
      <c r="Z69" s="173">
        <v>2847.8546177609765</v>
      </c>
      <c r="AA69" s="173">
        <v>6.5864570052158733</v>
      </c>
      <c r="AB69" s="173">
        <v>2835.0274407893294</v>
      </c>
      <c r="AC69" s="173">
        <v>15.113542731426399</v>
      </c>
      <c r="AD69" s="173">
        <v>2817.0207945967409</v>
      </c>
      <c r="AE69" s="173">
        <v>34.801771764909176</v>
      </c>
      <c r="AF69" s="173">
        <v>2631.6630530903135</v>
      </c>
      <c r="AG69" s="173">
        <v>85.817514047474845</v>
      </c>
      <c r="AH69" s="173" t="s">
        <v>183</v>
      </c>
      <c r="AI69" s="173"/>
      <c r="AJ69" s="164" t="s">
        <v>309</v>
      </c>
      <c r="AK69" s="174">
        <v>119.38843173896957</v>
      </c>
      <c r="AL69" s="174">
        <v>44.640491860586259</v>
      </c>
      <c r="AM69" s="116">
        <v>84.898322527823709</v>
      </c>
      <c r="AN69" s="175">
        <v>0.34364031829555775</v>
      </c>
      <c r="AO69" s="175">
        <v>0.37390969301102861</v>
      </c>
      <c r="AP69" s="164" t="s">
        <v>309</v>
      </c>
      <c r="AQ69" s="117" t="s">
        <v>182</v>
      </c>
      <c r="AR69" s="117">
        <v>0</v>
      </c>
      <c r="AS69" s="117">
        <v>204</v>
      </c>
      <c r="AT69" s="118">
        <v>18.703302296557883</v>
      </c>
      <c r="AU69" s="118">
        <v>15.628845900213131</v>
      </c>
      <c r="AV69" s="118">
        <v>38.63054655199079</v>
      </c>
      <c r="AW69" s="119">
        <v>17298.455331741327</v>
      </c>
      <c r="AX69" s="120">
        <v>0.11</v>
      </c>
    </row>
    <row r="70" spans="1:50" s="176" customFormat="1">
      <c r="A70" s="176" t="s">
        <v>310</v>
      </c>
      <c r="B70" s="177">
        <v>40068</v>
      </c>
      <c r="E70" s="176">
        <v>14.735134680008455</v>
      </c>
      <c r="F70" s="176">
        <v>1.5422583134529144</v>
      </c>
      <c r="G70" s="176">
        <v>0.53252290543208392</v>
      </c>
      <c r="H70" s="176">
        <v>1.4913960695518012</v>
      </c>
      <c r="I70" s="176">
        <v>0.96702093063305383</v>
      </c>
      <c r="J70" s="176">
        <v>8.7631976374874479E-2</v>
      </c>
      <c r="K70" s="176">
        <v>3.5794295179523159</v>
      </c>
      <c r="L70" s="176">
        <v>-3.4564039549464449</v>
      </c>
      <c r="M70" s="176">
        <v>-0.19243217297722426</v>
      </c>
      <c r="N70" s="176">
        <v>1.877853496627736</v>
      </c>
      <c r="O70" s="176">
        <v>1.4913960695518012</v>
      </c>
      <c r="P70" s="176">
        <v>0.20068482870709672</v>
      </c>
      <c r="Q70" s="176">
        <v>0.39280843822411204</v>
      </c>
      <c r="R70" s="176" t="s">
        <v>310</v>
      </c>
      <c r="T70" s="176">
        <v>1.8755963767537298</v>
      </c>
      <c r="U70" s="176">
        <v>1.4914066455882189</v>
      </c>
      <c r="V70" s="176">
        <v>0.20144799999999999</v>
      </c>
      <c r="W70" s="176">
        <v>0.38661289999999998</v>
      </c>
      <c r="X70" s="176" t="s">
        <v>310</v>
      </c>
      <c r="Z70" s="176">
        <v>2831.7739405938046</v>
      </c>
      <c r="AA70" s="176">
        <v>6.393391970730633</v>
      </c>
      <c r="AB70" s="176">
        <v>2798.2901860619049</v>
      </c>
      <c r="AC70" s="176">
        <v>14.771542583886799</v>
      </c>
      <c r="AD70" s="176">
        <v>2752.0730711676019</v>
      </c>
      <c r="AE70" s="176">
        <v>33.494251920420211</v>
      </c>
      <c r="AF70" s="176">
        <v>1697.8844710168266</v>
      </c>
      <c r="AG70" s="176">
        <v>58.376177907670353</v>
      </c>
      <c r="AH70" s="176" t="s">
        <v>183</v>
      </c>
      <c r="AJ70" s="176" t="s">
        <v>310</v>
      </c>
      <c r="AK70" s="176">
        <v>179.6097616032082</v>
      </c>
      <c r="AL70" s="176">
        <v>145.99008925618537</v>
      </c>
      <c r="AM70" s="176">
        <v>127.63447590439827</v>
      </c>
      <c r="AN70" s="176">
        <v>0.47362406557916725</v>
      </c>
      <c r="AO70" s="176">
        <v>0.81281823411527587</v>
      </c>
      <c r="AP70" s="176" t="s">
        <v>310</v>
      </c>
      <c r="AQ70" s="176" t="s">
        <v>182</v>
      </c>
      <c r="AR70" s="176">
        <v>0</v>
      </c>
      <c r="AS70" s="176">
        <v>204</v>
      </c>
      <c r="AT70" s="176">
        <v>18.703302296557883</v>
      </c>
      <c r="AU70" s="176">
        <v>15.628845900213131</v>
      </c>
      <c r="AV70" s="176">
        <v>38.63054655199079</v>
      </c>
      <c r="AW70" s="176">
        <v>15560.565489033725</v>
      </c>
      <c r="AX70" s="176">
        <v>0.12</v>
      </c>
    </row>
    <row r="71" spans="1:50" s="176" customFormat="1">
      <c r="A71" s="176" t="s">
        <v>311</v>
      </c>
      <c r="B71" s="177">
        <v>40068</v>
      </c>
      <c r="E71" s="176">
        <v>14.265837984245069</v>
      </c>
      <c r="F71" s="176">
        <v>1.5033022250632033</v>
      </c>
      <c r="G71" s="176">
        <v>0.53188394402028683</v>
      </c>
      <c r="H71" s="176">
        <v>1.4904733336922136</v>
      </c>
      <c r="I71" s="176">
        <v>0.99146619278738179</v>
      </c>
      <c r="J71" s="176">
        <v>5.1689196115470001E-2</v>
      </c>
      <c r="K71" s="176">
        <v>5.3309552769489299</v>
      </c>
      <c r="L71" s="176">
        <v>-1.3881637218060383</v>
      </c>
      <c r="N71" s="176">
        <v>1.8801093946198506</v>
      </c>
      <c r="O71" s="176">
        <v>1.4904733336922136</v>
      </c>
      <c r="P71" s="176">
        <v>0.19452666098276666</v>
      </c>
      <c r="Q71" s="176">
        <v>0.19597658388796516</v>
      </c>
      <c r="R71" s="176" t="s">
        <v>311</v>
      </c>
      <c r="T71" s="176">
        <v>1.8780159454953731</v>
      </c>
      <c r="U71" s="176">
        <v>1.4904771442552622</v>
      </c>
      <c r="V71" s="176">
        <v>0.19524050000000001</v>
      </c>
      <c r="W71" s="176">
        <v>0.19051180000000001</v>
      </c>
      <c r="X71" s="176" t="s">
        <v>311</v>
      </c>
      <c r="Z71" s="176">
        <v>2780.8160309400314</v>
      </c>
      <c r="AA71" s="176">
        <v>3.2080717069216114</v>
      </c>
      <c r="AB71" s="176">
        <v>2767.5458399460063</v>
      </c>
      <c r="AC71" s="176">
        <v>14.365521666685588</v>
      </c>
      <c r="AD71" s="176">
        <v>2749.3847793258969</v>
      </c>
      <c r="AE71" s="176">
        <v>33.447188082922793</v>
      </c>
      <c r="AF71" s="176">
        <v>1018.6484024126316</v>
      </c>
      <c r="AG71" s="176">
        <v>53.027502203271013</v>
      </c>
      <c r="AH71" s="176" t="s">
        <v>183</v>
      </c>
      <c r="AJ71" s="176" t="s">
        <v>311</v>
      </c>
      <c r="AK71" s="176">
        <v>540.72250232132956</v>
      </c>
      <c r="AL71" s="176">
        <v>49.001293174195794</v>
      </c>
      <c r="AM71" s="176">
        <v>346.08063688642272</v>
      </c>
      <c r="AN71" s="176">
        <v>3.1758284822313812E-2</v>
      </c>
      <c r="AO71" s="176">
        <v>9.0621886390583953E-2</v>
      </c>
      <c r="AP71" s="176" t="s">
        <v>311</v>
      </c>
      <c r="AQ71" s="176" t="s">
        <v>182</v>
      </c>
      <c r="AR71" s="176">
        <v>0</v>
      </c>
      <c r="AS71" s="176">
        <v>204</v>
      </c>
      <c r="AT71" s="176">
        <v>18.703302296557883</v>
      </c>
      <c r="AU71" s="176">
        <v>15.628845900213131</v>
      </c>
      <c r="AV71" s="176">
        <v>38.63054655199079</v>
      </c>
      <c r="AW71" s="176">
        <v>16797.281551777043</v>
      </c>
      <c r="AX71" s="176">
        <v>0.11</v>
      </c>
    </row>
    <row r="72" spans="1:50" s="176" customFormat="1">
      <c r="A72" s="176" t="s">
        <v>312</v>
      </c>
      <c r="B72" s="177">
        <v>40068</v>
      </c>
      <c r="E72" s="176">
        <v>14.817558225033004</v>
      </c>
      <c r="F72" s="176">
        <v>1.5408650942774016</v>
      </c>
      <c r="G72" s="176">
        <v>0.535408111095794</v>
      </c>
      <c r="H72" s="176">
        <v>1.4998596593802695</v>
      </c>
      <c r="I72" s="176">
        <v>0.97338804347673147</v>
      </c>
      <c r="J72" s="176">
        <v>0.10476654914073642</v>
      </c>
      <c r="K72" s="176">
        <v>3.463223664957757</v>
      </c>
      <c r="L72" s="176">
        <v>-2.9454020035101287</v>
      </c>
      <c r="N72" s="176">
        <v>1.8677341251953545</v>
      </c>
      <c r="O72" s="176">
        <v>1.4998596593802695</v>
      </c>
      <c r="P72" s="176">
        <v>0.20071989519120428</v>
      </c>
      <c r="Q72" s="176">
        <v>0.35310938946197473</v>
      </c>
      <c r="R72" s="176" t="s">
        <v>312</v>
      </c>
      <c r="T72" s="176">
        <v>1.866044941981599</v>
      </c>
      <c r="U72" s="176">
        <v>1.4998800824743423</v>
      </c>
      <c r="V72" s="176">
        <v>0.2012941</v>
      </c>
      <c r="W72" s="176">
        <v>0.34795809999999999</v>
      </c>
      <c r="X72" s="176" t="s">
        <v>312</v>
      </c>
      <c r="Z72" s="176">
        <v>2832.0589510441619</v>
      </c>
      <c r="AA72" s="176">
        <v>5.7484026814020872</v>
      </c>
      <c r="AB72" s="176">
        <v>2803.5950683694823</v>
      </c>
      <c r="AC72" s="176">
        <v>14.763358208594646</v>
      </c>
      <c r="AD72" s="176">
        <v>2764.1980088483233</v>
      </c>
      <c r="AE72" s="176">
        <v>33.80400323871369</v>
      </c>
      <c r="AF72" s="176">
        <v>2013.8260718262195</v>
      </c>
      <c r="AG72" s="176">
        <v>66.490714310129874</v>
      </c>
      <c r="AH72" s="176" t="s">
        <v>183</v>
      </c>
      <c r="AJ72" s="176" t="s">
        <v>312</v>
      </c>
      <c r="AK72" s="176">
        <v>160.69112386067863</v>
      </c>
      <c r="AL72" s="176">
        <v>84.837427188898829</v>
      </c>
      <c r="AM72" s="176">
        <v>112.19245822101664</v>
      </c>
      <c r="AN72" s="176">
        <v>0.36774698080515206</v>
      </c>
      <c r="AO72" s="176">
        <v>0.52795341242652594</v>
      </c>
      <c r="AP72" s="176" t="s">
        <v>312</v>
      </c>
      <c r="AQ72" s="176" t="s">
        <v>182</v>
      </c>
      <c r="AR72" s="176">
        <v>0</v>
      </c>
      <c r="AS72" s="176">
        <v>204</v>
      </c>
      <c r="AT72" s="176">
        <v>18.703302296557883</v>
      </c>
      <c r="AU72" s="176">
        <v>15.628845900213131</v>
      </c>
      <c r="AV72" s="176">
        <v>38.63054655199079</v>
      </c>
      <c r="AW72" s="176">
        <v>20680.288359868679</v>
      </c>
      <c r="AX72" s="176">
        <v>0.09</v>
      </c>
    </row>
    <row r="73" spans="1:50" s="176" customFormat="1">
      <c r="A73" s="176" t="s">
        <v>313</v>
      </c>
      <c r="B73" s="177">
        <v>40068</v>
      </c>
      <c r="E73" s="176">
        <v>14.159291451452409</v>
      </c>
      <c r="F73" s="176">
        <v>1.5378588717752641</v>
      </c>
      <c r="G73" s="176">
        <v>0.52651500264768281</v>
      </c>
      <c r="H73" s="176">
        <v>1.4952542539252931</v>
      </c>
      <c r="I73" s="176">
        <v>0.97229614587404289</v>
      </c>
      <c r="J73" s="176">
        <v>0.11724724793690577</v>
      </c>
      <c r="K73" s="176">
        <v>3.643874718406348</v>
      </c>
      <c r="L73" s="176">
        <v>-2.570840101682109</v>
      </c>
      <c r="N73" s="176">
        <v>1.8992811125443834</v>
      </c>
      <c r="O73" s="176">
        <v>1.4952542539252931</v>
      </c>
      <c r="P73" s="176">
        <v>0.19504260821551139</v>
      </c>
      <c r="Q73" s="176">
        <v>0.35947826862858251</v>
      </c>
      <c r="R73" s="176" t="s">
        <v>313</v>
      </c>
      <c r="T73" s="176">
        <v>1.897050898725325</v>
      </c>
      <c r="U73" s="176">
        <v>1.4952845222859397</v>
      </c>
      <c r="V73" s="176">
        <v>0.19579479999999999</v>
      </c>
      <c r="W73" s="176">
        <v>0.35144049999999999</v>
      </c>
      <c r="X73" s="176" t="s">
        <v>313</v>
      </c>
      <c r="Z73" s="176">
        <v>2785.1560690250071</v>
      </c>
      <c r="AA73" s="176">
        <v>5.8767049335375354</v>
      </c>
      <c r="AB73" s="176">
        <v>2760.4342195168056</v>
      </c>
      <c r="AC73" s="176">
        <v>14.690851606062871</v>
      </c>
      <c r="AD73" s="176">
        <v>2726.7517246042939</v>
      </c>
      <c r="AE73" s="176">
        <v>33.332296724925214</v>
      </c>
      <c r="AF73" s="176">
        <v>2240.8862168983687</v>
      </c>
      <c r="AG73" s="176">
        <v>77.439527269010711</v>
      </c>
      <c r="AH73" s="176" t="s">
        <v>183</v>
      </c>
      <c r="AJ73" s="176" t="s">
        <v>313</v>
      </c>
      <c r="AK73" s="176">
        <v>161.57065158976448</v>
      </c>
      <c r="AL73" s="176">
        <v>30.554643098292274</v>
      </c>
      <c r="AM73" s="176">
        <v>105.2439720683462</v>
      </c>
      <c r="AN73" s="176">
        <v>0.1500778451469163</v>
      </c>
      <c r="AO73" s="176">
        <v>0.1891101063073754</v>
      </c>
      <c r="AP73" s="176" t="s">
        <v>313</v>
      </c>
      <c r="AQ73" s="176" t="s">
        <v>182</v>
      </c>
      <c r="AR73" s="176">
        <v>0</v>
      </c>
      <c r="AS73" s="176">
        <v>204</v>
      </c>
      <c r="AT73" s="176">
        <v>18.703302296557883</v>
      </c>
      <c r="AU73" s="176">
        <v>15.628845900213131</v>
      </c>
      <c r="AV73" s="176">
        <v>38.63054655199079</v>
      </c>
      <c r="AW73" s="176">
        <v>15927.99241511883</v>
      </c>
      <c r="AX73" s="176">
        <v>0.12</v>
      </c>
    </row>
    <row r="74" spans="1:50" s="176" customFormat="1">
      <c r="A74" s="176" t="s">
        <v>314</v>
      </c>
      <c r="B74" s="177">
        <v>40068</v>
      </c>
      <c r="E74" s="176">
        <v>14.4594038412872</v>
      </c>
      <c r="F74" s="176">
        <v>1.5865075045976751</v>
      </c>
      <c r="G74" s="176">
        <v>0.531924634269757</v>
      </c>
      <c r="H74" s="176">
        <v>1.4988189268609051</v>
      </c>
      <c r="I74" s="176">
        <v>0.94472854525891015</v>
      </c>
      <c r="J74" s="176">
        <v>6.314712265618791E-2</v>
      </c>
      <c r="K74" s="176">
        <v>3.6322444998859278</v>
      </c>
      <c r="L74" s="176">
        <v>-2.3309142767866287</v>
      </c>
      <c r="N74" s="176">
        <v>1.8799655732674079</v>
      </c>
      <c r="O74" s="176">
        <v>1.4988189268609051</v>
      </c>
      <c r="P74" s="176">
        <v>0.19715101125319445</v>
      </c>
      <c r="Q74" s="176">
        <v>0.52014217924358552</v>
      </c>
      <c r="R74" s="176" t="s">
        <v>314</v>
      </c>
      <c r="T74" s="176">
        <v>1.8782439619898406</v>
      </c>
      <c r="U74" s="176">
        <v>1.4988604695786665</v>
      </c>
      <c r="V74" s="176">
        <v>0.19773569999999999</v>
      </c>
      <c r="W74" s="176">
        <v>0.51214680000000001</v>
      </c>
      <c r="X74" s="176" t="s">
        <v>314</v>
      </c>
      <c r="Z74" s="176">
        <v>2802.7554206412178</v>
      </c>
      <c r="AA74" s="176">
        <v>8.4818589987358806</v>
      </c>
      <c r="AB74" s="176">
        <v>2780.3396263899344</v>
      </c>
      <c r="AC74" s="176">
        <v>15.180007992675826</v>
      </c>
      <c r="AD74" s="176">
        <v>2749.5560081703693</v>
      </c>
      <c r="AE74" s="176">
        <v>33.636642104654335</v>
      </c>
      <c r="AF74" s="176">
        <v>1237.6653468280392</v>
      </c>
      <c r="AG74" s="176">
        <v>43.653429688602415</v>
      </c>
      <c r="AH74" s="176" t="s">
        <v>183</v>
      </c>
      <c r="AJ74" s="176" t="s">
        <v>314</v>
      </c>
      <c r="AK74" s="176">
        <v>87.502431788780186</v>
      </c>
      <c r="AL74" s="176">
        <v>50.538648332197504</v>
      </c>
      <c r="AM74" s="176">
        <v>58.912403733713468</v>
      </c>
      <c r="AN74" s="176">
        <v>0.24520377919513794</v>
      </c>
      <c r="AO74" s="176">
        <v>0.57756850065826071</v>
      </c>
      <c r="AP74" s="176" t="s">
        <v>314</v>
      </c>
      <c r="AQ74" s="176" t="s">
        <v>182</v>
      </c>
      <c r="AR74" s="176">
        <v>0</v>
      </c>
      <c r="AS74" s="176">
        <v>204</v>
      </c>
      <c r="AT74" s="176">
        <v>18.703302296557883</v>
      </c>
      <c r="AU74" s="176">
        <v>15.628845900213131</v>
      </c>
      <c r="AV74" s="176">
        <v>38.63054655199079</v>
      </c>
      <c r="AW74" s="176">
        <v>20423.637369309956</v>
      </c>
      <c r="AX74" s="176">
        <v>0.09</v>
      </c>
    </row>
    <row r="75" spans="1:50" s="176" customFormat="1">
      <c r="A75" s="176" t="s">
        <v>315</v>
      </c>
      <c r="B75" s="177">
        <v>40068</v>
      </c>
      <c r="E75" s="176">
        <v>13.443727291153337</v>
      </c>
      <c r="F75" s="176">
        <v>1.5568823381351531</v>
      </c>
      <c r="G75" s="176">
        <v>0.50318176781264157</v>
      </c>
      <c r="H75" s="176">
        <v>1.4973874427156939</v>
      </c>
      <c r="I75" s="176">
        <v>0.96178587555259798</v>
      </c>
      <c r="J75" s="176">
        <v>2.6814640657267894E-2</v>
      </c>
      <c r="K75" s="176">
        <v>6.7736033065744854</v>
      </c>
      <c r="L75" s="176">
        <v>-6.4461793806512153</v>
      </c>
      <c r="M75" s="176">
        <v>-3.1851948636881611</v>
      </c>
      <c r="N75" s="176">
        <v>1.9873534058021503</v>
      </c>
      <c r="O75" s="176">
        <v>1.4973874427156939</v>
      </c>
      <c r="P75" s="176">
        <v>0.19377311588880838</v>
      </c>
      <c r="Q75" s="176">
        <v>0.42627861920876997</v>
      </c>
      <c r="R75" s="176" t="s">
        <v>315</v>
      </c>
      <c r="T75" s="176">
        <v>1.9763460855082895</v>
      </c>
      <c r="U75" s="176">
        <v>1.4976231639548057</v>
      </c>
      <c r="V75" s="176">
        <v>0.19732810000000001</v>
      </c>
      <c r="W75" s="176">
        <v>0.38094210000000001</v>
      </c>
      <c r="X75" s="176" t="s">
        <v>315</v>
      </c>
      <c r="Z75" s="176">
        <v>2774.4535377170278</v>
      </c>
      <c r="AA75" s="176">
        <v>6.9728789798984003</v>
      </c>
      <c r="AB75" s="176">
        <v>2711.3369780299613</v>
      </c>
      <c r="AC75" s="176">
        <v>14.821492818243076</v>
      </c>
      <c r="AD75" s="176">
        <v>2627.4555366769523</v>
      </c>
      <c r="AE75" s="176">
        <v>32.393397691977469</v>
      </c>
      <c r="AF75" s="176">
        <v>534.84443540970403</v>
      </c>
      <c r="AG75" s="176">
        <v>35.784773844824649</v>
      </c>
      <c r="AH75" s="176" t="s">
        <v>183</v>
      </c>
      <c r="AJ75" s="176" t="s">
        <v>315</v>
      </c>
      <c r="AK75" s="176">
        <v>146.93715999475566</v>
      </c>
      <c r="AL75" s="176">
        <v>53.886024586670402</v>
      </c>
      <c r="AM75" s="176">
        <v>89.707862768119085</v>
      </c>
      <c r="AN75" s="176">
        <v>6.6835218107043765E-2</v>
      </c>
      <c r="AO75" s="176">
        <v>0.36672836598035274</v>
      </c>
      <c r="AP75" s="176" t="s">
        <v>315</v>
      </c>
      <c r="AQ75" s="176" t="s">
        <v>182</v>
      </c>
      <c r="AR75" s="176">
        <v>0</v>
      </c>
      <c r="AS75" s="176">
        <v>204</v>
      </c>
      <c r="AT75" s="176">
        <v>18.703302296557883</v>
      </c>
      <c r="AU75" s="176">
        <v>15.628845900213131</v>
      </c>
      <c r="AV75" s="176">
        <v>38.63054655199079</v>
      </c>
      <c r="AW75" s="176">
        <v>3376.850180288101</v>
      </c>
      <c r="AX75" s="176">
        <v>0.55000000000000004</v>
      </c>
    </row>
    <row r="76" spans="1:50" s="176" customFormat="1">
      <c r="A76" s="176" t="s">
        <v>316</v>
      </c>
      <c r="B76" s="177">
        <v>40068</v>
      </c>
      <c r="E76" s="176">
        <v>13.454320161583434</v>
      </c>
      <c r="F76" s="176">
        <v>1.7380939415383523</v>
      </c>
      <c r="G76" s="176">
        <v>0.50013234873588019</v>
      </c>
      <c r="H76" s="176">
        <v>1.5171483782496114</v>
      </c>
      <c r="I76" s="176">
        <v>0.87288053999360549</v>
      </c>
      <c r="J76" s="176">
        <v>4.0828155429012544E-3</v>
      </c>
      <c r="K76" s="176">
        <v>34.286407626730956</v>
      </c>
      <c r="L76" s="176">
        <v>-7.475365590419992</v>
      </c>
      <c r="M76" s="176">
        <v>-3.1370365227745625</v>
      </c>
      <c r="N76" s="176">
        <v>1.9994707451489002</v>
      </c>
      <c r="O76" s="176">
        <v>1.5171483782496114</v>
      </c>
      <c r="P76" s="176">
        <v>0.19510820683894037</v>
      </c>
      <c r="Q76" s="176">
        <v>0.84807508393237174</v>
      </c>
      <c r="R76" s="176" t="s">
        <v>316</v>
      </c>
      <c r="T76" s="176">
        <v>1.994197939042756</v>
      </c>
      <c r="U76" s="176">
        <v>1.5176262396115727</v>
      </c>
      <c r="V76" s="176">
        <v>0.19679730000000001</v>
      </c>
      <c r="W76" s="176">
        <v>0.80324549999999995</v>
      </c>
      <c r="X76" s="176" t="s">
        <v>316</v>
      </c>
      <c r="Z76" s="176">
        <v>2785.7069250971463</v>
      </c>
      <c r="AA76" s="176">
        <v>13.824876571784994</v>
      </c>
      <c r="AB76" s="176">
        <v>2712.0813758388026</v>
      </c>
      <c r="AC76" s="176">
        <v>16.561675388302</v>
      </c>
      <c r="AD76" s="176">
        <v>2614.3647813472612</v>
      </c>
      <c r="AE76" s="176">
        <v>32.689049774487614</v>
      </c>
      <c r="AF76" s="176">
        <v>82.354794710191527</v>
      </c>
      <c r="AG76" s="176">
        <v>28.198715115991391</v>
      </c>
      <c r="AH76" s="176" t="s">
        <v>183</v>
      </c>
      <c r="AJ76" s="176" t="s">
        <v>316</v>
      </c>
      <c r="AK76" s="176">
        <v>46.819150666727651</v>
      </c>
      <c r="AL76" s="176">
        <v>27.549180313780688</v>
      </c>
      <c r="AM76" s="176">
        <v>28.096859255805519</v>
      </c>
      <c r="AN76" s="176">
        <v>1.6257439912956789E-2</v>
      </c>
      <c r="AO76" s="176">
        <v>0.58841691746789204</v>
      </c>
      <c r="AP76" s="176" t="s">
        <v>316</v>
      </c>
      <c r="AQ76" s="176" t="s">
        <v>182</v>
      </c>
      <c r="AR76" s="176">
        <v>0</v>
      </c>
      <c r="AS76" s="176">
        <v>204</v>
      </c>
      <c r="AT76" s="176">
        <v>18.703302296557883</v>
      </c>
      <c r="AU76" s="176">
        <v>15.628845900213131</v>
      </c>
      <c r="AV76" s="176">
        <v>38.63054655199079</v>
      </c>
      <c r="AW76" s="176">
        <v>7092.3726431108898</v>
      </c>
      <c r="AX76" s="176">
        <v>0.26</v>
      </c>
    </row>
    <row r="77" spans="1:50" s="176" customFormat="1">
      <c r="A77" s="176" t="s">
        <v>317</v>
      </c>
      <c r="B77" s="177">
        <v>40068</v>
      </c>
      <c r="E77" s="176">
        <v>15.564743788949796</v>
      </c>
      <c r="F77" s="176">
        <v>1.6077744873104562</v>
      </c>
      <c r="G77" s="176">
        <v>0.56174309747889284</v>
      </c>
      <c r="H77" s="176">
        <v>1.503730233138407</v>
      </c>
      <c r="I77" s="176">
        <v>0.93528678617975936</v>
      </c>
      <c r="J77" s="176">
        <v>0.1417405104685425</v>
      </c>
      <c r="K77" s="176">
        <v>3.4681559539141404</v>
      </c>
      <c r="L77" s="176">
        <v>1.7429321753398117</v>
      </c>
      <c r="N77" s="176">
        <v>1.7801731867966111</v>
      </c>
      <c r="O77" s="176">
        <v>1.503730233138407</v>
      </c>
      <c r="P77" s="176">
        <v>0.20095691581409572</v>
      </c>
      <c r="Q77" s="176">
        <v>0.56897643887239513</v>
      </c>
      <c r="R77" s="176" t="s">
        <v>317</v>
      </c>
      <c r="T77" s="176">
        <v>1.7790857666366675</v>
      </c>
      <c r="U77" s="176">
        <v>1.50377383153694</v>
      </c>
      <c r="V77" s="176">
        <v>0.20134460000000001</v>
      </c>
      <c r="W77" s="176">
        <v>0.56328849999999997</v>
      </c>
      <c r="X77" s="176" t="s">
        <v>317</v>
      </c>
      <c r="Z77" s="176">
        <v>2833.983892007443</v>
      </c>
      <c r="AA77" s="176">
        <v>9.249585269788696</v>
      </c>
      <c r="AB77" s="176">
        <v>2850.4610535822308</v>
      </c>
      <c r="AC77" s="176">
        <v>15.456587265648469</v>
      </c>
      <c r="AD77" s="176">
        <v>2873.8279944998794</v>
      </c>
      <c r="AE77" s="176">
        <v>34.961772326796762</v>
      </c>
      <c r="AF77" s="176">
        <v>2679.2089268670134</v>
      </c>
      <c r="AG77" s="176">
        <v>87.211952539391731</v>
      </c>
      <c r="AH77" s="176" t="s">
        <v>183</v>
      </c>
      <c r="AJ77" s="176" t="s">
        <v>317</v>
      </c>
      <c r="AK77" s="176">
        <v>83.067857234986604</v>
      </c>
      <c r="AL77" s="176">
        <v>43.437270562077181</v>
      </c>
      <c r="AM77" s="176">
        <v>62.196827778639268</v>
      </c>
      <c r="AN77" s="176">
        <v>0.4924227810970026</v>
      </c>
      <c r="AO77" s="176">
        <v>0.52291309789296248</v>
      </c>
      <c r="AP77" s="176" t="s">
        <v>317</v>
      </c>
      <c r="AQ77" s="176" t="s">
        <v>182</v>
      </c>
      <c r="AR77" s="176">
        <v>0</v>
      </c>
      <c r="AS77" s="176">
        <v>204</v>
      </c>
      <c r="AT77" s="176">
        <v>18.703302296557883</v>
      </c>
      <c r="AU77" s="176">
        <v>15.628845900213131</v>
      </c>
      <c r="AV77" s="176">
        <v>38.63054655199079</v>
      </c>
      <c r="AW77" s="176">
        <v>30618.447661128048</v>
      </c>
      <c r="AX77" s="176">
        <v>0.06</v>
      </c>
    </row>
    <row r="78" spans="1:50" s="176" customFormat="1">
      <c r="A78" s="176" t="s">
        <v>318</v>
      </c>
      <c r="B78" s="177">
        <v>40068</v>
      </c>
      <c r="E78" s="176">
        <v>14.070773760626427</v>
      </c>
      <c r="F78" s="176">
        <v>1.5075280772493918</v>
      </c>
      <c r="G78" s="176">
        <v>0.522547569893135</v>
      </c>
      <c r="H78" s="176">
        <v>1.4922114967643292</v>
      </c>
      <c r="I78" s="176">
        <v>0.98983993683685867</v>
      </c>
      <c r="J78" s="176">
        <v>7.3917425057959646E-2</v>
      </c>
      <c r="K78" s="176">
        <v>4.0940917319744212</v>
      </c>
      <c r="L78" s="176">
        <v>-3.395453775530759</v>
      </c>
      <c r="M78" s="176">
        <v>-0.39284297459057171</v>
      </c>
      <c r="N78" s="176">
        <v>1.9137013692447324</v>
      </c>
      <c r="O78" s="176">
        <v>1.4922114967643292</v>
      </c>
      <c r="P78" s="176">
        <v>0.19529488694548627</v>
      </c>
      <c r="Q78" s="176">
        <v>0.21434960373093531</v>
      </c>
      <c r="R78" s="176" t="s">
        <v>318</v>
      </c>
      <c r="T78" s="176">
        <v>1.9113588325668027</v>
      </c>
      <c r="U78" s="176">
        <v>1.4922211204197775</v>
      </c>
      <c r="V78" s="176">
        <v>0.19607869999999999</v>
      </c>
      <c r="W78" s="176">
        <v>0.2094627</v>
      </c>
      <c r="X78" s="176" t="s">
        <v>318</v>
      </c>
      <c r="Z78" s="176">
        <v>2787.2733835872286</v>
      </c>
      <c r="AA78" s="176">
        <v>3.5064002018505569</v>
      </c>
      <c r="AB78" s="176">
        <v>2754.4878466311875</v>
      </c>
      <c r="AC78" s="176">
        <v>14.393028010707187</v>
      </c>
      <c r="AD78" s="176">
        <v>2709.9755984335534</v>
      </c>
      <c r="AE78" s="176">
        <v>33.099239762784727</v>
      </c>
      <c r="AF78" s="176">
        <v>1441.3968208174504</v>
      </c>
      <c r="AG78" s="176">
        <v>57.037480972771618</v>
      </c>
      <c r="AH78" s="176" t="s">
        <v>183</v>
      </c>
      <c r="AJ78" s="176" t="s">
        <v>318</v>
      </c>
      <c r="AK78" s="176">
        <v>473.13915998882885</v>
      </c>
      <c r="AL78" s="176">
        <v>41.462816032221689</v>
      </c>
      <c r="AM78" s="176">
        <v>298.5868051090672</v>
      </c>
      <c r="AN78" s="176">
        <v>4.3808927186953284E-2</v>
      </c>
      <c r="AO78" s="176">
        <v>8.7633448123804955E-2</v>
      </c>
      <c r="AP78" s="176" t="s">
        <v>318</v>
      </c>
      <c r="AQ78" s="176" t="s">
        <v>182</v>
      </c>
      <c r="AR78" s="176">
        <v>0</v>
      </c>
      <c r="AS78" s="176">
        <v>204</v>
      </c>
      <c r="AT78" s="176">
        <v>18.703302296557883</v>
      </c>
      <c r="AU78" s="176">
        <v>15.628845900213131</v>
      </c>
      <c r="AV78" s="176">
        <v>38.63054655199079</v>
      </c>
      <c r="AW78" s="176">
        <v>15279.391589273802</v>
      </c>
      <c r="AX78" s="176">
        <v>0.12</v>
      </c>
    </row>
    <row r="79" spans="1:50" s="176" customFormat="1">
      <c r="A79" s="164" t="s">
        <v>355</v>
      </c>
      <c r="B79" s="165">
        <v>40069</v>
      </c>
      <c r="C79" s="166"/>
      <c r="D79" s="167"/>
      <c r="E79" s="166">
        <v>15.358969323908042</v>
      </c>
      <c r="F79" s="167">
        <v>1.0977971823336177</v>
      </c>
      <c r="G79" s="168">
        <v>0.55302905883048259</v>
      </c>
      <c r="H79" s="167">
        <v>0.9607371052177861</v>
      </c>
      <c r="I79" s="166">
        <v>0.87514990990915165</v>
      </c>
      <c r="J79" s="167">
        <v>0.14070264679240557</v>
      </c>
      <c r="K79" s="167">
        <v>4.1690253782963085</v>
      </c>
      <c r="L79" s="166">
        <v>-7.6202254101572918E-4</v>
      </c>
      <c r="M79" s="167"/>
      <c r="N79" s="169">
        <v>1.8082232461974939</v>
      </c>
      <c r="O79" s="170">
        <v>0.9607371052177861</v>
      </c>
      <c r="P79" s="171">
        <v>0.20142475608590604</v>
      </c>
      <c r="Q79" s="170">
        <v>0.5311712230508906</v>
      </c>
      <c r="R79" s="171" t="s">
        <v>355</v>
      </c>
      <c r="S79" s="172"/>
      <c r="T79" s="169">
        <v>1.806272037362471</v>
      </c>
      <c r="U79" s="170">
        <v>0.96085225477151393</v>
      </c>
      <c r="V79" s="171">
        <v>0.20210910000000001</v>
      </c>
      <c r="W79" s="170">
        <v>0.52110330000000005</v>
      </c>
      <c r="X79" s="164" t="s">
        <v>355</v>
      </c>
      <c r="Y79" s="164"/>
      <c r="Z79" s="173">
        <v>2837.7757870436621</v>
      </c>
      <c r="AA79" s="173">
        <v>8.6339361255904912</v>
      </c>
      <c r="AB79" s="173">
        <v>2837.7685225454743</v>
      </c>
      <c r="AC79" s="173">
        <v>10.51976273813704</v>
      </c>
      <c r="AD79" s="173">
        <v>2837.7582943330699</v>
      </c>
      <c r="AE79" s="173">
        <v>22.092003097478052</v>
      </c>
      <c r="AF79" s="173">
        <v>2660.827273814808</v>
      </c>
      <c r="AG79" s="173">
        <v>104.20717149885039</v>
      </c>
      <c r="AH79" s="173" t="s">
        <v>183</v>
      </c>
      <c r="AI79" s="173"/>
      <c r="AJ79" s="164" t="s">
        <v>355</v>
      </c>
      <c r="AK79" s="174">
        <v>62.34746897580051</v>
      </c>
      <c r="AL79" s="174">
        <v>31.502784217356194</v>
      </c>
      <c r="AM79" s="116">
        <v>45.857605162318542</v>
      </c>
      <c r="AN79" s="175">
        <v>0.4716551820560767</v>
      </c>
      <c r="AO79" s="175">
        <v>0.50527767582006666</v>
      </c>
      <c r="AP79" s="164" t="s">
        <v>355</v>
      </c>
      <c r="AQ79" s="117" t="s">
        <v>182</v>
      </c>
      <c r="AR79" s="117">
        <v>0</v>
      </c>
      <c r="AS79" s="117">
        <v>204</v>
      </c>
      <c r="AT79" s="118">
        <v>18.703302296557883</v>
      </c>
      <c r="AU79" s="118">
        <v>15.628845900213131</v>
      </c>
      <c r="AV79" s="118">
        <v>38.63054655199079</v>
      </c>
      <c r="AW79" s="119">
        <v>17332.714667057411</v>
      </c>
      <c r="AX79" s="120">
        <v>0.11</v>
      </c>
    </row>
    <row r="80" spans="1:50" s="176" customFormat="1">
      <c r="A80" s="164" t="s">
        <v>356</v>
      </c>
      <c r="B80" s="165">
        <v>40069</v>
      </c>
      <c r="C80" s="166"/>
      <c r="D80" s="167"/>
      <c r="E80" s="166">
        <v>15.610236897983411</v>
      </c>
      <c r="F80" s="167">
        <v>0.9897511206613343</v>
      </c>
      <c r="G80" s="168">
        <v>0.56048164821989332</v>
      </c>
      <c r="H80" s="167">
        <v>0.94483455649266346</v>
      </c>
      <c r="I80" s="166">
        <v>0.95461832451509787</v>
      </c>
      <c r="J80" s="167">
        <v>0.15106237748961465</v>
      </c>
      <c r="K80" s="167">
        <v>4.1232851680302751</v>
      </c>
      <c r="L80" s="166">
        <v>1.1426827875203946</v>
      </c>
      <c r="M80" s="167"/>
      <c r="N80" s="169">
        <v>1.7841797375097477</v>
      </c>
      <c r="O80" s="170">
        <v>0.94483455649266346</v>
      </c>
      <c r="P80" s="171">
        <v>0.20199788490795634</v>
      </c>
      <c r="Q80" s="170">
        <v>0.29477947979409774</v>
      </c>
      <c r="R80" s="171" t="s">
        <v>356</v>
      </c>
      <c r="S80" s="172"/>
      <c r="T80" s="169">
        <v>1.7834208251206791</v>
      </c>
      <c r="U80" s="170">
        <v>0.94484670486959188</v>
      </c>
      <c r="V80" s="171">
        <v>0.20226740000000001</v>
      </c>
      <c r="W80" s="170">
        <v>0.2928403</v>
      </c>
      <c r="X80" s="164" t="s">
        <v>356</v>
      </c>
      <c r="Y80" s="164"/>
      <c r="Z80" s="173">
        <v>2842.4073244279762</v>
      </c>
      <c r="AA80" s="173">
        <v>4.7959844683824748</v>
      </c>
      <c r="AB80" s="173">
        <v>2853.245860683925</v>
      </c>
      <c r="AC80" s="173">
        <v>9.4889307817873636</v>
      </c>
      <c r="AD80" s="173">
        <v>2868.6190005945591</v>
      </c>
      <c r="AE80" s="173">
        <v>21.9136467848422</v>
      </c>
      <c r="AF80" s="173">
        <v>2843.5638694542008</v>
      </c>
      <c r="AG80" s="173">
        <v>109.67123398145206</v>
      </c>
      <c r="AH80" s="173" t="s">
        <v>183</v>
      </c>
      <c r="AI80" s="173"/>
      <c r="AJ80" s="164" t="s">
        <v>356</v>
      </c>
      <c r="AK80" s="174">
        <v>197.8717377558016</v>
      </c>
      <c r="AL80" s="174">
        <v>33.147957394050657</v>
      </c>
      <c r="AM80" s="116">
        <v>138.31315489344084</v>
      </c>
      <c r="AN80" s="175">
        <v>0.167595515743822</v>
      </c>
      <c r="AO80" s="175">
        <v>0.16752244544877537</v>
      </c>
      <c r="AP80" s="164" t="s">
        <v>356</v>
      </c>
      <c r="AQ80" s="117" t="s">
        <v>182</v>
      </c>
      <c r="AR80" s="117">
        <v>0</v>
      </c>
      <c r="AS80" s="117">
        <v>204</v>
      </c>
      <c r="AT80" s="118">
        <v>18.703302296557883</v>
      </c>
      <c r="AU80" s="118">
        <v>15.628845900213131</v>
      </c>
      <c r="AV80" s="118">
        <v>38.63054655199079</v>
      </c>
      <c r="AW80" s="119">
        <v>43970.8897399825</v>
      </c>
      <c r="AX80" s="120">
        <v>0.04</v>
      </c>
    </row>
    <row r="81" spans="1:50" s="176" customFormat="1">
      <c r="A81" s="164" t="s">
        <v>357</v>
      </c>
      <c r="B81" s="165">
        <v>40069</v>
      </c>
      <c r="C81" s="166"/>
      <c r="D81" s="167"/>
      <c r="E81" s="166">
        <v>15.400476196287162</v>
      </c>
      <c r="F81" s="167">
        <v>1.0044344122041744</v>
      </c>
      <c r="G81" s="168">
        <v>0.55708387478150967</v>
      </c>
      <c r="H81" s="167">
        <v>0.94698459944080682</v>
      </c>
      <c r="I81" s="166">
        <v>0.94280381868110508</v>
      </c>
      <c r="J81" s="167">
        <v>0.14327011725099673</v>
      </c>
      <c r="K81" s="167">
        <v>4.0308292466900761</v>
      </c>
      <c r="L81" s="166">
        <v>1.0629984499719862</v>
      </c>
      <c r="M81" s="167"/>
      <c r="N81" s="169">
        <v>1.7950618304868431</v>
      </c>
      <c r="O81" s="170">
        <v>0.94698459944080682</v>
      </c>
      <c r="P81" s="171">
        <v>0.20049903532982513</v>
      </c>
      <c r="Q81" s="170">
        <v>0.3348263084673605</v>
      </c>
      <c r="R81" s="171" t="s">
        <v>357</v>
      </c>
      <c r="S81" s="172"/>
      <c r="T81" s="169">
        <v>1.7942600998328637</v>
      </c>
      <c r="U81" s="170">
        <v>0.94700248034096013</v>
      </c>
      <c r="V81" s="171">
        <v>0.20078270000000001</v>
      </c>
      <c r="W81" s="170">
        <v>0.3323179</v>
      </c>
      <c r="X81" s="164" t="s">
        <v>357</v>
      </c>
      <c r="Y81" s="164"/>
      <c r="Z81" s="173">
        <v>2830.2629114502865</v>
      </c>
      <c r="AA81" s="173">
        <v>5.4522126567180251</v>
      </c>
      <c r="AB81" s="173">
        <v>2840.3415451770111</v>
      </c>
      <c r="AC81" s="173">
        <v>9.6224439942234063</v>
      </c>
      <c r="AD81" s="173">
        <v>2854.5673545959148</v>
      </c>
      <c r="AE81" s="173">
        <v>21.877941237396836</v>
      </c>
      <c r="AF81" s="173">
        <v>2706.2694279336961</v>
      </c>
      <c r="AG81" s="173">
        <v>102.35629300000326</v>
      </c>
      <c r="AH81" s="173" t="s">
        <v>183</v>
      </c>
      <c r="AI81" s="173"/>
      <c r="AJ81" s="164" t="s">
        <v>357</v>
      </c>
      <c r="AK81" s="174">
        <v>158.99126023428872</v>
      </c>
      <c r="AL81" s="174">
        <v>138.97772071787921</v>
      </c>
      <c r="AM81" s="116">
        <v>126.24131540318331</v>
      </c>
      <c r="AN81" s="175">
        <v>0.83320847661761543</v>
      </c>
      <c r="AO81" s="175">
        <v>0.87412176312762313</v>
      </c>
      <c r="AP81" s="164" t="s">
        <v>357</v>
      </c>
      <c r="AQ81" s="117" t="s">
        <v>182</v>
      </c>
      <c r="AR81" s="117">
        <v>0</v>
      </c>
      <c r="AS81" s="117">
        <v>204</v>
      </c>
      <c r="AT81" s="118">
        <v>18.703302296557883</v>
      </c>
      <c r="AU81" s="118">
        <v>15.628845900213131</v>
      </c>
      <c r="AV81" s="118">
        <v>38.63054655199079</v>
      </c>
      <c r="AW81" s="119">
        <v>41876.388148537102</v>
      </c>
      <c r="AX81" s="120">
        <v>0.04</v>
      </c>
    </row>
    <row r="82" spans="1:50" s="162" customFormat="1">
      <c r="A82" s="150" t="s">
        <v>370</v>
      </c>
      <c r="B82" s="151">
        <v>40065</v>
      </c>
      <c r="C82" s="152"/>
      <c r="D82" s="153"/>
      <c r="E82" s="152">
        <v>16.736252889236148</v>
      </c>
      <c r="F82" s="153">
        <v>1.3384099570168084</v>
      </c>
      <c r="G82" s="154">
        <v>0.57177884782835409</v>
      </c>
      <c r="H82" s="153">
        <v>1.3108736793380522</v>
      </c>
      <c r="I82" s="152">
        <v>0.97942612610254931</v>
      </c>
      <c r="J82" s="153">
        <v>0.16028454095259012</v>
      </c>
      <c r="K82" s="153">
        <v>4.2027313779740592</v>
      </c>
      <c r="L82" s="152">
        <v>-0.33959786517549151</v>
      </c>
      <c r="M82" s="153"/>
      <c r="N82" s="155">
        <v>1.7489279356836165</v>
      </c>
      <c r="O82" s="156">
        <v>1.3108736793380522</v>
      </c>
      <c r="P82" s="157">
        <v>0.21228967375000538</v>
      </c>
      <c r="Q82" s="156">
        <v>0.27009518666657578</v>
      </c>
      <c r="R82" s="157" t="s">
        <v>370</v>
      </c>
      <c r="S82" s="158"/>
      <c r="T82" s="155">
        <v>1.7483350002745464</v>
      </c>
      <c r="U82" s="156">
        <v>1.3108846020798026</v>
      </c>
      <c r="V82" s="157">
        <v>0.212501</v>
      </c>
      <c r="W82" s="156">
        <v>0.26860200000000001</v>
      </c>
      <c r="X82" s="150" t="s">
        <v>370</v>
      </c>
      <c r="Y82" s="150"/>
      <c r="Z82" s="159">
        <v>2923.1060562010489</v>
      </c>
      <c r="AA82" s="159">
        <v>4.3638263441736491</v>
      </c>
      <c r="AB82" s="159">
        <v>2919.8464037563385</v>
      </c>
      <c r="AC82" s="159">
        <v>12.905428399571761</v>
      </c>
      <c r="AD82" s="159">
        <v>2915.1200777910472</v>
      </c>
      <c r="AE82" s="159">
        <v>30.814367774974816</v>
      </c>
      <c r="AF82" s="159">
        <v>3004.8563711628908</v>
      </c>
      <c r="AG82" s="159">
        <v>117.68923114645435</v>
      </c>
      <c r="AH82" s="159" t="s">
        <v>183</v>
      </c>
      <c r="AI82" s="159"/>
      <c r="AJ82" s="150" t="s">
        <v>370</v>
      </c>
      <c r="AK82" s="160">
        <v>136.43336409695075</v>
      </c>
      <c r="AL82" s="160">
        <v>24.714562780928937</v>
      </c>
      <c r="AM82" s="111">
        <v>98.531730331103859</v>
      </c>
      <c r="AN82" s="161">
        <v>0.18659981984179749</v>
      </c>
      <c r="AO82" s="161">
        <v>0.18114749969345145</v>
      </c>
      <c r="AP82" s="150" t="s">
        <v>370</v>
      </c>
      <c r="AQ82" s="112" t="s">
        <v>182</v>
      </c>
      <c r="AR82" s="112">
        <v>0</v>
      </c>
      <c r="AS82" s="112">
        <v>204</v>
      </c>
      <c r="AT82" s="113">
        <v>18.703302296557883</v>
      </c>
      <c r="AU82" s="113">
        <v>15.628845900213131</v>
      </c>
      <c r="AV82" s="113">
        <v>38.63054655199079</v>
      </c>
      <c r="AW82" s="114">
        <v>55167.438772639682</v>
      </c>
      <c r="AX82" s="115">
        <v>0.03</v>
      </c>
    </row>
    <row r="83" spans="1:50" s="162" customFormat="1">
      <c r="A83" s="150" t="s">
        <v>371</v>
      </c>
      <c r="B83" s="151">
        <v>40065</v>
      </c>
      <c r="C83" s="152"/>
      <c r="D83" s="153"/>
      <c r="E83" s="152">
        <v>17.822012544230038</v>
      </c>
      <c r="F83" s="153">
        <v>1.3436635524470069</v>
      </c>
      <c r="G83" s="154">
        <v>0.58456018079931837</v>
      </c>
      <c r="H83" s="153">
        <v>1.30560990198167</v>
      </c>
      <c r="I83" s="152">
        <v>0.97167918233992756</v>
      </c>
      <c r="J83" s="153">
        <v>0.16266678103092302</v>
      </c>
      <c r="K83" s="153">
        <v>3.3329063245003794</v>
      </c>
      <c r="L83" s="152">
        <v>-0.89864994589721781</v>
      </c>
      <c r="M83" s="153"/>
      <c r="N83" s="155">
        <v>1.7106878519036581</v>
      </c>
      <c r="O83" s="156">
        <v>1.30560990198167</v>
      </c>
      <c r="P83" s="157">
        <v>0.22111909164410309</v>
      </c>
      <c r="Q83" s="156">
        <v>0.31751303283790389</v>
      </c>
      <c r="R83" s="157" t="s">
        <v>371</v>
      </c>
      <c r="S83" s="158"/>
      <c r="T83" s="155">
        <v>1.710093194589003</v>
      </c>
      <c r="U83" s="156">
        <v>1.3056077507369519</v>
      </c>
      <c r="V83" s="157">
        <v>0.22133269999999999</v>
      </c>
      <c r="W83" s="156">
        <v>0.31672850000000002</v>
      </c>
      <c r="X83" s="150" t="s">
        <v>371</v>
      </c>
      <c r="Y83" s="150"/>
      <c r="Z83" s="159">
        <v>2988.857822233304</v>
      </c>
      <c r="AA83" s="159">
        <v>5.0995908000959211</v>
      </c>
      <c r="AB83" s="159">
        <v>2980.1767425524145</v>
      </c>
      <c r="AC83" s="159">
        <v>13.001354616318572</v>
      </c>
      <c r="AD83" s="159">
        <v>2967.3288017244818</v>
      </c>
      <c r="AE83" s="159">
        <v>31.124338623961023</v>
      </c>
      <c r="AF83" s="159">
        <v>3046.3125971171557</v>
      </c>
      <c r="AG83" s="159">
        <v>94.470333038456204</v>
      </c>
      <c r="AH83" s="159" t="s">
        <v>183</v>
      </c>
      <c r="AI83" s="159"/>
      <c r="AJ83" s="150" t="s">
        <v>371</v>
      </c>
      <c r="AK83" s="160">
        <v>357.93678990791858</v>
      </c>
      <c r="AL83" s="160">
        <v>146.01322369338843</v>
      </c>
      <c r="AM83" s="111">
        <v>279.2530803321701</v>
      </c>
      <c r="AN83" s="161">
        <v>0.41637790049949219</v>
      </c>
      <c r="AO83" s="161">
        <v>0.40793019273305553</v>
      </c>
      <c r="AP83" s="150" t="s">
        <v>371</v>
      </c>
      <c r="AQ83" s="112" t="s">
        <v>182</v>
      </c>
      <c r="AR83" s="112">
        <v>0</v>
      </c>
      <c r="AS83" s="112">
        <v>204</v>
      </c>
      <c r="AT83" s="113">
        <v>18.703302296557883</v>
      </c>
      <c r="AU83" s="113">
        <v>15.628845900213131</v>
      </c>
      <c r="AV83" s="113">
        <v>38.63054655199079</v>
      </c>
      <c r="AW83" s="114">
        <v>53804.958319139907</v>
      </c>
      <c r="AX83" s="115">
        <v>0.03</v>
      </c>
    </row>
    <row r="84" spans="1:50" s="162" customFormat="1">
      <c r="A84" s="150" t="s">
        <v>372</v>
      </c>
      <c r="B84" s="151">
        <v>40065</v>
      </c>
      <c r="C84" s="152"/>
      <c r="D84" s="153"/>
      <c r="E84" s="152">
        <v>17.684382097052499</v>
      </c>
      <c r="F84" s="153">
        <v>1.373667805390882</v>
      </c>
      <c r="G84" s="154">
        <v>0.58045703100199741</v>
      </c>
      <c r="H84" s="153">
        <v>1.3147841827755817</v>
      </c>
      <c r="I84" s="152">
        <v>0.95713401567379308</v>
      </c>
      <c r="J84" s="153">
        <v>0.15747500092866168</v>
      </c>
      <c r="K84" s="153">
        <v>3.2003229980077887</v>
      </c>
      <c r="L84" s="152">
        <v>-1.5473379043804885</v>
      </c>
      <c r="M84" s="153"/>
      <c r="N84" s="155">
        <v>1.7227804068007901</v>
      </c>
      <c r="O84" s="156">
        <v>1.3147841827755817</v>
      </c>
      <c r="P84" s="157">
        <v>0.22096248174630631</v>
      </c>
      <c r="Q84" s="156">
        <v>0.39787660435183669</v>
      </c>
      <c r="R84" s="157" t="s">
        <v>372</v>
      </c>
      <c r="S84" s="158"/>
      <c r="T84" s="155">
        <v>1.7198138386300827</v>
      </c>
      <c r="U84" s="156">
        <v>1.3148512735214579</v>
      </c>
      <c r="V84" s="157">
        <v>0.22202089999999999</v>
      </c>
      <c r="W84" s="156">
        <v>0.39206069999999998</v>
      </c>
      <c r="X84" s="150" t="s">
        <v>372</v>
      </c>
      <c r="Y84" s="150"/>
      <c r="Z84" s="159">
        <v>2987.7177701567603</v>
      </c>
      <c r="AA84" s="159">
        <v>6.3880241637166435</v>
      </c>
      <c r="AB84" s="159">
        <v>2972.7247732405572</v>
      </c>
      <c r="AC84" s="159">
        <v>13.288055431071921</v>
      </c>
      <c r="AD84" s="159">
        <v>2950.6144421535982</v>
      </c>
      <c r="AE84" s="159">
        <v>31.204033991793612</v>
      </c>
      <c r="AF84" s="159">
        <v>2955.8546594276827</v>
      </c>
      <c r="AG84" s="159">
        <v>88.197281639025519</v>
      </c>
      <c r="AH84" s="159" t="s">
        <v>183</v>
      </c>
      <c r="AI84" s="159"/>
      <c r="AJ84" s="150" t="s">
        <v>372</v>
      </c>
      <c r="AK84" s="160">
        <v>143.81850683061191</v>
      </c>
      <c r="AL84" s="160">
        <v>70.530341227205383</v>
      </c>
      <c r="AM84" s="111">
        <v>113.03327941572951</v>
      </c>
      <c r="AN84" s="161">
        <v>0.48479040191429845</v>
      </c>
      <c r="AO84" s="161">
        <v>0.49041213666802536</v>
      </c>
      <c r="AP84" s="150" t="s">
        <v>372</v>
      </c>
      <c r="AQ84" s="112" t="s">
        <v>182</v>
      </c>
      <c r="AR84" s="112">
        <v>0</v>
      </c>
      <c r="AS84" s="112">
        <v>204</v>
      </c>
      <c r="AT84" s="113">
        <v>18.703302296557883</v>
      </c>
      <c r="AU84" s="113">
        <v>15.628845900213131</v>
      </c>
      <c r="AV84" s="113">
        <v>38.63054655199079</v>
      </c>
      <c r="AW84" s="114">
        <v>10861.601987489428</v>
      </c>
      <c r="AX84" s="115">
        <v>0.17</v>
      </c>
    </row>
    <row r="85" spans="1:50" s="162" customFormat="1">
      <c r="A85" s="150" t="s">
        <v>373</v>
      </c>
      <c r="B85" s="151">
        <v>40065</v>
      </c>
      <c r="C85" s="152"/>
      <c r="D85" s="153"/>
      <c r="E85" s="152">
        <v>12.638742997138896</v>
      </c>
      <c r="F85" s="153">
        <v>1.7252489392080341</v>
      </c>
      <c r="G85" s="154">
        <v>0.49259988173833802</v>
      </c>
      <c r="H85" s="153">
        <v>1.3007897405815307</v>
      </c>
      <c r="I85" s="152">
        <v>0.75397220135585252</v>
      </c>
      <c r="J85" s="153">
        <v>0.10260195228324236</v>
      </c>
      <c r="K85" s="153">
        <v>56.916174464891206</v>
      </c>
      <c r="L85" s="152">
        <v>-5.6406012326652633</v>
      </c>
      <c r="M85" s="153">
        <v>-0.53733901970913411</v>
      </c>
      <c r="N85" s="155">
        <v>2.0300451483485853</v>
      </c>
      <c r="O85" s="156">
        <v>1.3007897405815307</v>
      </c>
      <c r="P85" s="157">
        <v>0.18608368800816999</v>
      </c>
      <c r="Q85" s="156">
        <v>1.133326940046993</v>
      </c>
      <c r="R85" s="157" t="s">
        <v>373</v>
      </c>
      <c r="S85" s="158"/>
      <c r="T85" s="155">
        <v>1.9849340318319166</v>
      </c>
      <c r="U85" s="156">
        <v>1.3001034738050699</v>
      </c>
      <c r="V85" s="157">
        <v>0.20051749999999999</v>
      </c>
      <c r="W85" s="156">
        <v>0.91394089999999995</v>
      </c>
      <c r="X85" s="150" t="s">
        <v>373</v>
      </c>
      <c r="Y85" s="150"/>
      <c r="Z85" s="159">
        <v>2707.8534809117878</v>
      </c>
      <c r="AA85" s="159">
        <v>18.577281189851025</v>
      </c>
      <c r="AB85" s="159">
        <v>2653.109095327965</v>
      </c>
      <c r="AC85" s="159">
        <v>16.364630920044476</v>
      </c>
      <c r="AD85" s="159">
        <v>2581.9144978769455</v>
      </c>
      <c r="AE85" s="159">
        <v>27.733845222478237</v>
      </c>
      <c r="AF85" s="159">
        <v>1974.1848972153521</v>
      </c>
      <c r="AG85" s="159">
        <v>1099.8911535205</v>
      </c>
      <c r="AH85" s="159" t="s">
        <v>183</v>
      </c>
      <c r="AI85" s="159"/>
      <c r="AJ85" s="150" t="s">
        <v>373</v>
      </c>
      <c r="AK85" s="160">
        <v>228.28799107835954</v>
      </c>
      <c r="AL85" s="160">
        <v>13.035147072096983</v>
      </c>
      <c r="AM85" s="111">
        <v>134.71804260778489</v>
      </c>
      <c r="AN85" s="161">
        <v>4.0865926503393234E-2</v>
      </c>
      <c r="AO85" s="161">
        <v>5.7099574141079926E-2</v>
      </c>
      <c r="AP85" s="150" t="s">
        <v>373</v>
      </c>
      <c r="AQ85" s="112" t="s">
        <v>182</v>
      </c>
      <c r="AR85" s="112">
        <v>0</v>
      </c>
      <c r="AS85" s="112">
        <v>204</v>
      </c>
      <c r="AT85" s="113">
        <v>18.703302296557883</v>
      </c>
      <c r="AU85" s="113">
        <v>15.628845900213131</v>
      </c>
      <c r="AV85" s="113">
        <v>38.63054655199079</v>
      </c>
      <c r="AW85" s="114">
        <v>841.66722123125805</v>
      </c>
      <c r="AX85" s="115">
        <v>2.2200000000000002</v>
      </c>
    </row>
    <row r="86" spans="1:50" s="162" customFormat="1">
      <c r="A86" s="150" t="s">
        <v>410</v>
      </c>
      <c r="B86" s="151">
        <v>40066</v>
      </c>
      <c r="C86" s="152"/>
      <c r="D86" s="153"/>
      <c r="E86" s="152">
        <v>17.676739404799395</v>
      </c>
      <c r="F86" s="153">
        <v>1.3143727336164379</v>
      </c>
      <c r="G86" s="154">
        <v>0.58051832408238269</v>
      </c>
      <c r="H86" s="153">
        <v>1.3059607415563412</v>
      </c>
      <c r="I86" s="152">
        <v>0.99359999500525886</v>
      </c>
      <c r="J86" s="153">
        <v>0.14832989158866225</v>
      </c>
      <c r="K86" s="153">
        <v>3.2174473540701598</v>
      </c>
      <c r="L86" s="152">
        <v>-1.5012883121284855</v>
      </c>
      <c r="M86" s="153"/>
      <c r="N86" s="155">
        <v>1.7225985098415044</v>
      </c>
      <c r="O86" s="156">
        <v>1.3059607415563412</v>
      </c>
      <c r="P86" s="157">
        <v>0.22084366809953612</v>
      </c>
      <c r="Q86" s="156">
        <v>0.14846623989297722</v>
      </c>
      <c r="R86" s="157" t="s">
        <v>410</v>
      </c>
      <c r="S86" s="158"/>
      <c r="T86" s="155">
        <v>1.7166038343196086</v>
      </c>
      <c r="U86" s="156">
        <v>1.3060040603973673</v>
      </c>
      <c r="V86" s="157">
        <v>0.22298309999999999</v>
      </c>
      <c r="W86" s="156">
        <v>0.14089450000000001</v>
      </c>
      <c r="X86" s="150" t="s">
        <v>410</v>
      </c>
      <c r="Y86" s="150"/>
      <c r="Z86" s="159">
        <v>2986.8522451368517</v>
      </c>
      <c r="AA86" s="159">
        <v>2.3872195904575122</v>
      </c>
      <c r="AB86" s="159">
        <v>2972.3093542171791</v>
      </c>
      <c r="AC86" s="159">
        <v>12.710568237605635</v>
      </c>
      <c r="AD86" s="159">
        <v>2950.8644413078628</v>
      </c>
      <c r="AE86" s="159">
        <v>30.996196990545677</v>
      </c>
      <c r="AF86" s="159">
        <v>2795.5253891429993</v>
      </c>
      <c r="AG86" s="159">
        <v>84.176658573995581</v>
      </c>
      <c r="AH86" s="159" t="s">
        <v>183</v>
      </c>
      <c r="AI86" s="159"/>
      <c r="AJ86" s="150" t="s">
        <v>410</v>
      </c>
      <c r="AK86" s="160">
        <v>566.02445134020991</v>
      </c>
      <c r="AL86" s="160">
        <v>424.55787316750877</v>
      </c>
      <c r="AM86" s="111">
        <v>464.12867252292415</v>
      </c>
      <c r="AN86" s="161">
        <v>0.69862951321607791</v>
      </c>
      <c r="AO86" s="161">
        <v>0.75006984620939565</v>
      </c>
      <c r="AP86" s="150" t="s">
        <v>410</v>
      </c>
      <c r="AQ86" s="112" t="s">
        <v>182</v>
      </c>
      <c r="AR86" s="112">
        <v>0</v>
      </c>
      <c r="AS86" s="112">
        <v>204</v>
      </c>
      <c r="AT86" s="113">
        <v>18.703302296557883</v>
      </c>
      <c r="AU86" s="113">
        <v>15.628845900213131</v>
      </c>
      <c r="AV86" s="113">
        <v>38.63054655199079</v>
      </c>
      <c r="AW86" s="114">
        <v>5374.4828302194392</v>
      </c>
      <c r="AX86" s="115">
        <v>0.35</v>
      </c>
    </row>
    <row r="87" spans="1:50" s="162" customFormat="1">
      <c r="A87" s="150" t="s">
        <v>411</v>
      </c>
      <c r="B87" s="151">
        <v>40066</v>
      </c>
      <c r="C87" s="152"/>
      <c r="D87" s="153"/>
      <c r="E87" s="152">
        <v>15.675315902212988</v>
      </c>
      <c r="F87" s="153">
        <v>1.4003393661364938</v>
      </c>
      <c r="G87" s="154">
        <v>0.54326851886706862</v>
      </c>
      <c r="H87" s="153">
        <v>1.3307861017709095</v>
      </c>
      <c r="I87" s="152">
        <v>0.95033113683186632</v>
      </c>
      <c r="J87" s="153">
        <v>0.14329921288380099</v>
      </c>
      <c r="K87" s="153">
        <v>3.2682749057864471</v>
      </c>
      <c r="L87" s="152">
        <v>-4.36531235834667</v>
      </c>
      <c r="M87" s="153">
        <v>-1.3101799618121714</v>
      </c>
      <c r="N87" s="155">
        <v>1.8407103766759734</v>
      </c>
      <c r="O87" s="156">
        <v>1.3307861017709095</v>
      </c>
      <c r="P87" s="157">
        <v>0.20926687437537964</v>
      </c>
      <c r="Q87" s="156">
        <v>0.43584250789126122</v>
      </c>
      <c r="R87" s="157" t="s">
        <v>411</v>
      </c>
      <c r="S87" s="158"/>
      <c r="T87" s="155">
        <v>1.8386205377207983</v>
      </c>
      <c r="U87" s="156">
        <v>1.3308727709322932</v>
      </c>
      <c r="V87" s="157">
        <v>0.209978</v>
      </c>
      <c r="W87" s="156">
        <v>0.4293515</v>
      </c>
      <c r="X87" s="150" t="s">
        <v>411</v>
      </c>
      <c r="Y87" s="150"/>
      <c r="Z87" s="159">
        <v>2899.8759863906894</v>
      </c>
      <c r="AA87" s="159">
        <v>7.0493977111492079</v>
      </c>
      <c r="AB87" s="159">
        <v>2857.2163642003234</v>
      </c>
      <c r="AC87" s="159">
        <v>13.454875653601484</v>
      </c>
      <c r="AD87" s="159">
        <v>2797.1157591215638</v>
      </c>
      <c r="AE87" s="159">
        <v>30.270442124326724</v>
      </c>
      <c r="AF87" s="159">
        <v>2706.783812140563</v>
      </c>
      <c r="AG87" s="159">
        <v>82.967445961056981</v>
      </c>
      <c r="AH87" s="159" t="s">
        <v>183</v>
      </c>
      <c r="AI87" s="159"/>
      <c r="AJ87" s="150" t="s">
        <v>411</v>
      </c>
      <c r="AK87" s="160">
        <v>99.001182223156903</v>
      </c>
      <c r="AL87" s="160">
        <v>90.857652615010153</v>
      </c>
      <c r="AM87" s="111">
        <v>78.059312525469736</v>
      </c>
      <c r="AN87" s="161">
        <v>0.8524577831527288</v>
      </c>
      <c r="AO87" s="161">
        <v>0.91774310745309529</v>
      </c>
      <c r="AP87" s="150" t="s">
        <v>411</v>
      </c>
      <c r="AQ87" s="112" t="s">
        <v>182</v>
      </c>
      <c r="AR87" s="112">
        <v>0</v>
      </c>
      <c r="AS87" s="112">
        <v>204</v>
      </c>
      <c r="AT87" s="113">
        <v>18.703302296557883</v>
      </c>
      <c r="AU87" s="113">
        <v>15.628845900213131</v>
      </c>
      <c r="AV87" s="113">
        <v>38.63054655199079</v>
      </c>
      <c r="AW87" s="114">
        <v>16473.691683334542</v>
      </c>
      <c r="AX87" s="115">
        <v>0.11</v>
      </c>
    </row>
    <row r="88" spans="1:50" s="162" customFormat="1">
      <c r="A88" s="150" t="s">
        <v>412</v>
      </c>
      <c r="B88" s="151">
        <v>40066</v>
      </c>
      <c r="C88" s="152"/>
      <c r="D88" s="153"/>
      <c r="E88" s="152">
        <v>17.540381900832717</v>
      </c>
      <c r="F88" s="153">
        <v>1.3398025179341866</v>
      </c>
      <c r="G88" s="154">
        <v>0.5755574216404713</v>
      </c>
      <c r="H88" s="153">
        <v>1.3125458653729989</v>
      </c>
      <c r="I88" s="152">
        <v>0.97965621634805256</v>
      </c>
      <c r="J88" s="153">
        <v>0.151383054962724</v>
      </c>
      <c r="K88" s="153">
        <v>3.2644539531201633</v>
      </c>
      <c r="L88" s="152">
        <v>-2.3981214120161827</v>
      </c>
      <c r="M88" s="153"/>
      <c r="N88" s="155">
        <v>1.7374461042475475</v>
      </c>
      <c r="O88" s="156">
        <v>1.3125458653729989</v>
      </c>
      <c r="P88" s="157">
        <v>0.221028925156774</v>
      </c>
      <c r="Q88" s="156">
        <v>0.26887569312794263</v>
      </c>
      <c r="R88" s="157" t="s">
        <v>412</v>
      </c>
      <c r="S88" s="158"/>
      <c r="T88" s="155">
        <v>1.7360041240940047</v>
      </c>
      <c r="U88" s="156">
        <v>1.3125704627079224</v>
      </c>
      <c r="V88" s="157">
        <v>0.22153900000000001</v>
      </c>
      <c r="W88" s="156">
        <v>0.26590390000000003</v>
      </c>
      <c r="X88" s="150" t="s">
        <v>412</v>
      </c>
      <c r="Y88" s="150"/>
      <c r="Z88" s="159">
        <v>2988.2015615443793</v>
      </c>
      <c r="AA88" s="159">
        <v>4.3198573533196338</v>
      </c>
      <c r="AB88" s="159">
        <v>2964.8689228572612</v>
      </c>
      <c r="AC88" s="159">
        <v>12.952635455795836</v>
      </c>
      <c r="AD88" s="159">
        <v>2930.5987311207286</v>
      </c>
      <c r="AE88" s="159">
        <v>30.983492913726263</v>
      </c>
      <c r="AF88" s="159">
        <v>2849.1940627080253</v>
      </c>
      <c r="AG88" s="159">
        <v>86.939244233489532</v>
      </c>
      <c r="AH88" s="159" t="s">
        <v>183</v>
      </c>
      <c r="AI88" s="159"/>
      <c r="AJ88" s="150" t="s">
        <v>412</v>
      </c>
      <c r="AK88" s="160">
        <v>182.99789199452431</v>
      </c>
      <c r="AL88" s="160">
        <v>155.96916854915398</v>
      </c>
      <c r="AM88" s="111">
        <v>152.21693133103031</v>
      </c>
      <c r="AN88" s="161">
        <v>0.80979571660090588</v>
      </c>
      <c r="AO88" s="161">
        <v>0.85230035630039347</v>
      </c>
      <c r="AP88" s="150" t="s">
        <v>412</v>
      </c>
      <c r="AQ88" s="112" t="s">
        <v>182</v>
      </c>
      <c r="AR88" s="112">
        <v>0</v>
      </c>
      <c r="AS88" s="112">
        <v>204</v>
      </c>
      <c r="AT88" s="113">
        <v>18.703302296557883</v>
      </c>
      <c r="AU88" s="113">
        <v>15.628845900213131</v>
      </c>
      <c r="AV88" s="113">
        <v>38.63054655199079</v>
      </c>
      <c r="AW88" s="114">
        <v>22535.663637168655</v>
      </c>
      <c r="AX88" s="115">
        <v>0.08</v>
      </c>
    </row>
    <row r="89" spans="1:50" s="162" customFormat="1">
      <c r="A89" s="150" t="s">
        <v>413</v>
      </c>
      <c r="B89" s="151">
        <v>40066</v>
      </c>
      <c r="C89" s="152"/>
      <c r="D89" s="153"/>
      <c r="E89" s="152">
        <v>17.465806114252466</v>
      </c>
      <c r="F89" s="153">
        <v>1.345073622020571</v>
      </c>
      <c r="G89" s="154">
        <v>0.57115402436837859</v>
      </c>
      <c r="H89" s="153">
        <v>1.3026539882341475</v>
      </c>
      <c r="I89" s="152">
        <v>0.96846296508089957</v>
      </c>
      <c r="J89" s="153">
        <v>0.15062434237884967</v>
      </c>
      <c r="K89" s="153">
        <v>3.1263470301573193</v>
      </c>
      <c r="L89" s="152">
        <v>-3.3672226349045098</v>
      </c>
      <c r="M89" s="153">
        <v>-0.53890042494608181</v>
      </c>
      <c r="N89" s="155">
        <v>1.7508412045347466</v>
      </c>
      <c r="O89" s="156">
        <v>1.3026539882341475</v>
      </c>
      <c r="P89" s="157">
        <v>0.2217859951787651</v>
      </c>
      <c r="Q89" s="156">
        <v>0.3351352497025753</v>
      </c>
      <c r="R89" s="157" t="s">
        <v>413</v>
      </c>
      <c r="S89" s="158"/>
      <c r="T89" s="155">
        <v>1.7506169995387781</v>
      </c>
      <c r="U89" s="156">
        <v>1.3026548334327104</v>
      </c>
      <c r="V89" s="157">
        <v>0.2218646</v>
      </c>
      <c r="W89" s="156">
        <v>0.33492620000000001</v>
      </c>
      <c r="X89" s="150" t="s">
        <v>413</v>
      </c>
      <c r="Y89" s="150"/>
      <c r="Z89" s="159">
        <v>2993.7023308071057</v>
      </c>
      <c r="AA89" s="159">
        <v>5.3798643973581584</v>
      </c>
      <c r="AB89" s="159">
        <v>2960.7764671656209</v>
      </c>
      <c r="AC89" s="159">
        <v>13.000908593402194</v>
      </c>
      <c r="AD89" s="159">
        <v>2912.5569489998488</v>
      </c>
      <c r="AE89" s="159">
        <v>30.599342029967058</v>
      </c>
      <c r="AF89" s="159">
        <v>2835.8706714740688</v>
      </c>
      <c r="AG89" s="159">
        <v>82.890202775335098</v>
      </c>
      <c r="AH89" s="159" t="s">
        <v>183</v>
      </c>
      <c r="AI89" s="159"/>
      <c r="AJ89" s="150" t="s">
        <v>413</v>
      </c>
      <c r="AK89" s="160">
        <v>1098.2841576486499</v>
      </c>
      <c r="AL89" s="160">
        <v>769.17641622877102</v>
      </c>
      <c r="AM89" s="111">
        <v>882.2701159215062</v>
      </c>
      <c r="AN89" s="161">
        <v>0.66077357040120877</v>
      </c>
      <c r="AO89" s="161">
        <v>0.70034372331794748</v>
      </c>
      <c r="AP89" s="150" t="s">
        <v>413</v>
      </c>
      <c r="AQ89" s="112" t="s">
        <v>182</v>
      </c>
      <c r="AR89" s="112">
        <v>0</v>
      </c>
      <c r="AS89" s="112">
        <v>204</v>
      </c>
      <c r="AT89" s="113">
        <v>18.703302296557883</v>
      </c>
      <c r="AU89" s="113">
        <v>15.628845900213131</v>
      </c>
      <c r="AV89" s="113">
        <v>38.63054655199079</v>
      </c>
      <c r="AW89" s="114">
        <v>146056.12234562988</v>
      </c>
      <c r="AX89" s="115">
        <v>0.01</v>
      </c>
    </row>
    <row r="90" spans="1:50" s="162" customFormat="1">
      <c r="A90" s="150" t="s">
        <v>414</v>
      </c>
      <c r="B90" s="151">
        <v>40066</v>
      </c>
      <c r="C90" s="152"/>
      <c r="D90" s="153"/>
      <c r="E90" s="152">
        <v>12.672167711441285</v>
      </c>
      <c r="F90" s="153">
        <v>1.3284279822379932</v>
      </c>
      <c r="G90" s="154">
        <v>0.50042452248935376</v>
      </c>
      <c r="H90" s="153">
        <v>1.3028492290771505</v>
      </c>
      <c r="I90" s="152">
        <v>0.98074509608134652</v>
      </c>
      <c r="J90" s="153">
        <v>0.11788662943994557</v>
      </c>
      <c r="K90" s="153">
        <v>5.7615023005442065</v>
      </c>
      <c r="L90" s="152">
        <v>-3.1947763442546848</v>
      </c>
      <c r="M90" s="153">
        <v>-0.46951138720945318</v>
      </c>
      <c r="N90" s="155">
        <v>1.9983033505742605</v>
      </c>
      <c r="O90" s="156">
        <v>1.3028492290771505</v>
      </c>
      <c r="P90" s="157">
        <v>0.18365850882515286</v>
      </c>
      <c r="Q90" s="156">
        <v>0.25943166785491195</v>
      </c>
      <c r="R90" s="157" t="s">
        <v>414</v>
      </c>
      <c r="S90" s="158"/>
      <c r="T90" s="155">
        <v>1.96342937033118</v>
      </c>
      <c r="U90" s="156">
        <v>1.3031784352189111</v>
      </c>
      <c r="V90" s="157">
        <v>0.1950364</v>
      </c>
      <c r="W90" s="156">
        <v>0.1734195</v>
      </c>
      <c r="X90" s="150" t="s">
        <v>414</v>
      </c>
      <c r="Y90" s="150"/>
      <c r="Z90" s="159">
        <v>2686.1877517194366</v>
      </c>
      <c r="AA90" s="159">
        <v>4.2825886639477062</v>
      </c>
      <c r="AB90" s="159">
        <v>2655.5944687210149</v>
      </c>
      <c r="AC90" s="159">
        <v>12.579660995767128</v>
      </c>
      <c r="AD90" s="159">
        <v>2615.6201970016341</v>
      </c>
      <c r="AE90" s="159">
        <v>28.072563696838859</v>
      </c>
      <c r="AF90" s="159">
        <v>2252.4500211575455</v>
      </c>
      <c r="AG90" s="159">
        <v>123.1797783537325</v>
      </c>
      <c r="AH90" s="159" t="s">
        <v>183</v>
      </c>
      <c r="AI90" s="159"/>
      <c r="AJ90" s="150" t="s">
        <v>414</v>
      </c>
      <c r="AK90" s="160">
        <v>522.86136173415116</v>
      </c>
      <c r="AL90" s="160">
        <v>56.170604105213542</v>
      </c>
      <c r="AM90" s="111">
        <v>316.32914549400169</v>
      </c>
      <c r="AN90" s="161">
        <v>8.9101842804036005E-2</v>
      </c>
      <c r="AO90" s="161">
        <v>0.10742925030626663</v>
      </c>
      <c r="AP90" s="150" t="s">
        <v>414</v>
      </c>
      <c r="AQ90" s="112" t="s">
        <v>182</v>
      </c>
      <c r="AR90" s="112">
        <v>0</v>
      </c>
      <c r="AS90" s="112">
        <v>204</v>
      </c>
      <c r="AT90" s="113">
        <v>18.703302296557883</v>
      </c>
      <c r="AU90" s="113">
        <v>15.628845900213131</v>
      </c>
      <c r="AV90" s="113">
        <v>38.63054655199079</v>
      </c>
      <c r="AW90" s="114">
        <v>1071.7122446449364</v>
      </c>
      <c r="AX90" s="115">
        <v>1.75</v>
      </c>
    </row>
    <row r="91" spans="1:50" s="162" customFormat="1">
      <c r="A91" s="150" t="s">
        <v>248</v>
      </c>
      <c r="B91" s="151">
        <v>40067</v>
      </c>
      <c r="C91" s="152"/>
      <c r="D91" s="153"/>
      <c r="E91" s="152">
        <v>17.151553450307912</v>
      </c>
      <c r="F91" s="153">
        <v>1.6165079258464887</v>
      </c>
      <c r="G91" s="154">
        <v>0.56625080427553964</v>
      </c>
      <c r="H91" s="153">
        <v>1.5042698783000836</v>
      </c>
      <c r="I91" s="152">
        <v>0.93056758599706135</v>
      </c>
      <c r="J91" s="153">
        <v>0.15885558622867643</v>
      </c>
      <c r="K91" s="153">
        <v>3.4938581636855899</v>
      </c>
      <c r="L91" s="152">
        <v>-3.5797023914272668</v>
      </c>
      <c r="M91" s="153"/>
      <c r="N91" s="155">
        <v>1.7660019066628936</v>
      </c>
      <c r="O91" s="156">
        <v>1.5042698783000836</v>
      </c>
      <c r="P91" s="157">
        <v>0.21968143382270311</v>
      </c>
      <c r="Q91" s="156">
        <v>0.59183613235723354</v>
      </c>
      <c r="R91" s="157" t="s">
        <v>248</v>
      </c>
      <c r="S91" s="158"/>
      <c r="T91" s="155">
        <v>1.7575231965714297</v>
      </c>
      <c r="U91" s="156">
        <v>1.5046024143623227</v>
      </c>
      <c r="V91" s="157">
        <v>0.22263859999999999</v>
      </c>
      <c r="W91" s="156">
        <v>0.55647880000000005</v>
      </c>
      <c r="X91" s="150" t="s">
        <v>248</v>
      </c>
      <c r="Y91" s="150"/>
      <c r="Z91" s="159">
        <v>2978.3576491987856</v>
      </c>
      <c r="AA91" s="159">
        <v>9.4992548493704199</v>
      </c>
      <c r="AB91" s="159">
        <v>2943.3478667786244</v>
      </c>
      <c r="AC91" s="159">
        <v>15.62915634740758</v>
      </c>
      <c r="AD91" s="159">
        <v>2892.4076759512977</v>
      </c>
      <c r="AE91" s="159">
        <v>35.154029572121544</v>
      </c>
      <c r="AF91" s="159">
        <v>2979.9485507453578</v>
      </c>
      <c r="AG91" s="159">
        <v>97.036409934331942</v>
      </c>
      <c r="AH91" s="159" t="s">
        <v>183</v>
      </c>
      <c r="AI91" s="159"/>
      <c r="AJ91" s="150" t="s">
        <v>248</v>
      </c>
      <c r="AK91" s="160">
        <v>43.118669284894835</v>
      </c>
      <c r="AL91" s="160">
        <v>32.622011788995586</v>
      </c>
      <c r="AM91" s="111">
        <v>34.961907718388503</v>
      </c>
      <c r="AN91" s="161">
        <v>0.7569981541662737</v>
      </c>
      <c r="AO91" s="161">
        <v>0.75656351019217571</v>
      </c>
      <c r="AP91" s="150" t="s">
        <v>248</v>
      </c>
      <c r="AQ91" s="112" t="s">
        <v>182</v>
      </c>
      <c r="AR91" s="112">
        <v>0</v>
      </c>
      <c r="AS91" s="112">
        <v>204</v>
      </c>
      <c r="AT91" s="113">
        <v>18.703302296557883</v>
      </c>
      <c r="AU91" s="113">
        <v>15.628845900213131</v>
      </c>
      <c r="AV91" s="113">
        <v>38.63054655199079</v>
      </c>
      <c r="AW91" s="114">
        <v>3895.6477058777291</v>
      </c>
      <c r="AX91" s="115">
        <v>0.48</v>
      </c>
    </row>
    <row r="92" spans="1:50" s="162" customFormat="1">
      <c r="A92" s="150" t="s">
        <v>249</v>
      </c>
      <c r="B92" s="151">
        <v>40067</v>
      </c>
      <c r="C92" s="152"/>
      <c r="D92" s="153"/>
      <c r="E92" s="152">
        <v>16.062863712489296</v>
      </c>
      <c r="F92" s="153">
        <v>1.5401146140787354</v>
      </c>
      <c r="G92" s="154">
        <v>0.54613480828042604</v>
      </c>
      <c r="H92" s="153">
        <v>1.4914930988039403</v>
      </c>
      <c r="I92" s="152">
        <v>0.96842993707719627</v>
      </c>
      <c r="J92" s="153">
        <v>0.14903888662437834</v>
      </c>
      <c r="K92" s="153">
        <v>3.349960989107299</v>
      </c>
      <c r="L92" s="152">
        <v>-5.1242261722825528</v>
      </c>
      <c r="M92" s="153">
        <v>-1.9304282316140431</v>
      </c>
      <c r="N92" s="155">
        <v>1.8310497423678698</v>
      </c>
      <c r="O92" s="156">
        <v>1.4914930988039403</v>
      </c>
      <c r="P92" s="157">
        <v>0.21331521948392609</v>
      </c>
      <c r="Q92" s="156">
        <v>0.38392884851116871</v>
      </c>
      <c r="R92" s="157" t="s">
        <v>249</v>
      </c>
      <c r="S92" s="158"/>
      <c r="T92" s="155">
        <v>1.820943641372752</v>
      </c>
      <c r="U92" s="156">
        <v>1.491593331867578</v>
      </c>
      <c r="V92" s="157">
        <v>0.2167499</v>
      </c>
      <c r="W92" s="156">
        <v>0.35171180000000002</v>
      </c>
      <c r="X92" s="150" t="s">
        <v>249</v>
      </c>
      <c r="Y92" s="150"/>
      <c r="Z92" s="159">
        <v>2930.9016797154291</v>
      </c>
      <c r="AA92" s="159">
        <v>6.1947797944976735</v>
      </c>
      <c r="AB92" s="159">
        <v>2880.5446405045182</v>
      </c>
      <c r="AC92" s="159">
        <v>14.829329266296654</v>
      </c>
      <c r="AD92" s="159">
        <v>2809.0774825155604</v>
      </c>
      <c r="AE92" s="159">
        <v>34.051674881065978</v>
      </c>
      <c r="AF92" s="159">
        <v>2808.0008525391422</v>
      </c>
      <c r="AG92" s="159">
        <v>88.016494456865772</v>
      </c>
      <c r="AH92" s="159" t="s">
        <v>183</v>
      </c>
      <c r="AI92" s="159"/>
      <c r="AJ92" s="150" t="s">
        <v>249</v>
      </c>
      <c r="AK92" s="160">
        <v>162.54299468211155</v>
      </c>
      <c r="AL92" s="160">
        <v>106.24331407843782</v>
      </c>
      <c r="AM92" s="111">
        <v>123.5408471169317</v>
      </c>
      <c r="AN92" s="161">
        <v>0.62427758171590664</v>
      </c>
      <c r="AO92" s="161">
        <v>0.65363207000227785</v>
      </c>
      <c r="AP92" s="150" t="s">
        <v>249</v>
      </c>
      <c r="AQ92" s="112" t="s">
        <v>182</v>
      </c>
      <c r="AR92" s="112">
        <v>0</v>
      </c>
      <c r="AS92" s="112">
        <v>204</v>
      </c>
      <c r="AT92" s="113">
        <v>18.703302296557883</v>
      </c>
      <c r="AU92" s="113">
        <v>15.628845900213131</v>
      </c>
      <c r="AV92" s="113">
        <v>38.63054655199079</v>
      </c>
      <c r="AW92" s="114">
        <v>3388.7131019257354</v>
      </c>
      <c r="AX92" s="115">
        <v>0.55000000000000004</v>
      </c>
    </row>
    <row r="93" spans="1:50" s="162" customFormat="1">
      <c r="A93" s="150" t="s">
        <v>250</v>
      </c>
      <c r="B93" s="151">
        <v>40067</v>
      </c>
      <c r="C93" s="152"/>
      <c r="D93" s="153"/>
      <c r="E93" s="152">
        <v>18.473763346494618</v>
      </c>
      <c r="F93" s="153">
        <v>1.4925734491419032</v>
      </c>
      <c r="G93" s="154">
        <v>0.60074365405734698</v>
      </c>
      <c r="H93" s="153">
        <v>1.4903670443131349</v>
      </c>
      <c r="I93" s="152">
        <v>0.99852174455465659</v>
      </c>
      <c r="J93" s="153">
        <v>0.16474417376785866</v>
      </c>
      <c r="K93" s="153">
        <v>3.2408996582457781</v>
      </c>
      <c r="L93" s="152">
        <v>1.2582511065070854</v>
      </c>
      <c r="M93" s="153"/>
      <c r="N93" s="155">
        <v>1.6646035180665264</v>
      </c>
      <c r="O93" s="156">
        <v>1.4903670443131349</v>
      </c>
      <c r="P93" s="157">
        <v>0.2230308344829082</v>
      </c>
      <c r="Q93" s="156">
        <v>8.1126902496575531E-2</v>
      </c>
      <c r="R93" s="157" t="s">
        <v>250</v>
      </c>
      <c r="S93" s="158"/>
      <c r="T93" s="155">
        <v>1.6644786147605477</v>
      </c>
      <c r="U93" s="156">
        <v>1.490367001982267</v>
      </c>
      <c r="V93" s="157">
        <v>0.22307679999999999</v>
      </c>
      <c r="W93" s="156">
        <v>8.1031720000000002E-2</v>
      </c>
      <c r="X93" s="150" t="s">
        <v>250</v>
      </c>
      <c r="Y93" s="150"/>
      <c r="Z93" s="159">
        <v>3002.700917688444</v>
      </c>
      <c r="AA93" s="159">
        <v>1.3031960178504498</v>
      </c>
      <c r="AB93" s="159">
        <v>3014.7414227572581</v>
      </c>
      <c r="AC93" s="159">
        <v>14.479849718100457</v>
      </c>
      <c r="AD93" s="159">
        <v>3032.8335539278005</v>
      </c>
      <c r="AE93" s="159">
        <v>36.157320263632272</v>
      </c>
      <c r="AF93" s="159">
        <v>3082.3945340314817</v>
      </c>
      <c r="AG93" s="159">
        <v>92.865972389548631</v>
      </c>
      <c r="AH93" s="159" t="s">
        <v>183</v>
      </c>
      <c r="AI93" s="159"/>
      <c r="AJ93" s="150" t="s">
        <v>250</v>
      </c>
      <c r="AK93" s="160">
        <v>1578.1523216543674</v>
      </c>
      <c r="AL93" s="160">
        <v>973.93640043878634</v>
      </c>
      <c r="AM93" s="111">
        <v>1319.9630663547134</v>
      </c>
      <c r="AN93" s="161">
        <v>0.63479789428224731</v>
      </c>
      <c r="AO93" s="161">
        <v>0.61713713377034152</v>
      </c>
      <c r="AP93" s="150" t="s">
        <v>250</v>
      </c>
      <c r="AQ93" s="112" t="s">
        <v>182</v>
      </c>
      <c r="AR93" s="112">
        <v>0</v>
      </c>
      <c r="AS93" s="112">
        <v>204</v>
      </c>
      <c r="AT93" s="113">
        <v>18.703302296557883</v>
      </c>
      <c r="AU93" s="113">
        <v>15.628845900213131</v>
      </c>
      <c r="AV93" s="113">
        <v>38.63054655199079</v>
      </c>
      <c r="AW93" s="114">
        <v>249261.4791767922</v>
      </c>
      <c r="AX93" s="115">
        <v>0.01</v>
      </c>
    </row>
    <row r="94" spans="1:50" s="162" customFormat="1">
      <c r="A94" s="150" t="s">
        <v>251</v>
      </c>
      <c r="B94" s="151">
        <v>40067</v>
      </c>
      <c r="C94" s="152"/>
      <c r="D94" s="153"/>
      <c r="E94" s="152">
        <v>17.387069279199789</v>
      </c>
      <c r="F94" s="153">
        <v>1.6381324804434441</v>
      </c>
      <c r="G94" s="154">
        <v>0.57676038023547749</v>
      </c>
      <c r="H94" s="153">
        <v>1.5249498438664773</v>
      </c>
      <c r="I94" s="152">
        <v>0.93090751942948602</v>
      </c>
      <c r="J94" s="153">
        <v>0.15278124275322066</v>
      </c>
      <c r="K94" s="153">
        <v>3.5117092319659835</v>
      </c>
      <c r="L94" s="152">
        <v>-1.4741176130108138</v>
      </c>
      <c r="M94" s="153"/>
      <c r="N94" s="155">
        <v>1.7338222843804283</v>
      </c>
      <c r="O94" s="156">
        <v>1.5249498438664773</v>
      </c>
      <c r="P94" s="157">
        <v>0.21864003609184035</v>
      </c>
      <c r="Q94" s="156">
        <v>0.59833602363170169</v>
      </c>
      <c r="R94" s="157" t="s">
        <v>251</v>
      </c>
      <c r="S94" s="158"/>
      <c r="T94" s="155">
        <v>1.7328551225931146</v>
      </c>
      <c r="U94" s="156">
        <v>1.5249910727972329</v>
      </c>
      <c r="V94" s="157">
        <v>0.21898419999999999</v>
      </c>
      <c r="W94" s="156">
        <v>0.5952037</v>
      </c>
      <c r="X94" s="150" t="s">
        <v>251</v>
      </c>
      <c r="Y94" s="150"/>
      <c r="Z94" s="159">
        <v>2970.7026777132101</v>
      </c>
      <c r="AA94" s="159">
        <v>9.6095185594498034</v>
      </c>
      <c r="AB94" s="159">
        <v>2956.4376920348946</v>
      </c>
      <c r="AC94" s="159">
        <v>15.851793948875148</v>
      </c>
      <c r="AD94" s="159">
        <v>2935.5187742199109</v>
      </c>
      <c r="AE94" s="159">
        <v>36.059323677850145</v>
      </c>
      <c r="AF94" s="159">
        <v>2873.7239926802486</v>
      </c>
      <c r="AG94" s="159">
        <v>94.290619193482257</v>
      </c>
      <c r="AH94" s="159" t="s">
        <v>183</v>
      </c>
      <c r="AI94" s="159"/>
      <c r="AJ94" s="150" t="s">
        <v>251</v>
      </c>
      <c r="AK94" s="160">
        <v>50.637180970745455</v>
      </c>
      <c r="AL94" s="160">
        <v>21.532460985191822</v>
      </c>
      <c r="AM94" s="111">
        <v>38.880771791975391</v>
      </c>
      <c r="AN94" s="161">
        <v>0.4103392325706805</v>
      </c>
      <c r="AO94" s="161">
        <v>0.42523024726893349</v>
      </c>
      <c r="AP94" s="150" t="s">
        <v>251</v>
      </c>
      <c r="AQ94" s="112" t="s">
        <v>182</v>
      </c>
      <c r="AR94" s="112">
        <v>0</v>
      </c>
      <c r="AS94" s="112">
        <v>204</v>
      </c>
      <c r="AT94" s="113">
        <v>18.703302296557883</v>
      </c>
      <c r="AU94" s="113">
        <v>15.628845900213131</v>
      </c>
      <c r="AV94" s="113">
        <v>38.63054655199079</v>
      </c>
      <c r="AW94" s="114">
        <v>33529.242716829402</v>
      </c>
      <c r="AX94" s="115">
        <v>0.06</v>
      </c>
    </row>
    <row r="95" spans="1:50" s="162" customFormat="1">
      <c r="A95" s="150" t="s">
        <v>252</v>
      </c>
      <c r="B95" s="151">
        <v>40067</v>
      </c>
      <c r="C95" s="152"/>
      <c r="D95" s="153"/>
      <c r="E95" s="152">
        <v>17.362544238440918</v>
      </c>
      <c r="F95" s="153">
        <v>1.5870479877007067</v>
      </c>
      <c r="G95" s="154">
        <v>0.57361738690812136</v>
      </c>
      <c r="H95" s="153">
        <v>1.491299049062087</v>
      </c>
      <c r="I95" s="152">
        <v>0.93966852963448255</v>
      </c>
      <c r="J95" s="153">
        <v>0.15995136089510117</v>
      </c>
      <c r="K95" s="153">
        <v>3.3739936418417318</v>
      </c>
      <c r="L95" s="152">
        <v>-2.2792127160850923</v>
      </c>
      <c r="M95" s="153"/>
      <c r="N95" s="155">
        <v>1.7433223309184211</v>
      </c>
      <c r="O95" s="156">
        <v>1.491299049062087</v>
      </c>
      <c r="P95" s="157">
        <v>0.21952793075451862</v>
      </c>
      <c r="Q95" s="156">
        <v>0.54290741524810404</v>
      </c>
      <c r="R95" s="157" t="s">
        <v>252</v>
      </c>
      <c r="S95" s="158"/>
      <c r="T95" s="155">
        <v>1.7355224941979359</v>
      </c>
      <c r="U95" s="156">
        <v>1.49135683099345</v>
      </c>
      <c r="V95" s="157">
        <v>0.22228439999999999</v>
      </c>
      <c r="W95" s="156">
        <v>0.51773460000000004</v>
      </c>
      <c r="X95" s="150" t="s">
        <v>252</v>
      </c>
      <c r="Y95" s="150"/>
      <c r="Z95" s="159">
        <v>2977.2318967884444</v>
      </c>
      <c r="AA95" s="159">
        <v>8.7171776706429505</v>
      </c>
      <c r="AB95" s="159">
        <v>2955.0824497844205</v>
      </c>
      <c r="AC95" s="159">
        <v>15.352517220404316</v>
      </c>
      <c r="AD95" s="159">
        <v>2922.6561621908918</v>
      </c>
      <c r="AE95" s="159">
        <v>35.138986049459753</v>
      </c>
      <c r="AF95" s="159">
        <v>2999.0515204917906</v>
      </c>
      <c r="AG95" s="159">
        <v>94.258141677231677</v>
      </c>
      <c r="AH95" s="159" t="s">
        <v>183</v>
      </c>
      <c r="AI95" s="159"/>
      <c r="AJ95" s="150" t="s">
        <v>252</v>
      </c>
      <c r="AK95" s="160">
        <v>69.727543017987642</v>
      </c>
      <c r="AL95" s="160">
        <v>54.240318295409637</v>
      </c>
      <c r="AM95" s="111">
        <v>57.453187251917399</v>
      </c>
      <c r="AN95" s="161">
        <v>0.78402393351820143</v>
      </c>
      <c r="AO95" s="161">
        <v>0.77788942428987118</v>
      </c>
      <c r="AP95" s="150" t="s">
        <v>252</v>
      </c>
      <c r="AQ95" s="112" t="s">
        <v>182</v>
      </c>
      <c r="AR95" s="112">
        <v>0</v>
      </c>
      <c r="AS95" s="112">
        <v>204</v>
      </c>
      <c r="AT95" s="113">
        <v>18.703302296557883</v>
      </c>
      <c r="AU95" s="113">
        <v>15.628845900213131</v>
      </c>
      <c r="AV95" s="113">
        <v>38.63054655199079</v>
      </c>
      <c r="AW95" s="114">
        <v>4180.3291176431676</v>
      </c>
      <c r="AX95" s="115">
        <v>0.45</v>
      </c>
    </row>
    <row r="96" spans="1:50" s="162" customFormat="1">
      <c r="A96" s="150" t="s">
        <v>253</v>
      </c>
      <c r="B96" s="151">
        <v>40067</v>
      </c>
      <c r="C96" s="152"/>
      <c r="D96" s="153"/>
      <c r="E96" s="152">
        <v>17.601348419811881</v>
      </c>
      <c r="F96" s="153">
        <v>1.5377525185493786</v>
      </c>
      <c r="G96" s="154">
        <v>0.58544898816873447</v>
      </c>
      <c r="H96" s="153">
        <v>1.5179190784025076</v>
      </c>
      <c r="I96" s="152">
        <v>0.98710231984169927</v>
      </c>
      <c r="J96" s="153">
        <v>0.1603131603966482</v>
      </c>
      <c r="K96" s="153">
        <v>3.560630304063658</v>
      </c>
      <c r="L96" s="152">
        <v>0.19348097575957035</v>
      </c>
      <c r="M96" s="153"/>
      <c r="N96" s="155">
        <v>1.708090747800193</v>
      </c>
      <c r="O96" s="156">
        <v>1.5179190784025076</v>
      </c>
      <c r="P96" s="157">
        <v>0.21804975619878314</v>
      </c>
      <c r="Q96" s="156">
        <v>0.24617977115644399</v>
      </c>
      <c r="R96" s="157" t="s">
        <v>253</v>
      </c>
      <c r="S96" s="158"/>
      <c r="T96" s="155">
        <v>1.7077266439457923</v>
      </c>
      <c r="U96" s="156">
        <v>1.517916711059869</v>
      </c>
      <c r="V96" s="157">
        <v>0.2181814</v>
      </c>
      <c r="W96" s="156">
        <v>0.24574309999999999</v>
      </c>
      <c r="X96" s="150" t="s">
        <v>253</v>
      </c>
      <c r="Y96" s="150"/>
      <c r="Z96" s="159">
        <v>2966.3452733274244</v>
      </c>
      <c r="AA96" s="159">
        <v>3.9631302554985481</v>
      </c>
      <c r="AB96" s="159">
        <v>2968.2023392194556</v>
      </c>
      <c r="AC96" s="159">
        <v>14.883218911534879</v>
      </c>
      <c r="AD96" s="159">
        <v>2970.9436938437843</v>
      </c>
      <c r="AE96" s="159">
        <v>36.234610855721442</v>
      </c>
      <c r="AF96" s="159">
        <v>3005.3549174982782</v>
      </c>
      <c r="AG96" s="159">
        <v>99.679417253999873</v>
      </c>
      <c r="AH96" s="159" t="s">
        <v>183</v>
      </c>
      <c r="AI96" s="159"/>
      <c r="AJ96" s="150" t="s">
        <v>253</v>
      </c>
      <c r="AK96" s="160">
        <v>486.93091364526163</v>
      </c>
      <c r="AL96" s="160">
        <v>233.03534401413728</v>
      </c>
      <c r="AM96" s="111">
        <v>384.59198727703136</v>
      </c>
      <c r="AN96" s="161">
        <v>0.48535322962515676</v>
      </c>
      <c r="AO96" s="161">
        <v>0.47857989189798683</v>
      </c>
      <c r="AP96" s="150" t="s">
        <v>253</v>
      </c>
      <c r="AQ96" s="112" t="s">
        <v>182</v>
      </c>
      <c r="AR96" s="112">
        <v>0</v>
      </c>
      <c r="AS96" s="112">
        <v>204</v>
      </c>
      <c r="AT96" s="113">
        <v>18.703302296557883</v>
      </c>
      <c r="AU96" s="113">
        <v>15.628845900213131</v>
      </c>
      <c r="AV96" s="113">
        <v>38.63054655199079</v>
      </c>
      <c r="AW96" s="114">
        <v>87741.278264282388</v>
      </c>
      <c r="AX96" s="115">
        <v>0.02</v>
      </c>
    </row>
    <row r="97" spans="1:55" s="162" customFormat="1">
      <c r="A97" s="150" t="s">
        <v>254</v>
      </c>
      <c r="B97" s="151">
        <v>40067</v>
      </c>
      <c r="C97" s="152"/>
      <c r="D97" s="153"/>
      <c r="E97" s="152">
        <v>17.951566019657317</v>
      </c>
      <c r="F97" s="153">
        <v>1.5593617317334934</v>
      </c>
      <c r="G97" s="154">
        <v>0.58667654347340448</v>
      </c>
      <c r="H97" s="153">
        <v>1.4932531279853596</v>
      </c>
      <c r="I97" s="152">
        <v>0.95760534428747124</v>
      </c>
      <c r="J97" s="153">
        <v>0.15768761927966465</v>
      </c>
      <c r="K97" s="153">
        <v>3.5403039759798074</v>
      </c>
      <c r="L97" s="152">
        <v>-0.78214446294511975</v>
      </c>
      <c r="M97" s="153"/>
      <c r="N97" s="155">
        <v>1.7045167582114735</v>
      </c>
      <c r="O97" s="156">
        <v>1.4932531279853596</v>
      </c>
      <c r="P97" s="157">
        <v>0.22192301361071609</v>
      </c>
      <c r="Q97" s="156">
        <v>0.449226119183668</v>
      </c>
      <c r="R97" s="157" t="s">
        <v>254</v>
      </c>
      <c r="S97" s="158"/>
      <c r="T97" s="155">
        <v>1.7036930018379135</v>
      </c>
      <c r="U97" s="156">
        <v>1.4932631760201958</v>
      </c>
      <c r="V97" s="157">
        <v>0.22221959999999999</v>
      </c>
      <c r="W97" s="156">
        <v>0.44662420000000003</v>
      </c>
      <c r="X97" s="150" t="s">
        <v>254</v>
      </c>
      <c r="Y97" s="150"/>
      <c r="Z97" s="159">
        <v>2994.6956064502597</v>
      </c>
      <c r="AA97" s="159">
        <v>7.2060761402399365</v>
      </c>
      <c r="AB97" s="159">
        <v>2987.1417654198385</v>
      </c>
      <c r="AC97" s="159">
        <v>15.109892576441464</v>
      </c>
      <c r="AD97" s="159">
        <v>2975.9329858761675</v>
      </c>
      <c r="AE97" s="159">
        <v>35.691407181236201</v>
      </c>
      <c r="AF97" s="159">
        <v>2959.5671335724246</v>
      </c>
      <c r="AG97" s="159">
        <v>97.703517350763207</v>
      </c>
      <c r="AH97" s="159" t="s">
        <v>183</v>
      </c>
      <c r="AI97" s="159"/>
      <c r="AJ97" s="150" t="s">
        <v>254</v>
      </c>
      <c r="AK97" s="160">
        <v>74.416796086750622</v>
      </c>
      <c r="AL97" s="160">
        <v>19.513894992367685</v>
      </c>
      <c r="AM97" s="111">
        <v>56.424533924062146</v>
      </c>
      <c r="AN97" s="161">
        <v>0.25891776331107935</v>
      </c>
      <c r="AO97" s="161">
        <v>0.26222433668898565</v>
      </c>
      <c r="AP97" s="150" t="s">
        <v>254</v>
      </c>
      <c r="AQ97" s="112" t="s">
        <v>182</v>
      </c>
      <c r="AR97" s="112">
        <v>0</v>
      </c>
      <c r="AS97" s="112">
        <v>204</v>
      </c>
      <c r="AT97" s="113">
        <v>18.703302296557883</v>
      </c>
      <c r="AU97" s="113">
        <v>15.628845900213131</v>
      </c>
      <c r="AV97" s="113">
        <v>38.63054655199079</v>
      </c>
      <c r="AW97" s="114">
        <v>38700.87470231724</v>
      </c>
      <c r="AX97" s="115">
        <v>0.05</v>
      </c>
    </row>
    <row r="98" spans="1:55" s="162" customFormat="1">
      <c r="A98" s="150" t="s">
        <v>255</v>
      </c>
      <c r="B98" s="151">
        <v>40067</v>
      </c>
      <c r="C98" s="152"/>
      <c r="D98" s="153"/>
      <c r="E98" s="152">
        <v>12.991667039811022</v>
      </c>
      <c r="F98" s="153">
        <v>1.5241774221023825</v>
      </c>
      <c r="G98" s="154">
        <v>0.51310667699592816</v>
      </c>
      <c r="H98" s="153">
        <v>1.4937681601315536</v>
      </c>
      <c r="I98" s="152">
        <v>0.98004873872958709</v>
      </c>
      <c r="J98" s="153">
        <v>0.13462356727830452</v>
      </c>
      <c r="K98" s="153">
        <v>6.7381193745442989</v>
      </c>
      <c r="L98" s="152">
        <v>-0.73198144326457382</v>
      </c>
      <c r="M98" s="153"/>
      <c r="N98" s="155">
        <v>1.9489124675879743</v>
      </c>
      <c r="O98" s="156">
        <v>1.4937681601315536</v>
      </c>
      <c r="P98" s="157">
        <v>0.18363520357295804</v>
      </c>
      <c r="Q98" s="156">
        <v>0.30294140988623131</v>
      </c>
      <c r="R98" s="157" t="s">
        <v>255</v>
      </c>
      <c r="S98" s="158"/>
      <c r="T98" s="155">
        <v>1.9480826760403698</v>
      </c>
      <c r="U98" s="156">
        <v>1.4937777133353061</v>
      </c>
      <c r="V98" s="157">
        <v>0.18391279999999999</v>
      </c>
      <c r="W98" s="156">
        <v>0.2991393</v>
      </c>
      <c r="X98" s="150" t="s">
        <v>255</v>
      </c>
      <c r="Y98" s="150"/>
      <c r="Z98" s="159">
        <v>2685.977950472015</v>
      </c>
      <c r="AA98" s="159">
        <v>4.9996740790461125</v>
      </c>
      <c r="AB98" s="159">
        <v>2679.0495415185428</v>
      </c>
      <c r="AC98" s="159">
        <v>14.472791073091074</v>
      </c>
      <c r="AD98" s="159">
        <v>2669.8787381652542</v>
      </c>
      <c r="AE98" s="159">
        <v>32.737220797459003</v>
      </c>
      <c r="AF98" s="159">
        <v>2552.8233883131393</v>
      </c>
      <c r="AG98" s="159">
        <v>162.24228474093616</v>
      </c>
      <c r="AH98" s="159" t="s">
        <v>183</v>
      </c>
      <c r="AI98" s="159"/>
      <c r="AJ98" s="150" t="s">
        <v>255</v>
      </c>
      <c r="AK98" s="160">
        <v>163.34809475495894</v>
      </c>
      <c r="AL98" s="160">
        <v>3.7318535592163768</v>
      </c>
      <c r="AM98" s="111">
        <v>99.708777769371196</v>
      </c>
      <c r="AN98" s="161">
        <v>2.1640506936746254E-2</v>
      </c>
      <c r="AO98" s="161">
        <v>2.2846018282702284E-2</v>
      </c>
      <c r="AP98" s="150" t="s">
        <v>255</v>
      </c>
      <c r="AQ98" s="112" t="s">
        <v>182</v>
      </c>
      <c r="AR98" s="112">
        <v>0</v>
      </c>
      <c r="AS98" s="112">
        <v>204</v>
      </c>
      <c r="AT98" s="113">
        <v>18.703302296557883</v>
      </c>
      <c r="AU98" s="113">
        <v>15.628845900213131</v>
      </c>
      <c r="AV98" s="113">
        <v>38.63054655199079</v>
      </c>
      <c r="AW98" s="114">
        <v>43928.019194768312</v>
      </c>
      <c r="AX98" s="115">
        <v>0.04</v>
      </c>
    </row>
    <row r="99" spans="1:55" s="162" customFormat="1">
      <c r="A99" s="150" t="s">
        <v>256</v>
      </c>
      <c r="B99" s="151">
        <v>40067</v>
      </c>
      <c r="C99" s="152"/>
      <c r="D99" s="153"/>
      <c r="E99" s="152">
        <v>16.944359637424203</v>
      </c>
      <c r="F99" s="153">
        <v>1.5335857050145576</v>
      </c>
      <c r="G99" s="154">
        <v>0.55898339121196572</v>
      </c>
      <c r="H99" s="153">
        <v>1.4914377873942994</v>
      </c>
      <c r="I99" s="152">
        <v>0.97251675111313207</v>
      </c>
      <c r="J99" s="153">
        <v>0.15737845216635241</v>
      </c>
      <c r="K99" s="153">
        <v>3.4266376906760865</v>
      </c>
      <c r="L99" s="152">
        <v>-4.8662383122822988</v>
      </c>
      <c r="M99" s="153">
        <v>-1.7151004994229768</v>
      </c>
      <c r="N99" s="155">
        <v>1.7889619185855228</v>
      </c>
      <c r="O99" s="156">
        <v>1.4914377873942994</v>
      </c>
      <c r="P99" s="157">
        <v>0.21984924663598415</v>
      </c>
      <c r="Q99" s="156">
        <v>0.35706923832415649</v>
      </c>
      <c r="R99" s="157" t="s">
        <v>256</v>
      </c>
      <c r="S99" s="158"/>
      <c r="T99" s="155">
        <v>1.7867549416793103</v>
      </c>
      <c r="U99" s="156">
        <v>1.4914524622522176</v>
      </c>
      <c r="V99" s="157">
        <v>0.2206089</v>
      </c>
      <c r="W99" s="156">
        <v>0.34954819999999998</v>
      </c>
      <c r="X99" s="150" t="s">
        <v>256</v>
      </c>
      <c r="Y99" s="150"/>
      <c r="Z99" s="159">
        <v>2979.5873219744285</v>
      </c>
      <c r="AA99" s="159">
        <v>5.7381569933547816</v>
      </c>
      <c r="AB99" s="159">
        <v>2931.6909572295363</v>
      </c>
      <c r="AC99" s="159">
        <v>14.81149363646761</v>
      </c>
      <c r="AD99" s="159">
        <v>2862.4266657903963</v>
      </c>
      <c r="AE99" s="159">
        <v>34.565638653259789</v>
      </c>
      <c r="AF99" s="159">
        <v>2954.1686212606633</v>
      </c>
      <c r="AG99" s="159">
        <v>94.398702785034601</v>
      </c>
      <c r="AH99" s="159" t="s">
        <v>183</v>
      </c>
      <c r="AI99" s="159"/>
      <c r="AJ99" s="150" t="s">
        <v>256</v>
      </c>
      <c r="AK99" s="160">
        <v>89.511866625140485</v>
      </c>
      <c r="AL99" s="160">
        <v>53.21460991346077</v>
      </c>
      <c r="AM99" s="111">
        <v>69.410778945744653</v>
      </c>
      <c r="AN99" s="161">
        <v>0.58904662456295143</v>
      </c>
      <c r="AO99" s="161">
        <v>0.59449782380602045</v>
      </c>
      <c r="AP99" s="150" t="s">
        <v>256</v>
      </c>
      <c r="AQ99" s="112" t="s">
        <v>182</v>
      </c>
      <c r="AR99" s="112">
        <v>0</v>
      </c>
      <c r="AS99" s="112">
        <v>204</v>
      </c>
      <c r="AT99" s="113">
        <v>18.703302296557883</v>
      </c>
      <c r="AU99" s="113">
        <v>15.628845900213131</v>
      </c>
      <c r="AV99" s="113">
        <v>38.63054655199079</v>
      </c>
      <c r="AW99" s="114">
        <v>15160.781912195007</v>
      </c>
      <c r="AX99" s="115">
        <v>0.12</v>
      </c>
    </row>
    <row r="100" spans="1:55" s="162" customFormat="1">
      <c r="A100" s="150" t="s">
        <v>257</v>
      </c>
      <c r="B100" s="151">
        <v>40067</v>
      </c>
      <c r="C100" s="152"/>
      <c r="D100" s="153"/>
      <c r="E100" s="152">
        <v>17.293565306594232</v>
      </c>
      <c r="F100" s="153">
        <v>1.5020944144056065</v>
      </c>
      <c r="G100" s="154">
        <v>0.57704972569159141</v>
      </c>
      <c r="H100" s="153">
        <v>1.4911347545601346</v>
      </c>
      <c r="I100" s="152">
        <v>0.99270374768698599</v>
      </c>
      <c r="J100" s="153">
        <v>0.16090772384697924</v>
      </c>
      <c r="K100" s="153">
        <v>3.2800468612338114</v>
      </c>
      <c r="L100" s="152">
        <v>-1.0299014401810793</v>
      </c>
      <c r="M100" s="153"/>
      <c r="N100" s="155">
        <v>1.7329529076571428</v>
      </c>
      <c r="O100" s="156">
        <v>1.4911347545601346</v>
      </c>
      <c r="P100" s="157">
        <v>0.21735519496534059</v>
      </c>
      <c r="Q100" s="156">
        <v>0.1811208809922541</v>
      </c>
      <c r="R100" s="157" t="s">
        <v>257</v>
      </c>
      <c r="S100" s="158"/>
      <c r="T100" s="155">
        <v>1.7306183317050319</v>
      </c>
      <c r="U100" s="156">
        <v>1.4911393422812727</v>
      </c>
      <c r="V100" s="157">
        <v>0.2181881</v>
      </c>
      <c r="W100" s="156">
        <v>0.1779801</v>
      </c>
      <c r="X100" s="150" t="s">
        <v>257</v>
      </c>
      <c r="Y100" s="150"/>
      <c r="Z100" s="159">
        <v>2961.2008402102383</v>
      </c>
      <c r="AA100" s="159">
        <v>2.9181464557965775</v>
      </c>
      <c r="AB100" s="159">
        <v>2951.260979258951</v>
      </c>
      <c r="AC100" s="159">
        <v>14.521623794392813</v>
      </c>
      <c r="AD100" s="159">
        <v>2936.7016232782926</v>
      </c>
      <c r="AE100" s="159">
        <v>35.268779901549422</v>
      </c>
      <c r="AF100" s="159">
        <v>3015.7093414134629</v>
      </c>
      <c r="AG100" s="159">
        <v>92.100615094520492</v>
      </c>
      <c r="AH100" s="159" t="s">
        <v>183</v>
      </c>
      <c r="AI100" s="159"/>
      <c r="AJ100" s="150" t="s">
        <v>257</v>
      </c>
      <c r="AK100" s="160">
        <v>446.38951677808484</v>
      </c>
      <c r="AL100" s="160">
        <v>245.10769146661843</v>
      </c>
      <c r="AM100" s="111">
        <v>353.01696499843001</v>
      </c>
      <c r="AN100" s="161">
        <v>0.55996979276205616</v>
      </c>
      <c r="AO100" s="161">
        <v>0.54908926454128548</v>
      </c>
      <c r="AP100" s="150" t="s">
        <v>257</v>
      </c>
      <c r="AQ100" s="112" t="s">
        <v>182</v>
      </c>
      <c r="AR100" s="112">
        <v>0</v>
      </c>
      <c r="AS100" s="112">
        <v>204</v>
      </c>
      <c r="AT100" s="113">
        <v>18.703302296557883</v>
      </c>
      <c r="AU100" s="113">
        <v>15.628845900213131</v>
      </c>
      <c r="AV100" s="113">
        <v>38.63054655199079</v>
      </c>
      <c r="AW100" s="114">
        <v>13883.438689714891</v>
      </c>
      <c r="AX100" s="115">
        <v>0.13</v>
      </c>
    </row>
    <row r="101" spans="1:55" s="162" customFormat="1">
      <c r="A101" s="150" t="s">
        <v>304</v>
      </c>
      <c r="B101" s="151">
        <v>40068</v>
      </c>
      <c r="C101" s="152"/>
      <c r="D101" s="153"/>
      <c r="E101" s="152">
        <v>17.597972251046627</v>
      </c>
      <c r="F101" s="153">
        <v>1.5534729752460346</v>
      </c>
      <c r="G101" s="154">
        <v>0.58186486146184047</v>
      </c>
      <c r="H101" s="153">
        <v>1.5002822121306929</v>
      </c>
      <c r="I101" s="152">
        <v>0.96576009756016723</v>
      </c>
      <c r="J101" s="153">
        <v>0.15366865814671299</v>
      </c>
      <c r="K101" s="153">
        <v>3.3723072578808408</v>
      </c>
      <c r="L101" s="152">
        <v>-0.82010788959171721</v>
      </c>
      <c r="M101" s="153"/>
      <c r="N101" s="155">
        <v>1.7186121146543603</v>
      </c>
      <c r="O101" s="156">
        <v>1.5002822121306929</v>
      </c>
      <c r="P101" s="157">
        <v>0.21935080000000001</v>
      </c>
      <c r="Q101" s="156">
        <v>0.403028</v>
      </c>
      <c r="R101" s="157" t="s">
        <v>304</v>
      </c>
      <c r="S101" s="158"/>
      <c r="T101" s="155">
        <v>1.7186121146543603</v>
      </c>
      <c r="U101" s="156">
        <v>1.5002822121306929</v>
      </c>
      <c r="V101" s="157">
        <v>0.21935080000000001</v>
      </c>
      <c r="W101" s="156">
        <v>0.403028</v>
      </c>
      <c r="X101" s="150" t="s">
        <v>304</v>
      </c>
      <c r="Y101" s="150"/>
      <c r="Z101" s="159">
        <v>2975.9317512422308</v>
      </c>
      <c r="AA101" s="159">
        <v>6.4770582506823438</v>
      </c>
      <c r="AB101" s="159">
        <v>2968.0180291569727</v>
      </c>
      <c r="AC101" s="159">
        <v>15.036346080488094</v>
      </c>
      <c r="AD101" s="159">
        <v>2956.3541860193527</v>
      </c>
      <c r="AE101" s="159">
        <v>35.673442613986865</v>
      </c>
      <c r="AF101" s="159">
        <v>2889.2774573320648</v>
      </c>
      <c r="AG101" s="159">
        <v>90.996099334318188</v>
      </c>
      <c r="AH101" s="159" t="s">
        <v>183</v>
      </c>
      <c r="AI101" s="159"/>
      <c r="AJ101" s="150" t="s">
        <v>304</v>
      </c>
      <c r="AK101" s="160">
        <v>87.198030464471117</v>
      </c>
      <c r="AL101" s="160">
        <v>79.674900004232427</v>
      </c>
      <c r="AM101" s="111">
        <v>74.110309503619391</v>
      </c>
      <c r="AN101" s="161">
        <v>0.88517200648236294</v>
      </c>
      <c r="AO101" s="161">
        <v>0.91372361944225344</v>
      </c>
      <c r="AP101" s="150" t="s">
        <v>304</v>
      </c>
      <c r="AQ101" s="112" t="s">
        <v>184</v>
      </c>
      <c r="AR101" s="112">
        <v>0</v>
      </c>
      <c r="AS101" s="112">
        <v>204</v>
      </c>
      <c r="AT101" s="113" t="s">
        <v>185</v>
      </c>
      <c r="AU101" s="113" t="s">
        <v>185</v>
      </c>
      <c r="AV101" s="113" t="s">
        <v>185</v>
      </c>
      <c r="AW101" s="114">
        <v>92648.425037101246</v>
      </c>
      <c r="AX101" s="115" t="s">
        <v>186</v>
      </c>
    </row>
    <row r="102" spans="1:55" s="162" customFormat="1">
      <c r="A102" s="150" t="s">
        <v>305</v>
      </c>
      <c r="B102" s="151">
        <v>40068</v>
      </c>
      <c r="C102" s="152"/>
      <c r="D102" s="153"/>
      <c r="E102" s="152">
        <v>17.424870689221535</v>
      </c>
      <c r="F102" s="153">
        <v>1.6415470037274291</v>
      </c>
      <c r="G102" s="154">
        <v>0.57891119721701523</v>
      </c>
      <c r="H102" s="153">
        <v>1.508509243337907</v>
      </c>
      <c r="I102" s="152">
        <v>0.91895586292233145</v>
      </c>
      <c r="J102" s="153">
        <v>0.15309610784901123</v>
      </c>
      <c r="K102" s="153">
        <v>3.6012877879282197</v>
      </c>
      <c r="L102" s="152">
        <v>-1.0027939058005941</v>
      </c>
      <c r="M102" s="153"/>
      <c r="N102" s="155">
        <v>1.727380649756429</v>
      </c>
      <c r="O102" s="156">
        <v>1.508509243337907</v>
      </c>
      <c r="P102" s="157">
        <v>0.21830130876899662</v>
      </c>
      <c r="Q102" s="156">
        <v>0.64736112658283318</v>
      </c>
      <c r="R102" s="157" t="s">
        <v>305</v>
      </c>
      <c r="S102" s="158"/>
      <c r="T102" s="155">
        <v>1.7102772302976785</v>
      </c>
      <c r="U102" s="156">
        <v>1.5093361023261527</v>
      </c>
      <c r="V102" s="157">
        <v>0.22441359999999999</v>
      </c>
      <c r="W102" s="156">
        <v>0.56592489999999995</v>
      </c>
      <c r="X102" s="150" t="s">
        <v>305</v>
      </c>
      <c r="Y102" s="150"/>
      <c r="Z102" s="159">
        <v>2968.203856584832</v>
      </c>
      <c r="AA102" s="159">
        <v>10.396222600962624</v>
      </c>
      <c r="AB102" s="159">
        <v>2958.5230439424313</v>
      </c>
      <c r="AC102" s="159">
        <v>15.886984397928128</v>
      </c>
      <c r="AD102" s="159">
        <v>2944.3061647322429</v>
      </c>
      <c r="AE102" s="159">
        <v>35.75396747321102</v>
      </c>
      <c r="AF102" s="159">
        <v>2879.2439092262216</v>
      </c>
      <c r="AG102" s="159">
        <v>96.874843657313477</v>
      </c>
      <c r="AH102" s="159" t="s">
        <v>183</v>
      </c>
      <c r="AI102" s="159"/>
      <c r="AJ102" s="150" t="s">
        <v>305</v>
      </c>
      <c r="AK102" s="160">
        <v>46.739574767500919</v>
      </c>
      <c r="AL102" s="160">
        <v>43.694815173188672</v>
      </c>
      <c r="AM102" s="111">
        <v>39.654379928538148</v>
      </c>
      <c r="AN102" s="161">
        <v>0.90479693262645533</v>
      </c>
      <c r="AO102" s="161">
        <v>0.93485692564688594</v>
      </c>
      <c r="AP102" s="150" t="s">
        <v>305</v>
      </c>
      <c r="AQ102" s="112" t="s">
        <v>182</v>
      </c>
      <c r="AR102" s="112">
        <v>0</v>
      </c>
      <c r="AS102" s="112">
        <v>204</v>
      </c>
      <c r="AT102" s="113">
        <v>18.703302296557883</v>
      </c>
      <c r="AU102" s="113">
        <v>15.628845900213131</v>
      </c>
      <c r="AV102" s="113">
        <v>38.63054655199079</v>
      </c>
      <c r="AW102" s="114">
        <v>1888.9627627702275</v>
      </c>
      <c r="AX102" s="115">
        <v>0.99</v>
      </c>
    </row>
    <row r="103" spans="1:55" s="162" customFormat="1">
      <c r="A103" s="150" t="s">
        <v>306</v>
      </c>
      <c r="B103" s="151">
        <v>40068</v>
      </c>
      <c r="C103" s="152"/>
      <c r="D103" s="153"/>
      <c r="E103" s="152">
        <v>16.699907106981673</v>
      </c>
      <c r="F103" s="153">
        <v>1.5814493620782981</v>
      </c>
      <c r="G103" s="154">
        <v>0.55603077797027434</v>
      </c>
      <c r="H103" s="153">
        <v>1.5036315158306912</v>
      </c>
      <c r="I103" s="152">
        <v>0.95079333672414246</v>
      </c>
      <c r="J103" s="153">
        <v>0.13851516538837866</v>
      </c>
      <c r="K103" s="153">
        <v>3.6239674932092729</v>
      </c>
      <c r="L103" s="152">
        <v>-4.7754796849052248</v>
      </c>
      <c r="M103" s="153">
        <v>-1.3475411788147946</v>
      </c>
      <c r="N103" s="155">
        <v>1.7984615953282004</v>
      </c>
      <c r="O103" s="156">
        <v>1.5036315158306912</v>
      </c>
      <c r="P103" s="157">
        <v>0.2178281228420004</v>
      </c>
      <c r="Q103" s="156">
        <v>0.48997382523819888</v>
      </c>
      <c r="R103" s="157" t="s">
        <v>306</v>
      </c>
      <c r="S103" s="158"/>
      <c r="T103" s="155">
        <v>1.7937246966223914</v>
      </c>
      <c r="U103" s="156">
        <v>1.5037898507347498</v>
      </c>
      <c r="V103" s="157">
        <v>0.21945529999999999</v>
      </c>
      <c r="W103" s="156">
        <v>0.47049869999999999</v>
      </c>
      <c r="X103" s="150" t="s">
        <v>306</v>
      </c>
      <c r="Y103" s="150"/>
      <c r="Z103" s="159">
        <v>2964.7057225789404</v>
      </c>
      <c r="AA103" s="159">
        <v>7.8780593686982314</v>
      </c>
      <c r="AB103" s="159">
        <v>2917.7635085270708</v>
      </c>
      <c r="AC103" s="159">
        <v>15.264713326014423</v>
      </c>
      <c r="AD103" s="159">
        <v>2850.2059999814737</v>
      </c>
      <c r="AE103" s="159">
        <v>34.73038845144405</v>
      </c>
      <c r="AF103" s="159">
        <v>2622.029852090448</v>
      </c>
      <c r="AG103" s="159">
        <v>89.313306364329208</v>
      </c>
      <c r="AH103" s="159" t="s">
        <v>183</v>
      </c>
      <c r="AI103" s="159"/>
      <c r="AJ103" s="150" t="s">
        <v>306</v>
      </c>
      <c r="AK103" s="160">
        <v>71.429927050676866</v>
      </c>
      <c r="AL103" s="160">
        <v>30.098439641445943</v>
      </c>
      <c r="AM103" s="111">
        <v>52.537859631259366</v>
      </c>
      <c r="AN103" s="161">
        <v>0.36944819914911148</v>
      </c>
      <c r="AO103" s="161">
        <v>0.42137015791843413</v>
      </c>
      <c r="AP103" s="150" t="s">
        <v>306</v>
      </c>
      <c r="AQ103" s="112" t="s">
        <v>182</v>
      </c>
      <c r="AR103" s="112">
        <v>0</v>
      </c>
      <c r="AS103" s="112">
        <v>204</v>
      </c>
      <c r="AT103" s="113">
        <v>18.703302296557883</v>
      </c>
      <c r="AU103" s="113">
        <v>15.628845900213131</v>
      </c>
      <c r="AV103" s="113">
        <v>38.63054655199079</v>
      </c>
      <c r="AW103" s="114">
        <v>7101.0956693938188</v>
      </c>
      <c r="AX103" s="115">
        <v>0.26</v>
      </c>
    </row>
    <row r="104" spans="1:55" s="162" customFormat="1">
      <c r="A104" s="150" t="s">
        <v>307</v>
      </c>
      <c r="B104" s="151">
        <v>40068</v>
      </c>
      <c r="C104" s="152"/>
      <c r="D104" s="153"/>
      <c r="E104" s="152">
        <v>17.778124489387871</v>
      </c>
      <c r="F104" s="153">
        <v>1.5413554216741023</v>
      </c>
      <c r="G104" s="154">
        <v>0.5823529754586162</v>
      </c>
      <c r="H104" s="153">
        <v>1.4927626976192103</v>
      </c>
      <c r="I104" s="152">
        <v>0.96847403047240432</v>
      </c>
      <c r="J104" s="153">
        <v>0.14775234366989598</v>
      </c>
      <c r="K104" s="153">
        <v>3.3920580220024457</v>
      </c>
      <c r="L104" s="152">
        <v>-1.3602667704045097</v>
      </c>
      <c r="M104" s="153"/>
      <c r="N104" s="155">
        <v>1.7171716160846904</v>
      </c>
      <c r="O104" s="156">
        <v>1.4927626976192103</v>
      </c>
      <c r="P104" s="157">
        <v>0.22141057992745128</v>
      </c>
      <c r="Q104" s="156">
        <v>0.38397404146734665</v>
      </c>
      <c r="R104" s="157" t="s">
        <v>307</v>
      </c>
      <c r="S104" s="158"/>
      <c r="T104" s="155">
        <v>1.7156970841984425</v>
      </c>
      <c r="U104" s="156">
        <v>1.4927754343658428</v>
      </c>
      <c r="V104" s="157">
        <v>0.221938</v>
      </c>
      <c r="W104" s="156">
        <v>0.38051980000000002</v>
      </c>
      <c r="X104" s="150" t="s">
        <v>307</v>
      </c>
      <c r="Y104" s="150"/>
      <c r="Z104" s="159">
        <v>2990.9772873284651</v>
      </c>
      <c r="AA104" s="159">
        <v>6.1635883336235153</v>
      </c>
      <c r="AB104" s="159">
        <v>2977.8063678207809</v>
      </c>
      <c r="AC104" s="159">
        <v>14.926385114608642</v>
      </c>
      <c r="AD104" s="159">
        <v>2958.3430408823438</v>
      </c>
      <c r="AE104" s="159">
        <v>35.513020821647871</v>
      </c>
      <c r="AF104" s="159">
        <v>2785.3571725940142</v>
      </c>
      <c r="AG104" s="159">
        <v>88.453209907227048</v>
      </c>
      <c r="AH104" s="159" t="s">
        <v>183</v>
      </c>
      <c r="AI104" s="159"/>
      <c r="AJ104" s="150" t="s">
        <v>307</v>
      </c>
      <c r="AK104" s="160">
        <v>196.02064509748112</v>
      </c>
      <c r="AL104" s="160">
        <v>102.8290442277721</v>
      </c>
      <c r="AM104" s="111">
        <v>154.62116572999844</v>
      </c>
      <c r="AN104" s="161">
        <v>0.48598192985183275</v>
      </c>
      <c r="AO104" s="161">
        <v>0.52458272533811523</v>
      </c>
      <c r="AP104" s="150" t="s">
        <v>307</v>
      </c>
      <c r="AQ104" s="112" t="s">
        <v>182</v>
      </c>
      <c r="AR104" s="112">
        <v>0</v>
      </c>
      <c r="AS104" s="112">
        <v>204</v>
      </c>
      <c r="AT104" s="113">
        <v>18.703302296557883</v>
      </c>
      <c r="AU104" s="113">
        <v>15.628845900213131</v>
      </c>
      <c r="AV104" s="113">
        <v>38.63054655199079</v>
      </c>
      <c r="AW104" s="114">
        <v>21781.000553618687</v>
      </c>
      <c r="AX104" s="115">
        <v>0.09</v>
      </c>
    </row>
    <row r="105" spans="1:55" s="162" customFormat="1">
      <c r="A105" s="150" t="s">
        <v>308</v>
      </c>
      <c r="B105" s="151">
        <v>40068</v>
      </c>
      <c r="C105" s="152"/>
      <c r="D105" s="153"/>
      <c r="E105" s="152">
        <v>17.646547422702348</v>
      </c>
      <c r="F105" s="153">
        <v>1.5236125702312946</v>
      </c>
      <c r="G105" s="154">
        <v>0.57825599966589469</v>
      </c>
      <c r="H105" s="153">
        <v>1.4988438958091739</v>
      </c>
      <c r="I105" s="152">
        <v>0.98374345623942916</v>
      </c>
      <c r="J105" s="153">
        <v>0.14596658873349186</v>
      </c>
      <c r="K105" s="153">
        <v>3.333095814902487</v>
      </c>
      <c r="L105" s="152">
        <v>-2.0299482040912262</v>
      </c>
      <c r="M105" s="153"/>
      <c r="N105" s="155">
        <v>1.7293378721150856</v>
      </c>
      <c r="O105" s="156">
        <v>1.4988438958091739</v>
      </c>
      <c r="P105" s="157">
        <v>0.22132900181428802</v>
      </c>
      <c r="Q105" s="156">
        <v>0.27360964924941805</v>
      </c>
      <c r="R105" s="157" t="s">
        <v>308</v>
      </c>
      <c r="S105" s="158"/>
      <c r="T105" s="155">
        <v>1.728154094526529</v>
      </c>
      <c r="U105" s="156">
        <v>1.4988581831677741</v>
      </c>
      <c r="V105" s="157">
        <v>0.22174949999999999</v>
      </c>
      <c r="W105" s="156">
        <v>0.27070369999999999</v>
      </c>
      <c r="X105" s="150" t="s">
        <v>308</v>
      </c>
      <c r="Y105" s="150"/>
      <c r="Z105" s="159">
        <v>2990.3844377180158</v>
      </c>
      <c r="AA105" s="159">
        <v>4.3949790947515055</v>
      </c>
      <c r="AB105" s="159">
        <v>2970.6666032025564</v>
      </c>
      <c r="AC105" s="159">
        <v>14.747411619942863</v>
      </c>
      <c r="AD105" s="159">
        <v>2941.6305542353184</v>
      </c>
      <c r="AE105" s="159">
        <v>35.49870674521172</v>
      </c>
      <c r="AF105" s="159">
        <v>2753.8850567907998</v>
      </c>
      <c r="AG105" s="159">
        <v>85.993778678866036</v>
      </c>
      <c r="AH105" s="159" t="s">
        <v>183</v>
      </c>
      <c r="AI105" s="159"/>
      <c r="AJ105" s="150" t="s">
        <v>308</v>
      </c>
      <c r="AK105" s="160">
        <v>218.5305192227151</v>
      </c>
      <c r="AL105" s="160">
        <v>194.53071062057327</v>
      </c>
      <c r="AM105" s="111">
        <v>182.73015795016852</v>
      </c>
      <c r="AN105" s="161">
        <v>0.81488047026018118</v>
      </c>
      <c r="AO105" s="161">
        <v>0.89017639875882759</v>
      </c>
      <c r="AP105" s="150" t="s">
        <v>308</v>
      </c>
      <c r="AQ105" s="112" t="s">
        <v>182</v>
      </c>
      <c r="AR105" s="112">
        <v>0</v>
      </c>
      <c r="AS105" s="112">
        <v>204</v>
      </c>
      <c r="AT105" s="113">
        <v>18.703302296557883</v>
      </c>
      <c r="AU105" s="113">
        <v>15.628845900213131</v>
      </c>
      <c r="AV105" s="113">
        <v>38.63054655199079</v>
      </c>
      <c r="AW105" s="114">
        <v>27322.977988197414</v>
      </c>
      <c r="AX105" s="115">
        <v>7.0000000000000007E-2</v>
      </c>
    </row>
    <row r="106" spans="1:55" s="162" customFormat="1">
      <c r="A106" s="150" t="s">
        <v>353</v>
      </c>
      <c r="B106" s="151">
        <v>40069</v>
      </c>
      <c r="C106" s="152"/>
      <c r="D106" s="153"/>
      <c r="E106" s="152">
        <v>17.653474720957107</v>
      </c>
      <c r="F106" s="153">
        <v>1.0582764752296139</v>
      </c>
      <c r="G106" s="154">
        <v>0.58465853397908829</v>
      </c>
      <c r="H106" s="153">
        <v>0.95110672665421048</v>
      </c>
      <c r="I106" s="152">
        <v>0.89873180488855664</v>
      </c>
      <c r="J106" s="153">
        <v>0.14864524620353847</v>
      </c>
      <c r="K106" s="153">
        <v>4.1659115256163401</v>
      </c>
      <c r="L106" s="152">
        <v>-0.2333075455025635</v>
      </c>
      <c r="M106" s="153"/>
      <c r="N106" s="155">
        <v>1.7104000743719023</v>
      </c>
      <c r="O106" s="156">
        <v>0.95110672665421048</v>
      </c>
      <c r="P106" s="157">
        <v>0.21899118418659369</v>
      </c>
      <c r="Q106" s="156">
        <v>0.46405289842595332</v>
      </c>
      <c r="R106" s="157" t="s">
        <v>353</v>
      </c>
      <c r="S106" s="158"/>
      <c r="T106" s="155">
        <v>1.7063095167678293</v>
      </c>
      <c r="U106" s="156">
        <v>0.95128165588122338</v>
      </c>
      <c r="V106" s="157">
        <v>0.22046589999999999</v>
      </c>
      <c r="W106" s="156">
        <v>0.44544709999999998</v>
      </c>
      <c r="X106" s="150" t="s">
        <v>353</v>
      </c>
      <c r="Y106" s="150"/>
      <c r="Z106" s="159">
        <v>2973.2884802441959</v>
      </c>
      <c r="AA106" s="159">
        <v>7.4568963233461183</v>
      </c>
      <c r="AB106" s="159">
        <v>2971.0437537204048</v>
      </c>
      <c r="AC106" s="159">
        <v>10.220766429136052</v>
      </c>
      <c r="AD106" s="159">
        <v>2967.7289163206574</v>
      </c>
      <c r="AE106" s="159">
        <v>22.660900620126156</v>
      </c>
      <c r="AF106" s="159">
        <v>2801.0753138570099</v>
      </c>
      <c r="AG106" s="159">
        <v>109.26036302461162</v>
      </c>
      <c r="AH106" s="159" t="s">
        <v>183</v>
      </c>
      <c r="AI106" s="159"/>
      <c r="AJ106" s="150" t="s">
        <v>353</v>
      </c>
      <c r="AK106" s="160">
        <v>70.718978294183017</v>
      </c>
      <c r="AL106" s="160">
        <v>30.408762859656953</v>
      </c>
      <c r="AM106" s="111">
        <v>54.921081177470462</v>
      </c>
      <c r="AN106" s="161">
        <v>0.40332610482050107</v>
      </c>
      <c r="AO106" s="161">
        <v>0.42999437482198782</v>
      </c>
      <c r="AP106" s="150" t="s">
        <v>353</v>
      </c>
      <c r="AQ106" s="112" t="s">
        <v>182</v>
      </c>
      <c r="AR106" s="112">
        <v>0</v>
      </c>
      <c r="AS106" s="112">
        <v>204</v>
      </c>
      <c r="AT106" s="113">
        <v>18.703302296557883</v>
      </c>
      <c r="AU106" s="113">
        <v>15.628845900213131</v>
      </c>
      <c r="AV106" s="113">
        <v>38.63054655199079</v>
      </c>
      <c r="AW106" s="114">
        <v>7820.4813952942732</v>
      </c>
      <c r="AX106" s="115">
        <v>0.24</v>
      </c>
    </row>
    <row r="107" spans="1:55" s="162" customFormat="1">
      <c r="A107" s="150" t="s">
        <v>354</v>
      </c>
      <c r="B107" s="151">
        <v>40069</v>
      </c>
      <c r="C107" s="152"/>
      <c r="D107" s="153"/>
      <c r="E107" s="152">
        <v>17.572094344453348</v>
      </c>
      <c r="F107" s="153">
        <v>1.2536014086281158</v>
      </c>
      <c r="G107" s="154">
        <v>0.58014943212519288</v>
      </c>
      <c r="H107" s="153">
        <v>0.98709487724628964</v>
      </c>
      <c r="I107" s="152">
        <v>0.78740728149509764</v>
      </c>
      <c r="J107" s="153">
        <v>0.15140629671961153</v>
      </c>
      <c r="K107" s="153">
        <v>4.3141463719489046</v>
      </c>
      <c r="L107" s="152">
        <v>-1.2113803241791001</v>
      </c>
      <c r="M107" s="153"/>
      <c r="N107" s="155">
        <v>1.7236938358050582</v>
      </c>
      <c r="O107" s="156">
        <v>0.98709487724628964</v>
      </c>
      <c r="P107" s="157">
        <v>0.21967588267855501</v>
      </c>
      <c r="Q107" s="156">
        <v>0.77276140886338784</v>
      </c>
      <c r="R107" s="157" t="s">
        <v>354</v>
      </c>
      <c r="S107" s="158"/>
      <c r="T107" s="155">
        <v>1.7166481046177871</v>
      </c>
      <c r="U107" s="156">
        <v>0.9880081675315241</v>
      </c>
      <c r="V107" s="157">
        <v>0.22219359999999999</v>
      </c>
      <c r="W107" s="156">
        <v>0.72680270000000002</v>
      </c>
      <c r="X107" s="150" t="s">
        <v>354</v>
      </c>
      <c r="Y107" s="150"/>
      <c r="Z107" s="159">
        <v>2978.316954122382</v>
      </c>
      <c r="AA107" s="159">
        <v>12.390553765872614</v>
      </c>
      <c r="AB107" s="159">
        <v>2966.6042037614015</v>
      </c>
      <c r="AC107" s="159">
        <v>12.115474719772479</v>
      </c>
      <c r="AD107" s="159">
        <v>2949.3596767842123</v>
      </c>
      <c r="AE107" s="159">
        <v>23.404909741175484</v>
      </c>
      <c r="AF107" s="159">
        <v>2849.6020615536495</v>
      </c>
      <c r="AG107" s="159">
        <v>114.98976878713086</v>
      </c>
      <c r="AH107" s="159" t="s">
        <v>183</v>
      </c>
      <c r="AI107" s="159"/>
      <c r="AJ107" s="150" t="s">
        <v>354</v>
      </c>
      <c r="AK107" s="160">
        <v>28.414200361581631</v>
      </c>
      <c r="AL107" s="160">
        <v>22.052268613078361</v>
      </c>
      <c r="AM107" s="111">
        <v>23.444577707711833</v>
      </c>
      <c r="AN107" s="161">
        <v>0.74014207329746651</v>
      </c>
      <c r="AO107" s="161">
        <v>0.77610027142959359</v>
      </c>
      <c r="AP107" s="150" t="s">
        <v>354</v>
      </c>
      <c r="AQ107" s="112" t="s">
        <v>182</v>
      </c>
      <c r="AR107" s="112">
        <v>0</v>
      </c>
      <c r="AS107" s="112">
        <v>204</v>
      </c>
      <c r="AT107" s="113">
        <v>18.703302296557883</v>
      </c>
      <c r="AU107" s="113">
        <v>15.628845900213131</v>
      </c>
      <c r="AV107" s="113">
        <v>38.63054655199079</v>
      </c>
      <c r="AW107" s="114">
        <v>4575.6453121596787</v>
      </c>
      <c r="AX107" s="115">
        <v>0.41</v>
      </c>
    </row>
    <row r="108" spans="1:55" s="190" customFormat="1">
      <c r="A108" s="178" t="s">
        <v>366</v>
      </c>
      <c r="B108" s="179">
        <v>40065</v>
      </c>
      <c r="C108" s="180"/>
      <c r="D108" s="181"/>
      <c r="E108" s="180">
        <v>13.580734824296238</v>
      </c>
      <c r="F108" s="181">
        <v>1.3680623283133857</v>
      </c>
      <c r="G108" s="182">
        <v>0.5224864712983931</v>
      </c>
      <c r="H108" s="181">
        <v>1.3229187584698159</v>
      </c>
      <c r="I108" s="180">
        <v>0.96700181789288453</v>
      </c>
      <c r="J108" s="181">
        <v>0.14254876919230156</v>
      </c>
      <c r="K108" s="181">
        <v>3.2205673929753758</v>
      </c>
      <c r="L108" s="180">
        <v>-0.87667385337386028</v>
      </c>
      <c r="M108" s="181"/>
      <c r="N108" s="183">
        <v>1.9139251539182878</v>
      </c>
      <c r="O108" s="184">
        <v>1.3229187584698159</v>
      </c>
      <c r="P108" s="185">
        <v>0.18851544813544116</v>
      </c>
      <c r="Q108" s="184">
        <v>0.34854051793001378</v>
      </c>
      <c r="R108" s="185" t="s">
        <v>366</v>
      </c>
      <c r="S108" s="186"/>
      <c r="T108" s="183">
        <v>1.9133237047539768</v>
      </c>
      <c r="U108" s="184">
        <v>1.322934752771399</v>
      </c>
      <c r="V108" s="185">
        <v>0.18871879999999999</v>
      </c>
      <c r="W108" s="184">
        <v>0.34668110000000002</v>
      </c>
      <c r="X108" s="178" t="s">
        <v>366</v>
      </c>
      <c r="Y108" s="178"/>
      <c r="Z108" s="187">
        <v>2729.2532685195265</v>
      </c>
      <c r="AA108" s="187">
        <v>5.7275645528691577</v>
      </c>
      <c r="AB108" s="187">
        <v>2720.9231098970631</v>
      </c>
      <c r="AC108" s="187">
        <v>13.02151225633752</v>
      </c>
      <c r="AD108" s="187">
        <v>2709.71690388868</v>
      </c>
      <c r="AE108" s="187">
        <v>29.333285126691866</v>
      </c>
      <c r="AF108" s="187">
        <v>2693.5124660524198</v>
      </c>
      <c r="AG108" s="187">
        <v>81.37842834383946</v>
      </c>
      <c r="AH108" s="187" t="s">
        <v>183</v>
      </c>
      <c r="AI108" s="187"/>
      <c r="AJ108" s="178" t="s">
        <v>366</v>
      </c>
      <c r="AK108" s="188">
        <v>102.16186189435577</v>
      </c>
      <c r="AL108" s="188">
        <v>64.968937565412119</v>
      </c>
      <c r="AM108" s="121">
        <v>72.702046352839488</v>
      </c>
      <c r="AN108" s="189">
        <v>0.62704622523880571</v>
      </c>
      <c r="AO108" s="189">
        <v>0.63594120507118046</v>
      </c>
      <c r="AP108" s="178" t="s">
        <v>366</v>
      </c>
      <c r="AQ108" s="122" t="s">
        <v>182</v>
      </c>
      <c r="AR108" s="122">
        <v>0</v>
      </c>
      <c r="AS108" s="122">
        <v>204</v>
      </c>
      <c r="AT108" s="123">
        <v>18.703302296557883</v>
      </c>
      <c r="AU108" s="123">
        <v>15.628845900213131</v>
      </c>
      <c r="AV108" s="123">
        <v>38.63054655199079</v>
      </c>
      <c r="AW108" s="124">
        <v>59517.450269868168</v>
      </c>
      <c r="AX108" s="125">
        <v>0.03</v>
      </c>
      <c r="AY108" s="178"/>
      <c r="AZ108" s="178"/>
      <c r="BA108" s="178"/>
      <c r="BB108" s="178"/>
      <c r="BC108" s="178"/>
    </row>
    <row r="109" spans="1:55" s="190" customFormat="1">
      <c r="A109" s="178" t="s">
        <v>367</v>
      </c>
      <c r="B109" s="179">
        <v>40065</v>
      </c>
      <c r="C109" s="180"/>
      <c r="D109" s="181"/>
      <c r="E109" s="180">
        <v>13.375253364999411</v>
      </c>
      <c r="F109" s="181">
        <v>1.3663626037590146</v>
      </c>
      <c r="G109" s="182">
        <v>0.51613885562153394</v>
      </c>
      <c r="H109" s="181">
        <v>1.3214896540887793</v>
      </c>
      <c r="I109" s="180">
        <v>0.96715882771763162</v>
      </c>
      <c r="J109" s="181">
        <v>0.14271861776079117</v>
      </c>
      <c r="K109" s="181">
        <v>3.2095206999145351</v>
      </c>
      <c r="L109" s="180">
        <v>-1.8614206967722642</v>
      </c>
      <c r="M109" s="181"/>
      <c r="N109" s="183">
        <v>1.9374631247163148</v>
      </c>
      <c r="O109" s="184">
        <v>1.3214896540887793</v>
      </c>
      <c r="P109" s="185">
        <v>0.18794647648987645</v>
      </c>
      <c r="Q109" s="184">
        <v>0.34729218114929122</v>
      </c>
      <c r="R109" s="185" t="s">
        <v>367</v>
      </c>
      <c r="S109" s="186"/>
      <c r="T109" s="183">
        <v>1.9369763501519264</v>
      </c>
      <c r="U109" s="184">
        <v>1.3215079474140177</v>
      </c>
      <c r="V109" s="185">
        <v>0.1881092</v>
      </c>
      <c r="W109" s="184">
        <v>0.34530909999999998</v>
      </c>
      <c r="X109" s="178" t="s">
        <v>367</v>
      </c>
      <c r="Y109" s="178"/>
      <c r="Z109" s="187">
        <v>2724.2748905567628</v>
      </c>
      <c r="AA109" s="187">
        <v>5.7097251403535054</v>
      </c>
      <c r="AB109" s="187">
        <v>2706.5118666998551</v>
      </c>
      <c r="AC109" s="187">
        <v>12.991453540902587</v>
      </c>
      <c r="AD109" s="187">
        <v>2682.7840544313117</v>
      </c>
      <c r="AE109" s="187">
        <v>29.066201207264886</v>
      </c>
      <c r="AF109" s="187">
        <v>2696.5169442901397</v>
      </c>
      <c r="AG109" s="187">
        <v>81.183467535403068</v>
      </c>
      <c r="AH109" s="187" t="s">
        <v>183</v>
      </c>
      <c r="AI109" s="187"/>
      <c r="AJ109" s="178" t="s">
        <v>367</v>
      </c>
      <c r="AK109" s="188">
        <v>105.00340813551703</v>
      </c>
      <c r="AL109" s="188">
        <v>66.658259316633789</v>
      </c>
      <c r="AM109" s="121">
        <v>73.895724480490799</v>
      </c>
      <c r="AN109" s="189">
        <v>0.62791075628613513</v>
      </c>
      <c r="AO109" s="189">
        <v>0.6348199596588795</v>
      </c>
      <c r="AP109" s="178" t="s">
        <v>367</v>
      </c>
      <c r="AQ109" s="122" t="s">
        <v>182</v>
      </c>
      <c r="AR109" s="122">
        <v>0</v>
      </c>
      <c r="AS109" s="122">
        <v>204</v>
      </c>
      <c r="AT109" s="123">
        <v>18.703302296557883</v>
      </c>
      <c r="AU109" s="123">
        <v>15.628845900213131</v>
      </c>
      <c r="AV109" s="123">
        <v>38.63054655199079</v>
      </c>
      <c r="AW109" s="124">
        <v>74442.999205530272</v>
      </c>
      <c r="AX109" s="125">
        <v>0.03</v>
      </c>
    </row>
    <row r="110" spans="1:55" s="190" customFormat="1">
      <c r="A110" s="178" t="s">
        <v>368</v>
      </c>
      <c r="B110" s="179">
        <v>40065</v>
      </c>
      <c r="C110" s="180"/>
      <c r="D110" s="181"/>
      <c r="E110" s="180">
        <v>13.656103551923424</v>
      </c>
      <c r="F110" s="181">
        <v>1.3815151897634124</v>
      </c>
      <c r="G110" s="182">
        <v>0.52853323520091799</v>
      </c>
      <c r="H110" s="181">
        <v>1.3269702638346503</v>
      </c>
      <c r="I110" s="180">
        <v>0.96051804110955663</v>
      </c>
      <c r="J110" s="181">
        <v>0.14957721099266236</v>
      </c>
      <c r="K110" s="181">
        <v>3.2264277306424591</v>
      </c>
      <c r="L110" s="180">
        <v>0.71546700595780921</v>
      </c>
      <c r="M110" s="181"/>
      <c r="N110" s="183">
        <v>1.8920286055802289</v>
      </c>
      <c r="O110" s="184">
        <v>1.3269702638346503</v>
      </c>
      <c r="P110" s="185">
        <v>0.18739293995506881</v>
      </c>
      <c r="Q110" s="184">
        <v>0.38436198881475803</v>
      </c>
      <c r="R110" s="185" t="s">
        <v>368</v>
      </c>
      <c r="S110" s="186"/>
      <c r="T110" s="183">
        <v>1.891555296682714</v>
      </c>
      <c r="U110" s="184">
        <v>1.3269854293738459</v>
      </c>
      <c r="V110" s="185">
        <v>0.1875551</v>
      </c>
      <c r="W110" s="184">
        <v>0.38273079999999998</v>
      </c>
      <c r="X110" s="178" t="s">
        <v>368</v>
      </c>
      <c r="Y110" s="178"/>
      <c r="Z110" s="187">
        <v>2719.4148626182055</v>
      </c>
      <c r="AA110" s="187">
        <v>6.3206829941147014</v>
      </c>
      <c r="AB110" s="187">
        <v>2726.1581696743383</v>
      </c>
      <c r="AC110" s="187">
        <v>13.155404171023566</v>
      </c>
      <c r="AD110" s="187">
        <v>2735.2690139128281</v>
      </c>
      <c r="AE110" s="187">
        <v>29.646612329010225</v>
      </c>
      <c r="AF110" s="187">
        <v>2817.4680578669636</v>
      </c>
      <c r="AG110" s="187">
        <v>85.030869701820052</v>
      </c>
      <c r="AH110" s="187" t="s">
        <v>183</v>
      </c>
      <c r="AI110" s="187"/>
      <c r="AJ110" s="178" t="s">
        <v>368</v>
      </c>
      <c r="AK110" s="188">
        <v>84.364560313843683</v>
      </c>
      <c r="AL110" s="188">
        <v>59.68754263185167</v>
      </c>
      <c r="AM110" s="121">
        <v>61.873122780575514</v>
      </c>
      <c r="AN110" s="189">
        <v>0.7348262241246718</v>
      </c>
      <c r="AO110" s="189">
        <v>0.70749545081262433</v>
      </c>
      <c r="AP110" s="178" t="s">
        <v>368</v>
      </c>
      <c r="AQ110" s="122" t="s">
        <v>182</v>
      </c>
      <c r="AR110" s="122">
        <v>0</v>
      </c>
      <c r="AS110" s="122">
        <v>204</v>
      </c>
      <c r="AT110" s="123">
        <v>18.703302296557883</v>
      </c>
      <c r="AU110" s="123">
        <v>15.628845900213131</v>
      </c>
      <c r="AV110" s="123">
        <v>38.63054655199079</v>
      </c>
      <c r="AW110" s="124">
        <v>74765.513916440774</v>
      </c>
      <c r="AX110" s="125">
        <v>0.03</v>
      </c>
    </row>
    <row r="111" spans="1:55" s="190" customFormat="1">
      <c r="A111" s="178" t="s">
        <v>369</v>
      </c>
      <c r="B111" s="179">
        <v>40065</v>
      </c>
      <c r="C111" s="180"/>
      <c r="D111" s="181"/>
      <c r="E111" s="180">
        <v>13.97157909805223</v>
      </c>
      <c r="F111" s="181">
        <v>1.3728984830404749</v>
      </c>
      <c r="G111" s="182">
        <v>0.53430051434970105</v>
      </c>
      <c r="H111" s="181">
        <v>1.3245970492928072</v>
      </c>
      <c r="I111" s="180">
        <v>0.96481791309092468</v>
      </c>
      <c r="J111" s="181">
        <v>0.14820108724960501</v>
      </c>
      <c r="K111" s="181">
        <v>3.2183153239848101</v>
      </c>
      <c r="L111" s="180">
        <v>0.91539399484661244</v>
      </c>
      <c r="M111" s="181"/>
      <c r="N111" s="183">
        <v>1.8716059093020028</v>
      </c>
      <c r="O111" s="184">
        <v>1.3245970492928072</v>
      </c>
      <c r="P111" s="185">
        <v>0.18965252394977444</v>
      </c>
      <c r="Q111" s="184">
        <v>0.36096108064391869</v>
      </c>
      <c r="R111" s="185" t="s">
        <v>369</v>
      </c>
      <c r="S111" s="186"/>
      <c r="T111" s="183">
        <v>1.8710299814465519</v>
      </c>
      <c r="U111" s="184">
        <v>1.3246178484614053</v>
      </c>
      <c r="V111" s="185">
        <v>0.1898513</v>
      </c>
      <c r="W111" s="184">
        <v>0.3587746</v>
      </c>
      <c r="X111" s="178" t="s">
        <v>369</v>
      </c>
      <c r="Y111" s="178"/>
      <c r="Z111" s="187">
        <v>2739.1507485978759</v>
      </c>
      <c r="AA111" s="187">
        <v>5.9258237527974877</v>
      </c>
      <c r="AB111" s="187">
        <v>2747.7825831754058</v>
      </c>
      <c r="AC111" s="187">
        <v>13.093123789077676</v>
      </c>
      <c r="AD111" s="187">
        <v>2759.5460835009235</v>
      </c>
      <c r="AE111" s="187">
        <v>29.804423415659809</v>
      </c>
      <c r="AF111" s="187">
        <v>2793.2581236487231</v>
      </c>
      <c r="AG111" s="187">
        <v>84.135603019160669</v>
      </c>
      <c r="AH111" s="187" t="s">
        <v>183</v>
      </c>
      <c r="AI111" s="187"/>
      <c r="AJ111" s="178" t="s">
        <v>369</v>
      </c>
      <c r="AK111" s="188">
        <v>94.251442442388452</v>
      </c>
      <c r="AL111" s="188">
        <v>61.706633050092563</v>
      </c>
      <c r="AM111" s="121">
        <v>69.054218771588808</v>
      </c>
      <c r="AN111" s="189">
        <v>0.66854944270320416</v>
      </c>
      <c r="AO111" s="189">
        <v>0.65470226715958191</v>
      </c>
      <c r="AP111" s="178" t="s">
        <v>369</v>
      </c>
      <c r="AQ111" s="122" t="s">
        <v>182</v>
      </c>
      <c r="AR111" s="122">
        <v>0</v>
      </c>
      <c r="AS111" s="122">
        <v>204</v>
      </c>
      <c r="AT111" s="123">
        <v>18.703302296557883</v>
      </c>
      <c r="AU111" s="123">
        <v>15.628845900213131</v>
      </c>
      <c r="AV111" s="123">
        <v>38.63054655199079</v>
      </c>
      <c r="AW111" s="124">
        <v>60780.54876212003</v>
      </c>
      <c r="AX111" s="125">
        <v>0.03</v>
      </c>
    </row>
    <row r="112" spans="1:55" s="190" customFormat="1">
      <c r="A112" s="178" t="s">
        <v>415</v>
      </c>
      <c r="B112" s="179">
        <v>40066</v>
      </c>
      <c r="C112" s="180"/>
      <c r="D112" s="181"/>
      <c r="E112" s="180">
        <v>13.148767504826381</v>
      </c>
      <c r="F112" s="181">
        <v>1.3976124806352903</v>
      </c>
      <c r="G112" s="182">
        <v>0.50266535938586943</v>
      </c>
      <c r="H112" s="181">
        <v>1.3439849955273591</v>
      </c>
      <c r="I112" s="180">
        <v>0.96162921707485394</v>
      </c>
      <c r="J112" s="181">
        <v>0.13334735930103955</v>
      </c>
      <c r="K112" s="181">
        <v>3.2816623369792541</v>
      </c>
      <c r="L112" s="180">
        <v>-5.0832129827681749</v>
      </c>
      <c r="M112" s="181">
        <v>-2.1177192705226995</v>
      </c>
      <c r="N112" s="183">
        <v>1.9893950942267999</v>
      </c>
      <c r="O112" s="184">
        <v>1.3439849955273591</v>
      </c>
      <c r="P112" s="185">
        <v>0.18971637343509112</v>
      </c>
      <c r="Q112" s="184">
        <v>0.38343836248457897</v>
      </c>
      <c r="R112" s="185" t="s">
        <v>415</v>
      </c>
      <c r="S112" s="186"/>
      <c r="T112" s="183">
        <v>1.988100479836296</v>
      </c>
      <c r="U112" s="184">
        <v>1.3440446208082377</v>
      </c>
      <c r="V112" s="185">
        <v>0.19013669999999999</v>
      </c>
      <c r="W112" s="184">
        <v>0.37822169999999999</v>
      </c>
      <c r="X112" s="178" t="s">
        <v>415</v>
      </c>
      <c r="Y112" s="178"/>
      <c r="Z112" s="187">
        <v>2739.7044867004665</v>
      </c>
      <c r="AA112" s="187">
        <v>6.2936948426597361</v>
      </c>
      <c r="AB112" s="187">
        <v>2690.386879385921</v>
      </c>
      <c r="AC112" s="187">
        <v>13.274521637190784</v>
      </c>
      <c r="AD112" s="187">
        <v>2625.2405320556359</v>
      </c>
      <c r="AE112" s="187">
        <v>29.047409131954804</v>
      </c>
      <c r="AF112" s="187">
        <v>2530.0761744574866</v>
      </c>
      <c r="AG112" s="187">
        <v>78.193249196747416</v>
      </c>
      <c r="AH112" s="187" t="s">
        <v>183</v>
      </c>
      <c r="AI112" s="187"/>
      <c r="AJ112" s="178" t="s">
        <v>415</v>
      </c>
      <c r="AK112" s="188">
        <v>111.13635626096804</v>
      </c>
      <c r="AL112" s="188">
        <v>72.539135941530006</v>
      </c>
      <c r="AM112" s="121">
        <v>76.135689385212345</v>
      </c>
      <c r="AN112" s="189">
        <v>0.59957714585231925</v>
      </c>
      <c r="AO112" s="189">
        <v>0.65270392499818097</v>
      </c>
      <c r="AP112" s="178" t="s">
        <v>415</v>
      </c>
      <c r="AQ112" s="122" t="s">
        <v>182</v>
      </c>
      <c r="AR112" s="122">
        <v>0</v>
      </c>
      <c r="AS112" s="122">
        <v>204</v>
      </c>
      <c r="AT112" s="123">
        <v>18.703302296557883</v>
      </c>
      <c r="AU112" s="123">
        <v>15.628845900213131</v>
      </c>
      <c r="AV112" s="123">
        <v>38.63054655199079</v>
      </c>
      <c r="AW112" s="124">
        <v>28740.803522300524</v>
      </c>
      <c r="AX112" s="125">
        <v>7.0000000000000007E-2</v>
      </c>
    </row>
    <row r="113" spans="1:55" s="190" customFormat="1">
      <c r="A113" s="178" t="s">
        <v>239</v>
      </c>
      <c r="B113" s="179">
        <v>40067</v>
      </c>
      <c r="C113" s="180"/>
      <c r="D113" s="181"/>
      <c r="E113" s="180">
        <v>13.559917684425031</v>
      </c>
      <c r="F113" s="181">
        <v>1.5238614830560862</v>
      </c>
      <c r="G113" s="182">
        <v>0.52063145668979649</v>
      </c>
      <c r="H113" s="181">
        <v>1.4941995375176034</v>
      </c>
      <c r="I113" s="180">
        <v>0.98053501196250714</v>
      </c>
      <c r="J113" s="181">
        <v>0.1438562739492652</v>
      </c>
      <c r="K113" s="181">
        <v>3.426931144430065</v>
      </c>
      <c r="L113" s="180">
        <v>-1.3762321321376489</v>
      </c>
      <c r="M113" s="181"/>
      <c r="N113" s="183">
        <v>1.920744486624099</v>
      </c>
      <c r="O113" s="184">
        <v>1.4941995375176034</v>
      </c>
      <c r="P113" s="185">
        <v>0.18889713614328399</v>
      </c>
      <c r="Q113" s="184">
        <v>0.29920154014321942</v>
      </c>
      <c r="R113" s="185" t="s">
        <v>239</v>
      </c>
      <c r="S113" s="186"/>
      <c r="T113" s="183">
        <v>1.9204446272820905</v>
      </c>
      <c r="U113" s="184">
        <v>1.4942040429206533</v>
      </c>
      <c r="V113" s="185">
        <v>0.1889981</v>
      </c>
      <c r="W113" s="184">
        <v>0.29800219999999999</v>
      </c>
      <c r="X113" s="178" t="s">
        <v>239</v>
      </c>
      <c r="Y113" s="178"/>
      <c r="Z113" s="187">
        <v>2732.5832588615222</v>
      </c>
      <c r="AA113" s="187">
        <v>4.9166558101649827</v>
      </c>
      <c r="AB113" s="187">
        <v>2719.4723960098713</v>
      </c>
      <c r="AC113" s="187">
        <v>14.513550561306765</v>
      </c>
      <c r="AD113" s="187">
        <v>2701.8577316547971</v>
      </c>
      <c r="AE113" s="187">
        <v>33.063322896615958</v>
      </c>
      <c r="AF113" s="187">
        <v>2716.6296191041547</v>
      </c>
      <c r="AG113" s="187">
        <v>87.30004802104618</v>
      </c>
      <c r="AH113" s="187" t="s">
        <v>183</v>
      </c>
      <c r="AI113" s="187"/>
      <c r="AJ113" s="178" t="s">
        <v>239</v>
      </c>
      <c r="AK113" s="188">
        <v>142.80080172054983</v>
      </c>
      <c r="AL113" s="188">
        <v>93.84016656055276</v>
      </c>
      <c r="AM113" s="121">
        <v>101.88994394716866</v>
      </c>
      <c r="AN113" s="189">
        <v>0.65304018600558533</v>
      </c>
      <c r="AO113" s="189">
        <v>0.65714033415716211</v>
      </c>
      <c r="AP113" s="178" t="s">
        <v>239</v>
      </c>
      <c r="AQ113" s="122" t="s">
        <v>182</v>
      </c>
      <c r="AR113" s="122">
        <v>0</v>
      </c>
      <c r="AS113" s="122">
        <v>204</v>
      </c>
      <c r="AT113" s="123">
        <v>18.703302296557883</v>
      </c>
      <c r="AU113" s="123">
        <v>15.628845900213131</v>
      </c>
      <c r="AV113" s="123">
        <v>38.63054655199079</v>
      </c>
      <c r="AW113" s="124">
        <v>119803.72039466423</v>
      </c>
      <c r="AX113" s="125">
        <v>0.02</v>
      </c>
    </row>
    <row r="114" spans="1:55" s="190" customFormat="1">
      <c r="A114" s="178" t="s">
        <v>240</v>
      </c>
      <c r="B114" s="179">
        <v>40067</v>
      </c>
      <c r="C114" s="180"/>
      <c r="D114" s="181"/>
      <c r="E114" s="180">
        <v>13.602782072026297</v>
      </c>
      <c r="F114" s="181">
        <v>1.6161726255284139</v>
      </c>
      <c r="G114" s="182">
        <v>0.52245891491072161</v>
      </c>
      <c r="H114" s="181">
        <v>1.5006141466015359</v>
      </c>
      <c r="I114" s="180">
        <v>0.92849867823426646</v>
      </c>
      <c r="J114" s="181">
        <v>0.1396050919289035</v>
      </c>
      <c r="K114" s="181">
        <v>3.4228500765027512</v>
      </c>
      <c r="L114" s="180">
        <v>-1.0046081474083217</v>
      </c>
      <c r="M114" s="181"/>
      <c r="N114" s="183">
        <v>1.914026101307662</v>
      </c>
      <c r="O114" s="184">
        <v>1.5006141466015359</v>
      </c>
      <c r="P114" s="185">
        <v>0.18883144717332648</v>
      </c>
      <c r="Q114" s="184">
        <v>0.60014259849368279</v>
      </c>
      <c r="R114" s="185" t="s">
        <v>240</v>
      </c>
      <c r="S114" s="186"/>
      <c r="T114" s="183">
        <v>1.9125824090473513</v>
      </c>
      <c r="U114" s="184">
        <v>1.5007064248517512</v>
      </c>
      <c r="V114" s="185">
        <v>0.1893193</v>
      </c>
      <c r="W114" s="184">
        <v>0.58790109999999995</v>
      </c>
      <c r="X114" s="178" t="s">
        <v>240</v>
      </c>
      <c r="Y114" s="178"/>
      <c r="Z114" s="187">
        <v>2732.0107162404584</v>
      </c>
      <c r="AA114" s="187">
        <v>9.8454010407400538</v>
      </c>
      <c r="AB114" s="187">
        <v>2722.4572914046917</v>
      </c>
      <c r="AC114" s="187">
        <v>15.402798463740375</v>
      </c>
      <c r="AD114" s="187">
        <v>2709.6002253504698</v>
      </c>
      <c r="AE114" s="187">
        <v>33.282384838797974</v>
      </c>
      <c r="AF114" s="187">
        <v>2641.3702234202119</v>
      </c>
      <c r="AG114" s="187">
        <v>84.929988650175318</v>
      </c>
      <c r="AH114" s="187" t="s">
        <v>183</v>
      </c>
      <c r="AI114" s="187"/>
      <c r="AJ114" s="178" t="s">
        <v>240</v>
      </c>
      <c r="AK114" s="188">
        <v>55.406020382527466</v>
      </c>
      <c r="AL114" s="188">
        <v>35.617767993814653</v>
      </c>
      <c r="AM114" s="121">
        <v>39.385964698278109</v>
      </c>
      <c r="AN114" s="189">
        <v>0.62009934428330182</v>
      </c>
      <c r="AO114" s="189">
        <v>0.64285014061480716</v>
      </c>
      <c r="AP114" s="178" t="s">
        <v>240</v>
      </c>
      <c r="AQ114" s="122" t="s">
        <v>182</v>
      </c>
      <c r="AR114" s="122">
        <v>0</v>
      </c>
      <c r="AS114" s="122">
        <v>204</v>
      </c>
      <c r="AT114" s="123">
        <v>18.703302296557883</v>
      </c>
      <c r="AU114" s="123">
        <v>15.628845900213131</v>
      </c>
      <c r="AV114" s="123">
        <v>38.63054655199079</v>
      </c>
      <c r="AW114" s="124">
        <v>24796.564863873904</v>
      </c>
      <c r="AX114" s="125">
        <v>0.08</v>
      </c>
    </row>
    <row r="115" spans="1:55" s="190" customFormat="1">
      <c r="A115" s="178" t="s">
        <v>241</v>
      </c>
      <c r="B115" s="179">
        <v>40067</v>
      </c>
      <c r="C115" s="180"/>
      <c r="D115" s="181"/>
      <c r="E115" s="180">
        <v>13.836399215651845</v>
      </c>
      <c r="F115" s="181">
        <v>1.5162211248145165</v>
      </c>
      <c r="G115" s="182">
        <v>0.53354772847232224</v>
      </c>
      <c r="H115" s="181">
        <v>1.4903987147688789</v>
      </c>
      <c r="I115" s="180">
        <v>0.98296923211065512</v>
      </c>
      <c r="J115" s="181">
        <v>0.14823578660021489</v>
      </c>
      <c r="K115" s="181">
        <v>3.3519945707289298</v>
      </c>
      <c r="L115" s="180">
        <v>1.3942837905840071</v>
      </c>
      <c r="M115" s="181"/>
      <c r="N115" s="183">
        <v>1.8742465699615005</v>
      </c>
      <c r="O115" s="184">
        <v>1.4903987147688789</v>
      </c>
      <c r="P115" s="185">
        <v>0.18808256288478001</v>
      </c>
      <c r="Q115" s="184">
        <v>0.2786362689045917</v>
      </c>
      <c r="R115" s="185" t="s">
        <v>241</v>
      </c>
      <c r="S115" s="186"/>
      <c r="T115" s="183">
        <v>1.8739740972589201</v>
      </c>
      <c r="U115" s="184">
        <v>1.4903982957509387</v>
      </c>
      <c r="V115" s="185">
        <v>0.1881767</v>
      </c>
      <c r="W115" s="184">
        <v>0.27782649999999998</v>
      </c>
      <c r="X115" s="178" t="s">
        <v>241</v>
      </c>
      <c r="Y115" s="178"/>
      <c r="Z115" s="187">
        <v>2725.4671962095595</v>
      </c>
      <c r="AA115" s="187">
        <v>4.582275668001401</v>
      </c>
      <c r="AB115" s="187">
        <v>2738.5729480048221</v>
      </c>
      <c r="AC115" s="187">
        <v>14.460249601869091</v>
      </c>
      <c r="AD115" s="187">
        <v>2756.3824526630692</v>
      </c>
      <c r="AE115" s="187">
        <v>33.51390828909517</v>
      </c>
      <c r="AF115" s="187">
        <v>2793.868940525801</v>
      </c>
      <c r="AG115" s="187">
        <v>87.655841953280245</v>
      </c>
      <c r="AH115" s="187" t="s">
        <v>183</v>
      </c>
      <c r="AI115" s="187"/>
      <c r="AJ115" s="178" t="s">
        <v>241</v>
      </c>
      <c r="AK115" s="188">
        <v>250.16894454104929</v>
      </c>
      <c r="AL115" s="188">
        <v>136.91642932304634</v>
      </c>
      <c r="AM115" s="121">
        <v>178.87769649922248</v>
      </c>
      <c r="AN115" s="189">
        <v>0.5620032414545213</v>
      </c>
      <c r="AO115" s="189">
        <v>0.54729586669611674</v>
      </c>
      <c r="AP115" s="178" t="s">
        <v>241</v>
      </c>
      <c r="AQ115" s="122" t="s">
        <v>182</v>
      </c>
      <c r="AR115" s="122">
        <v>0</v>
      </c>
      <c r="AS115" s="122">
        <v>204</v>
      </c>
      <c r="AT115" s="123">
        <v>18.703302296557883</v>
      </c>
      <c r="AU115" s="123">
        <v>15.628845900213131</v>
      </c>
      <c r="AV115" s="123">
        <v>38.63054655199079</v>
      </c>
      <c r="AW115" s="124">
        <v>128653.6223419235</v>
      </c>
      <c r="AX115" s="125">
        <v>0.01</v>
      </c>
    </row>
    <row r="116" spans="1:55" s="190" customFormat="1">
      <c r="A116" s="178" t="s">
        <v>242</v>
      </c>
      <c r="B116" s="179">
        <v>40067</v>
      </c>
      <c r="C116" s="180"/>
      <c r="D116" s="181"/>
      <c r="E116" s="180">
        <v>14.373453356258588</v>
      </c>
      <c r="F116" s="181">
        <v>1.4993316567733692</v>
      </c>
      <c r="G116" s="182">
        <v>0.55132545502923014</v>
      </c>
      <c r="H116" s="181">
        <v>1.4912555853232499</v>
      </c>
      <c r="I116" s="180">
        <v>0.99461355236939375</v>
      </c>
      <c r="J116" s="181">
        <v>0.15852531229007363</v>
      </c>
      <c r="K116" s="181">
        <v>3.2614140956321931</v>
      </c>
      <c r="L116" s="180">
        <v>4.3624269185522664</v>
      </c>
      <c r="M116" s="181">
        <v>1.1890554228474461</v>
      </c>
      <c r="N116" s="183">
        <v>1.8138106827427043</v>
      </c>
      <c r="O116" s="184">
        <v>1.4912555853232499</v>
      </c>
      <c r="P116" s="185">
        <v>0.18908270413030029</v>
      </c>
      <c r="Q116" s="184">
        <v>0.15540976882097396</v>
      </c>
      <c r="R116" s="185" t="s">
        <v>242</v>
      </c>
      <c r="S116" s="186"/>
      <c r="T116" s="183">
        <v>1.8053986278191141</v>
      </c>
      <c r="U116" s="184">
        <v>1.4912786375806846</v>
      </c>
      <c r="V116" s="185">
        <v>0.19208120000000001</v>
      </c>
      <c r="W116" s="184">
        <v>0.14252429999999999</v>
      </c>
      <c r="X116" s="178" t="s">
        <v>242</v>
      </c>
      <c r="Y116" s="178"/>
      <c r="Z116" s="187">
        <v>2734.1994237236327</v>
      </c>
      <c r="AA116" s="187">
        <v>2.5555150029394902</v>
      </c>
      <c r="AB116" s="187">
        <v>2774.6785946262935</v>
      </c>
      <c r="AC116" s="187">
        <v>14.334390151129028</v>
      </c>
      <c r="AD116" s="187">
        <v>2830.682983341032</v>
      </c>
      <c r="AE116" s="187">
        <v>34.255380428037</v>
      </c>
      <c r="AF116" s="187">
        <v>2974.1872429426803</v>
      </c>
      <c r="AG116" s="187">
        <v>90.403262592896553</v>
      </c>
      <c r="AH116" s="187" t="s">
        <v>183</v>
      </c>
      <c r="AI116" s="187"/>
      <c r="AJ116" s="178" t="s">
        <v>242</v>
      </c>
      <c r="AK116" s="188">
        <v>641.71658663377127</v>
      </c>
      <c r="AL116" s="188">
        <v>409.46330614759086</v>
      </c>
      <c r="AM116" s="121">
        <v>485.60144413086152</v>
      </c>
      <c r="AN116" s="189">
        <v>0.698310831704399</v>
      </c>
      <c r="AO116" s="189">
        <v>0.63807499241292365</v>
      </c>
      <c r="AP116" s="178" t="s">
        <v>242</v>
      </c>
      <c r="AQ116" s="122" t="s">
        <v>182</v>
      </c>
      <c r="AR116" s="122">
        <v>0</v>
      </c>
      <c r="AS116" s="122">
        <v>204</v>
      </c>
      <c r="AT116" s="123">
        <v>18.703302296557883</v>
      </c>
      <c r="AU116" s="123">
        <v>15.628845900213131</v>
      </c>
      <c r="AV116" s="123">
        <v>38.63054655199079</v>
      </c>
      <c r="AW116" s="124">
        <v>4032.8136009820123</v>
      </c>
      <c r="AX116" s="125">
        <v>0.46</v>
      </c>
    </row>
    <row r="117" spans="1:55" s="190" customFormat="1">
      <c r="A117" s="178" t="s">
        <v>243</v>
      </c>
      <c r="B117" s="179">
        <v>40067</v>
      </c>
      <c r="C117" s="180"/>
      <c r="D117" s="181"/>
      <c r="E117" s="180">
        <v>13.774208785623882</v>
      </c>
      <c r="F117" s="181">
        <v>1.555235521043226</v>
      </c>
      <c r="G117" s="182">
        <v>0.53057061220081303</v>
      </c>
      <c r="H117" s="181">
        <v>1.4950831837281433</v>
      </c>
      <c r="I117" s="180">
        <v>0.96132268296268497</v>
      </c>
      <c r="J117" s="181">
        <v>0.14838665836275192</v>
      </c>
      <c r="K117" s="181">
        <v>3.3391542154681151</v>
      </c>
      <c r="L117" s="180">
        <v>0.74708269804423599</v>
      </c>
      <c r="M117" s="181"/>
      <c r="N117" s="183">
        <v>1.8847632661974782</v>
      </c>
      <c r="O117" s="184">
        <v>1.4950831837281433</v>
      </c>
      <c r="P117" s="185">
        <v>0.18828780635391987</v>
      </c>
      <c r="Q117" s="184">
        <v>0.42835009005241681</v>
      </c>
      <c r="R117" s="185" t="s">
        <v>243</v>
      </c>
      <c r="S117" s="186"/>
      <c r="T117" s="183">
        <v>1.882899286260834</v>
      </c>
      <c r="U117" s="184">
        <v>1.4951068586342668</v>
      </c>
      <c r="V117" s="185">
        <v>0.18892800000000001</v>
      </c>
      <c r="W117" s="184">
        <v>0.42305609999999999</v>
      </c>
      <c r="X117" s="178" t="s">
        <v>243</v>
      </c>
      <c r="Y117" s="178"/>
      <c r="Z117" s="187">
        <v>2727.2635339407479</v>
      </c>
      <c r="AA117" s="187">
        <v>7.0371458729123759</v>
      </c>
      <c r="AB117" s="187">
        <v>2734.3077737420535</v>
      </c>
      <c r="AC117" s="187">
        <v>14.830516052361187</v>
      </c>
      <c r="AD117" s="187">
        <v>2743.8556971922917</v>
      </c>
      <c r="AE117" s="187">
        <v>33.496638591524516</v>
      </c>
      <c r="AF117" s="187">
        <v>2796.5245398684892</v>
      </c>
      <c r="AG117" s="187">
        <v>87.396891964181663</v>
      </c>
      <c r="AH117" s="187" t="s">
        <v>183</v>
      </c>
      <c r="AI117" s="187"/>
      <c r="AJ117" s="178" t="s">
        <v>243</v>
      </c>
      <c r="AK117" s="188">
        <v>150.80490042444038</v>
      </c>
      <c r="AL117" s="188">
        <v>100.06317401959903</v>
      </c>
      <c r="AM117" s="121">
        <v>109.926094395726</v>
      </c>
      <c r="AN117" s="189">
        <v>0.68157144383017376</v>
      </c>
      <c r="AO117" s="189">
        <v>0.66352733722824153</v>
      </c>
      <c r="AP117" s="178" t="s">
        <v>243</v>
      </c>
      <c r="AQ117" s="122" t="s">
        <v>182</v>
      </c>
      <c r="AR117" s="122">
        <v>0</v>
      </c>
      <c r="AS117" s="122">
        <v>204</v>
      </c>
      <c r="AT117" s="123">
        <v>18.703302296557883</v>
      </c>
      <c r="AU117" s="123">
        <v>15.628845900213131</v>
      </c>
      <c r="AV117" s="123">
        <v>38.63054655199079</v>
      </c>
      <c r="AW117" s="124">
        <v>18911.843648171136</v>
      </c>
      <c r="AX117" s="125">
        <v>0.1</v>
      </c>
    </row>
    <row r="118" spans="1:55" s="190" customFormat="1">
      <c r="A118" s="178" t="s">
        <v>244</v>
      </c>
      <c r="B118" s="179">
        <v>40067</v>
      </c>
      <c r="C118" s="180"/>
      <c r="D118" s="181"/>
      <c r="E118" s="180">
        <v>13.473709787375816</v>
      </c>
      <c r="F118" s="181">
        <v>1.5454485454329376</v>
      </c>
      <c r="G118" s="182">
        <v>0.51895850672785737</v>
      </c>
      <c r="H118" s="181">
        <v>1.4967372665292173</v>
      </c>
      <c r="I118" s="180">
        <v>0.96848081481090365</v>
      </c>
      <c r="J118" s="181">
        <v>0.14177860391154698</v>
      </c>
      <c r="K118" s="181">
        <v>3.4316682916448209</v>
      </c>
      <c r="L118" s="180">
        <v>-1.4630979203720056</v>
      </c>
      <c r="M118" s="181"/>
      <c r="N118" s="183">
        <v>1.9269363292745898</v>
      </c>
      <c r="O118" s="184">
        <v>1.4967372665292173</v>
      </c>
      <c r="P118" s="185">
        <v>0.18830128285028336</v>
      </c>
      <c r="Q118" s="184">
        <v>0.38495293421849525</v>
      </c>
      <c r="R118" s="185" t="s">
        <v>244</v>
      </c>
      <c r="S118" s="186"/>
      <c r="T118" s="183">
        <v>1.925626189103506</v>
      </c>
      <c r="U118" s="184">
        <v>1.4967585768685714</v>
      </c>
      <c r="V118" s="185">
        <v>0.1887414</v>
      </c>
      <c r="W118" s="184">
        <v>0.38009680000000001</v>
      </c>
      <c r="X118" s="178" t="s">
        <v>244</v>
      </c>
      <c r="Y118" s="178"/>
      <c r="Z118" s="187">
        <v>2727.3814043326934</v>
      </c>
      <c r="AA118" s="187">
        <v>6.3257032032124627</v>
      </c>
      <c r="AB118" s="187">
        <v>2713.4425401090048</v>
      </c>
      <c r="AC118" s="187">
        <v>14.714134336722307</v>
      </c>
      <c r="AD118" s="187">
        <v>2694.7616893731929</v>
      </c>
      <c r="AE118" s="187">
        <v>33.049378275506136</v>
      </c>
      <c r="AF118" s="187">
        <v>2679.8832837100995</v>
      </c>
      <c r="AG118" s="187">
        <v>86.312809606229109</v>
      </c>
      <c r="AH118" s="187" t="s">
        <v>183</v>
      </c>
      <c r="AI118" s="187"/>
      <c r="AJ118" s="178" t="s">
        <v>244</v>
      </c>
      <c r="AK118" s="188">
        <v>91.826405318573805</v>
      </c>
      <c r="AL118" s="188">
        <v>43.910232770933177</v>
      </c>
      <c r="AM118" s="121">
        <v>62.852952749605954</v>
      </c>
      <c r="AN118" s="189">
        <v>0.46929561704747919</v>
      </c>
      <c r="AO118" s="189">
        <v>0.47818743005996139</v>
      </c>
      <c r="AP118" s="178" t="s">
        <v>244</v>
      </c>
      <c r="AQ118" s="122" t="s">
        <v>182</v>
      </c>
      <c r="AR118" s="122">
        <v>0</v>
      </c>
      <c r="AS118" s="122">
        <v>204</v>
      </c>
      <c r="AT118" s="123">
        <v>18.703302296557883</v>
      </c>
      <c r="AU118" s="123">
        <v>15.628845900213131</v>
      </c>
      <c r="AV118" s="123">
        <v>38.63054655199079</v>
      </c>
      <c r="AW118" s="124">
        <v>27508.562418049398</v>
      </c>
      <c r="AX118" s="125">
        <v>7.0000000000000007E-2</v>
      </c>
    </row>
    <row r="119" spans="1:55" s="190" customFormat="1">
      <c r="A119" s="178" t="s">
        <v>245</v>
      </c>
      <c r="B119" s="179">
        <v>40067</v>
      </c>
      <c r="C119" s="180"/>
      <c r="D119" s="181"/>
      <c r="E119" s="180">
        <v>13.546356745118567</v>
      </c>
      <c r="F119" s="181">
        <v>1.5147372692279046</v>
      </c>
      <c r="G119" s="182">
        <v>0.52207867877964154</v>
      </c>
      <c r="H119" s="181">
        <v>1.4931078237041406</v>
      </c>
      <c r="I119" s="180">
        <v>0.98572066195031371</v>
      </c>
      <c r="J119" s="181">
        <v>0.14431071929698877</v>
      </c>
      <c r="K119" s="181">
        <v>3.283121656859854</v>
      </c>
      <c r="L119" s="180">
        <v>-0.8253367099747958</v>
      </c>
      <c r="M119" s="181"/>
      <c r="N119" s="183">
        <v>1.9154201093549714</v>
      </c>
      <c r="O119" s="184">
        <v>1.4931078237041406</v>
      </c>
      <c r="P119" s="185">
        <v>0.18818511834998886</v>
      </c>
      <c r="Q119" s="184">
        <v>0.25506473998084139</v>
      </c>
      <c r="R119" s="185" t="s">
        <v>245</v>
      </c>
      <c r="S119" s="186"/>
      <c r="T119" s="183">
        <v>1.9151299370342028</v>
      </c>
      <c r="U119" s="184">
        <v>1.4931100667839627</v>
      </c>
      <c r="V119" s="185">
        <v>0.18828320000000001</v>
      </c>
      <c r="W119" s="184">
        <v>0.2543089</v>
      </c>
      <c r="X119" s="178" t="s">
        <v>245</v>
      </c>
      <c r="Y119" s="178"/>
      <c r="Z119" s="187">
        <v>2726.3650673941661</v>
      </c>
      <c r="AA119" s="187">
        <v>4.1948525694177619</v>
      </c>
      <c r="AB119" s="187">
        <v>2718.5262392636555</v>
      </c>
      <c r="AC119" s="187">
        <v>14.425030645302428</v>
      </c>
      <c r="AD119" s="187">
        <v>2707.990023784379</v>
      </c>
      <c r="AE119" s="187">
        <v>33.099597549042237</v>
      </c>
      <c r="AF119" s="187">
        <v>2724.6581880945837</v>
      </c>
      <c r="AG119" s="187">
        <v>83.860303168798112</v>
      </c>
      <c r="AH119" s="187" t="s">
        <v>183</v>
      </c>
      <c r="AI119" s="187"/>
      <c r="AJ119" s="178" t="s">
        <v>245</v>
      </c>
      <c r="AK119" s="188">
        <v>205.30002936455867</v>
      </c>
      <c r="AL119" s="188">
        <v>169.0962144501739</v>
      </c>
      <c r="AM119" s="121">
        <v>151.75536631875303</v>
      </c>
      <c r="AN119" s="189">
        <v>0.82310292069011703</v>
      </c>
      <c r="AO119" s="189">
        <v>0.82365411721351312</v>
      </c>
      <c r="AP119" s="178" t="s">
        <v>245</v>
      </c>
      <c r="AQ119" s="122" t="s">
        <v>182</v>
      </c>
      <c r="AR119" s="122">
        <v>0</v>
      </c>
      <c r="AS119" s="122">
        <v>204</v>
      </c>
      <c r="AT119" s="123">
        <v>18.703302296557883</v>
      </c>
      <c r="AU119" s="123">
        <v>15.628845900213131</v>
      </c>
      <c r="AV119" s="123">
        <v>38.63054655199079</v>
      </c>
      <c r="AW119" s="124">
        <v>123460.0227730918</v>
      </c>
      <c r="AX119" s="125">
        <v>0.02</v>
      </c>
    </row>
    <row r="120" spans="1:55" s="190" customFormat="1">
      <c r="A120" s="178" t="s">
        <v>246</v>
      </c>
      <c r="B120" s="179">
        <v>40067</v>
      </c>
      <c r="C120" s="180"/>
      <c r="D120" s="181"/>
      <c r="E120" s="180">
        <v>13.580016878824638</v>
      </c>
      <c r="F120" s="181">
        <v>1.5651193959187524</v>
      </c>
      <c r="G120" s="182">
        <v>0.52168200730174452</v>
      </c>
      <c r="H120" s="181">
        <v>1.5321042154245896</v>
      </c>
      <c r="I120" s="180">
        <v>0.97890564733894814</v>
      </c>
      <c r="J120" s="181">
        <v>0.14487529398709489</v>
      </c>
      <c r="K120" s="181">
        <v>3.3330228941642153</v>
      </c>
      <c r="L120" s="180">
        <v>-1.1381618653321453</v>
      </c>
      <c r="M120" s="181"/>
      <c r="N120" s="183">
        <v>1.916876537820851</v>
      </c>
      <c r="O120" s="184">
        <v>1.5321042154245896</v>
      </c>
      <c r="P120" s="185">
        <v>0.18879616868458149</v>
      </c>
      <c r="Q120" s="184">
        <v>0.31977397730159757</v>
      </c>
      <c r="R120" s="185" t="s">
        <v>246</v>
      </c>
      <c r="S120" s="186"/>
      <c r="T120" s="183">
        <v>1.9164852598920108</v>
      </c>
      <c r="U120" s="184">
        <v>1.5321139478112606</v>
      </c>
      <c r="V120" s="185">
        <v>0.18892819999999999</v>
      </c>
      <c r="W120" s="184">
        <v>0.31870120000000002</v>
      </c>
      <c r="X120" s="178" t="s">
        <v>246</v>
      </c>
      <c r="Y120" s="178"/>
      <c r="Z120" s="187">
        <v>2731.7031354956735</v>
      </c>
      <c r="AA120" s="187">
        <v>5.2545209589274222</v>
      </c>
      <c r="AB120" s="187">
        <v>2720.8731118947762</v>
      </c>
      <c r="AC120" s="187">
        <v>14.910924713987583</v>
      </c>
      <c r="AD120" s="187">
        <v>2706.3097940166949</v>
      </c>
      <c r="AE120" s="187">
        <v>33.949356503932826</v>
      </c>
      <c r="AF120" s="187">
        <v>2734.6279439374052</v>
      </c>
      <c r="AG120" s="187">
        <v>85.429155558678801</v>
      </c>
      <c r="AH120" s="187" t="s">
        <v>183</v>
      </c>
      <c r="AI120" s="187"/>
      <c r="AJ120" s="178" t="s">
        <v>246</v>
      </c>
      <c r="AK120" s="188">
        <v>132.15371316611356</v>
      </c>
      <c r="AL120" s="188">
        <v>128.53221540798324</v>
      </c>
      <c r="AM120" s="121">
        <v>100.57938278213082</v>
      </c>
      <c r="AN120" s="189">
        <v>0.97370970680791191</v>
      </c>
      <c r="AO120" s="189">
        <v>0.97259632233278082</v>
      </c>
      <c r="AP120" s="178" t="s">
        <v>246</v>
      </c>
      <c r="AQ120" s="122" t="s">
        <v>182</v>
      </c>
      <c r="AR120" s="122">
        <v>0</v>
      </c>
      <c r="AS120" s="122">
        <v>204</v>
      </c>
      <c r="AT120" s="123">
        <v>18.703302296557883</v>
      </c>
      <c r="AU120" s="123">
        <v>15.628845900213131</v>
      </c>
      <c r="AV120" s="123">
        <v>38.63054655199079</v>
      </c>
      <c r="AW120" s="124">
        <v>91627.763053987495</v>
      </c>
      <c r="AX120" s="125">
        <v>0.02</v>
      </c>
    </row>
    <row r="121" spans="1:55" s="190" customFormat="1">
      <c r="A121" s="178" t="s">
        <v>247</v>
      </c>
      <c r="B121" s="179">
        <v>40067</v>
      </c>
      <c r="C121" s="180"/>
      <c r="D121" s="181"/>
      <c r="E121" s="180">
        <v>13.571951772376218</v>
      </c>
      <c r="F121" s="181">
        <v>1.5145543220664983</v>
      </c>
      <c r="G121" s="182">
        <v>0.52267463584190377</v>
      </c>
      <c r="H121" s="181">
        <v>1.4903271770085149</v>
      </c>
      <c r="I121" s="180">
        <v>0.98400377939239081</v>
      </c>
      <c r="J121" s="181">
        <v>0.14187855892892079</v>
      </c>
      <c r="K121" s="181">
        <v>3.3247087945903782</v>
      </c>
      <c r="L121" s="180">
        <v>-0.76703185179912114</v>
      </c>
      <c r="M121" s="181"/>
      <c r="N121" s="183">
        <v>1.9132361347308144</v>
      </c>
      <c r="O121" s="184">
        <v>1.4903271770085149</v>
      </c>
      <c r="P121" s="185">
        <v>0.18832570749734626</v>
      </c>
      <c r="Q121" s="184">
        <v>0.26981419525321926</v>
      </c>
      <c r="R121" s="185" t="s">
        <v>247</v>
      </c>
      <c r="S121" s="186"/>
      <c r="T121" s="183">
        <v>1.9129926034442979</v>
      </c>
      <c r="U121" s="184">
        <v>1.4903273454478416</v>
      </c>
      <c r="V121" s="185">
        <v>0.1884081</v>
      </c>
      <c r="W121" s="184">
        <v>0.26913710000000002</v>
      </c>
      <c r="X121" s="178" t="s">
        <v>247</v>
      </c>
      <c r="Y121" s="178"/>
      <c r="Z121" s="187">
        <v>2727.5950064942213</v>
      </c>
      <c r="AA121" s="187">
        <v>4.4365433183060077</v>
      </c>
      <c r="AB121" s="187">
        <v>2720.3112855071763</v>
      </c>
      <c r="AC121" s="187">
        <v>14.425159493724582</v>
      </c>
      <c r="AD121" s="187">
        <v>2710.5135688536693</v>
      </c>
      <c r="AE121" s="187">
        <v>33.062628400661879</v>
      </c>
      <c r="AF121" s="187">
        <v>2681.6526505615434</v>
      </c>
      <c r="AG121" s="187">
        <v>83.668740808325197</v>
      </c>
      <c r="AH121" s="187" t="s">
        <v>183</v>
      </c>
      <c r="AI121" s="187"/>
      <c r="AJ121" s="178" t="s">
        <v>247</v>
      </c>
      <c r="AK121" s="188">
        <v>203.70068910741708</v>
      </c>
      <c r="AL121" s="188">
        <v>155.14770109848081</v>
      </c>
      <c r="AM121" s="121">
        <v>148.532200062247</v>
      </c>
      <c r="AN121" s="189">
        <v>0.74794713696171167</v>
      </c>
      <c r="AO121" s="189">
        <v>0.76164544056435213</v>
      </c>
      <c r="AP121" s="178" t="s">
        <v>247</v>
      </c>
      <c r="AQ121" s="122" t="s">
        <v>182</v>
      </c>
      <c r="AR121" s="122">
        <v>0</v>
      </c>
      <c r="AS121" s="122">
        <v>204</v>
      </c>
      <c r="AT121" s="123">
        <v>18.703302296557883</v>
      </c>
      <c r="AU121" s="123">
        <v>15.628845900213131</v>
      </c>
      <c r="AV121" s="123">
        <v>38.63054655199079</v>
      </c>
      <c r="AW121" s="124">
        <v>146937.31677936795</v>
      </c>
      <c r="AX121" s="125">
        <v>0.01</v>
      </c>
    </row>
    <row r="122" spans="1:55" s="162" customFormat="1">
      <c r="A122" s="150" t="s">
        <v>362</v>
      </c>
      <c r="B122" s="151">
        <v>40065</v>
      </c>
      <c r="C122" s="152"/>
      <c r="D122" s="153"/>
      <c r="E122" s="152">
        <v>12.039367821899834</v>
      </c>
      <c r="F122" s="153">
        <v>1.3655782314492233</v>
      </c>
      <c r="G122" s="154">
        <v>0.47832396690942808</v>
      </c>
      <c r="H122" s="153">
        <v>1.3183724243738701</v>
      </c>
      <c r="I122" s="152">
        <v>0.96543163475500327</v>
      </c>
      <c r="J122" s="153">
        <v>0.12236066419480515</v>
      </c>
      <c r="K122" s="153">
        <v>3.2400786673514381</v>
      </c>
      <c r="L122" s="152">
        <v>-7.0464228351691869</v>
      </c>
      <c r="M122" s="153">
        <v>-4.2193226473079255</v>
      </c>
      <c r="N122" s="155">
        <v>2.0906332719668064</v>
      </c>
      <c r="O122" s="156">
        <v>1.3183724243738701</v>
      </c>
      <c r="P122" s="157">
        <v>0.18254933958449618</v>
      </c>
      <c r="Q122" s="156">
        <v>0.35594670508174764</v>
      </c>
      <c r="R122" s="157" t="s">
        <v>362</v>
      </c>
      <c r="S122" s="158"/>
      <c r="T122" s="155">
        <v>2.0816286365229608</v>
      </c>
      <c r="U122" s="156">
        <v>1.3186127652409596</v>
      </c>
      <c r="V122" s="157">
        <v>0.1853622</v>
      </c>
      <c r="W122" s="156">
        <v>0.32644869999999998</v>
      </c>
      <c r="X122" s="150" t="s">
        <v>362</v>
      </c>
      <c r="Y122" s="150"/>
      <c r="Z122" s="159">
        <v>2676.1683997067526</v>
      </c>
      <c r="AA122" s="159">
        <v>5.8780866342322824</v>
      </c>
      <c r="AB122" s="159">
        <v>2607.4763419887913</v>
      </c>
      <c r="AC122" s="159">
        <v>12.883861246203221</v>
      </c>
      <c r="AD122" s="159">
        <v>2519.96126526125</v>
      </c>
      <c r="AE122" s="159">
        <v>27.55730713918636</v>
      </c>
      <c r="AF122" s="159">
        <v>2333.1824767306757</v>
      </c>
      <c r="AG122" s="159">
        <v>71.523262071886421</v>
      </c>
      <c r="AH122" s="159" t="s">
        <v>183</v>
      </c>
      <c r="AI122" s="159"/>
      <c r="AJ122" s="150" t="s">
        <v>362</v>
      </c>
      <c r="AK122" s="160">
        <v>125.38917311574883</v>
      </c>
      <c r="AL122" s="160">
        <v>73.35381832203592</v>
      </c>
      <c r="AM122" s="111">
        <v>79.900965867484416</v>
      </c>
      <c r="AN122" s="161">
        <v>0.50563490900285069</v>
      </c>
      <c r="AO122" s="161">
        <v>0.58500918778945765</v>
      </c>
      <c r="AP122" s="150" t="s">
        <v>362</v>
      </c>
      <c r="AQ122" s="112" t="s">
        <v>182</v>
      </c>
      <c r="AR122" s="112">
        <v>0</v>
      </c>
      <c r="AS122" s="112">
        <v>204</v>
      </c>
      <c r="AT122" s="113">
        <v>18.703302296557883</v>
      </c>
      <c r="AU122" s="113">
        <v>15.628845900213131</v>
      </c>
      <c r="AV122" s="113">
        <v>38.63054655199079</v>
      </c>
      <c r="AW122" s="114">
        <v>4342.4019018517747</v>
      </c>
      <c r="AX122" s="115">
        <v>0.43</v>
      </c>
      <c r="AY122" s="150"/>
      <c r="AZ122" s="150"/>
      <c r="BA122" s="150"/>
      <c r="BB122" s="150"/>
      <c r="BC122" s="150"/>
    </row>
    <row r="123" spans="1:55" s="162" customFormat="1">
      <c r="A123" s="150" t="s">
        <v>363</v>
      </c>
      <c r="B123" s="151">
        <v>40065</v>
      </c>
      <c r="C123" s="152"/>
      <c r="D123" s="153"/>
      <c r="E123" s="152">
        <v>14.247509034533797</v>
      </c>
      <c r="F123" s="153">
        <v>1.3645702043431065</v>
      </c>
      <c r="G123" s="154">
        <v>0.52787463412451918</v>
      </c>
      <c r="H123" s="153">
        <v>1.3135693196189095</v>
      </c>
      <c r="I123" s="152">
        <v>0.96262494625643058</v>
      </c>
      <c r="J123" s="153">
        <v>0.14218826401639281</v>
      </c>
      <c r="K123" s="153">
        <v>3.4936423917488022</v>
      </c>
      <c r="L123" s="152">
        <v>-2.5756089826918882</v>
      </c>
      <c r="M123" s="153"/>
      <c r="N123" s="155">
        <v>1.8943891889378268</v>
      </c>
      <c r="O123" s="156">
        <v>1.3135693196189095</v>
      </c>
      <c r="P123" s="157">
        <v>0.19575229971217611</v>
      </c>
      <c r="Q123" s="156">
        <v>0.36957744132576953</v>
      </c>
      <c r="R123" s="157" t="s">
        <v>363</v>
      </c>
      <c r="S123" s="158"/>
      <c r="T123" s="155">
        <v>1.887444811789889</v>
      </c>
      <c r="U123" s="156">
        <v>1.3137405832927747</v>
      </c>
      <c r="V123" s="157">
        <v>0.19809789999999999</v>
      </c>
      <c r="W123" s="156">
        <v>0.3532264</v>
      </c>
      <c r="X123" s="150" t="s">
        <v>363</v>
      </c>
      <c r="Y123" s="150"/>
      <c r="Z123" s="159">
        <v>2791.1043358219663</v>
      </c>
      <c r="AA123" s="159">
        <v>6.0381906808517627</v>
      </c>
      <c r="AB123" s="159">
        <v>2766.3259864079605</v>
      </c>
      <c r="AC123" s="159">
        <v>13.030151091788067</v>
      </c>
      <c r="AD123" s="159">
        <v>2732.4908406018826</v>
      </c>
      <c r="AE123" s="159">
        <v>29.322542801227147</v>
      </c>
      <c r="AF123" s="159">
        <v>2687.1339525440762</v>
      </c>
      <c r="AG123" s="159">
        <v>88.097751936351727</v>
      </c>
      <c r="AH123" s="159" t="s">
        <v>183</v>
      </c>
      <c r="AI123" s="159"/>
      <c r="AJ123" s="150" t="s">
        <v>363</v>
      </c>
      <c r="AK123" s="160">
        <v>225.07623469084328</v>
      </c>
      <c r="AL123" s="160">
        <v>86.062818077076912</v>
      </c>
      <c r="AM123" s="111">
        <v>154.30688682837621</v>
      </c>
      <c r="AN123" s="161">
        <v>0.36716134679746543</v>
      </c>
      <c r="AO123" s="161">
        <v>0.38237185811860475</v>
      </c>
      <c r="AP123" s="150" t="s">
        <v>363</v>
      </c>
      <c r="AQ123" s="112" t="s">
        <v>182</v>
      </c>
      <c r="AR123" s="112">
        <v>0</v>
      </c>
      <c r="AS123" s="112">
        <v>204</v>
      </c>
      <c r="AT123" s="113">
        <v>18.703302296557883</v>
      </c>
      <c r="AU123" s="113">
        <v>15.628845900213131</v>
      </c>
      <c r="AV123" s="113">
        <v>38.63054655199079</v>
      </c>
      <c r="AW123" s="114">
        <v>5102.1614916976732</v>
      </c>
      <c r="AX123" s="115">
        <v>0.37</v>
      </c>
      <c r="AY123" s="150"/>
      <c r="AZ123" s="150"/>
      <c r="BA123" s="150"/>
      <c r="BB123" s="150"/>
      <c r="BC123" s="150"/>
    </row>
    <row r="124" spans="1:55" s="162" customFormat="1">
      <c r="A124" s="150" t="s">
        <v>364</v>
      </c>
      <c r="B124" s="151">
        <v>40065</v>
      </c>
      <c r="C124" s="152"/>
      <c r="D124" s="153"/>
      <c r="E124" s="152">
        <v>12.16766204181241</v>
      </c>
      <c r="F124" s="153">
        <v>1.3728122429148182</v>
      </c>
      <c r="G124" s="154">
        <v>0.48729821019918301</v>
      </c>
      <c r="H124" s="153">
        <v>1.3285923264375468</v>
      </c>
      <c r="I124" s="152">
        <v>0.9677888096456787</v>
      </c>
      <c r="J124" s="153">
        <v>6.9216335235848012E-2</v>
      </c>
      <c r="K124" s="153">
        <v>5.0917224994136321</v>
      </c>
      <c r="L124" s="152">
        <v>-4.7276612516668193</v>
      </c>
      <c r="M124" s="153">
        <v>-1.8461949090715253</v>
      </c>
      <c r="N124" s="155">
        <v>2.0521314855460893</v>
      </c>
      <c r="O124" s="156">
        <v>1.3285923264375468</v>
      </c>
      <c r="P124" s="157">
        <v>0.1810969131236384</v>
      </c>
      <c r="Q124" s="156">
        <v>0.34562390604251048</v>
      </c>
      <c r="R124" s="157" t="s">
        <v>364</v>
      </c>
      <c r="S124" s="158"/>
      <c r="T124" s="155">
        <v>2.0137133196225956</v>
      </c>
      <c r="U124" s="156">
        <v>1.3300049175754238</v>
      </c>
      <c r="V124" s="157">
        <v>0.1933503</v>
      </c>
      <c r="W124" s="156">
        <v>0.23048179999999999</v>
      </c>
      <c r="X124" s="150" t="s">
        <v>364</v>
      </c>
      <c r="Y124" s="150"/>
      <c r="Z124" s="159">
        <v>2662.9413943792024</v>
      </c>
      <c r="AA124" s="159">
        <v>5.7150846799594035</v>
      </c>
      <c r="AB124" s="159">
        <v>2617.4178590586466</v>
      </c>
      <c r="AC124" s="159">
        <v>12.963098692662545</v>
      </c>
      <c r="AD124" s="159">
        <v>2558.9762593163632</v>
      </c>
      <c r="AE124" s="159">
        <v>28.122483244502838</v>
      </c>
      <c r="AF124" s="159">
        <v>1352.7232574892525</v>
      </c>
      <c r="AG124" s="159">
        <v>66.732696764188802</v>
      </c>
      <c r="AH124" s="159" t="s">
        <v>183</v>
      </c>
      <c r="AI124" s="159"/>
      <c r="AJ124" s="150" t="s">
        <v>364</v>
      </c>
      <c r="AK124" s="160">
        <v>251.06089200111151</v>
      </c>
      <c r="AL124" s="160">
        <v>73.582730589807326</v>
      </c>
      <c r="AM124" s="111">
        <v>149.59032249189164</v>
      </c>
      <c r="AN124" s="161">
        <v>0.14405722024371295</v>
      </c>
      <c r="AO124" s="161">
        <v>0.29308718695017444</v>
      </c>
      <c r="AP124" s="150" t="s">
        <v>364</v>
      </c>
      <c r="AQ124" s="112" t="s">
        <v>182</v>
      </c>
      <c r="AR124" s="112">
        <v>0</v>
      </c>
      <c r="AS124" s="112">
        <v>204</v>
      </c>
      <c r="AT124" s="113">
        <v>18.703302296557883</v>
      </c>
      <c r="AU124" s="113">
        <v>15.628845900213131</v>
      </c>
      <c r="AV124" s="113">
        <v>38.63054655199079</v>
      </c>
      <c r="AW124" s="114">
        <v>999.04913740250697</v>
      </c>
      <c r="AX124" s="115">
        <v>1.87</v>
      </c>
      <c r="AY124" s="150"/>
      <c r="AZ124" s="150"/>
      <c r="BA124" s="150"/>
      <c r="BB124" s="150"/>
      <c r="BC124" s="150"/>
    </row>
    <row r="125" spans="1:55" s="162" customFormat="1">
      <c r="A125" s="150" t="s">
        <v>365</v>
      </c>
      <c r="B125" s="151">
        <v>40065</v>
      </c>
      <c r="C125" s="152"/>
      <c r="D125" s="153"/>
      <c r="E125" s="152">
        <v>11.480140056827896</v>
      </c>
      <c r="F125" s="153">
        <v>1.3981928862373192</v>
      </c>
      <c r="G125" s="154">
        <v>0.45682056520622649</v>
      </c>
      <c r="H125" s="153">
        <v>1.3440163131152147</v>
      </c>
      <c r="I125" s="152">
        <v>0.96125243258253257</v>
      </c>
      <c r="J125" s="153">
        <v>7.888507856309955E-2</v>
      </c>
      <c r="K125" s="153">
        <v>3.4964916078063237</v>
      </c>
      <c r="L125" s="152">
        <v>-11.120081160470612</v>
      </c>
      <c r="M125" s="153">
        <v>-8.2901507760266835</v>
      </c>
      <c r="N125" s="155">
        <v>2.1890433053261544</v>
      </c>
      <c r="O125" s="156">
        <v>1.3440163131152147</v>
      </c>
      <c r="P125" s="157">
        <v>0.18226373466496754</v>
      </c>
      <c r="Q125" s="156">
        <v>0.38543935606633184</v>
      </c>
      <c r="R125" s="157" t="s">
        <v>365</v>
      </c>
      <c r="S125" s="158"/>
      <c r="T125" s="155">
        <v>2.1704316108327673</v>
      </c>
      <c r="U125" s="156">
        <v>1.3445558303369034</v>
      </c>
      <c r="V125" s="157">
        <v>0.18781870000000001</v>
      </c>
      <c r="W125" s="156">
        <v>0.33033449999999998</v>
      </c>
      <c r="X125" s="150" t="s">
        <v>365</v>
      </c>
      <c r="Y125" s="150"/>
      <c r="Z125" s="159">
        <v>2673.5770770433378</v>
      </c>
      <c r="AA125" s="159">
        <v>6.3655991084750063</v>
      </c>
      <c r="AB125" s="159">
        <v>2562.9675436671014</v>
      </c>
      <c r="AC125" s="159">
        <v>13.144154929097596</v>
      </c>
      <c r="AD125" s="159">
        <v>2425.5043740855417</v>
      </c>
      <c r="AE125" s="159">
        <v>27.22570301973759</v>
      </c>
      <c r="AF125" s="159">
        <v>1534.6775795430724</v>
      </c>
      <c r="AG125" s="159">
        <v>51.739484858289941</v>
      </c>
      <c r="AH125" s="159" t="s">
        <v>183</v>
      </c>
      <c r="AI125" s="159"/>
      <c r="AJ125" s="150" t="s">
        <v>365</v>
      </c>
      <c r="AK125" s="160">
        <v>139.23861659077886</v>
      </c>
      <c r="AL125" s="160">
        <v>116.07399483945656</v>
      </c>
      <c r="AM125" s="111">
        <v>84.356830681540487</v>
      </c>
      <c r="AN125" s="161">
        <v>0.46499878078941836</v>
      </c>
      <c r="AO125" s="161">
        <v>0.83363364044758548</v>
      </c>
      <c r="AP125" s="150" t="s">
        <v>365</v>
      </c>
      <c r="AQ125" s="112" t="s">
        <v>182</v>
      </c>
      <c r="AR125" s="112">
        <v>0</v>
      </c>
      <c r="AS125" s="112">
        <v>204</v>
      </c>
      <c r="AT125" s="113">
        <v>18.703302296557883</v>
      </c>
      <c r="AU125" s="113">
        <v>15.628845900213131</v>
      </c>
      <c r="AV125" s="113">
        <v>38.63054655199079</v>
      </c>
      <c r="AW125" s="114">
        <v>2199.8178991342343</v>
      </c>
      <c r="AX125" s="115">
        <v>0.85</v>
      </c>
      <c r="AY125" s="150"/>
      <c r="AZ125" s="150"/>
      <c r="BA125" s="150"/>
      <c r="BB125" s="150"/>
      <c r="BC125" s="150"/>
    </row>
    <row r="126" spans="1:55" s="162" customFormat="1">
      <c r="A126" s="150" t="s">
        <v>230</v>
      </c>
      <c r="B126" s="151">
        <v>40066</v>
      </c>
      <c r="C126" s="152"/>
      <c r="D126" s="153"/>
      <c r="E126" s="152">
        <v>14.570706666524464</v>
      </c>
      <c r="F126" s="153">
        <v>1.565483179322805</v>
      </c>
      <c r="G126" s="154">
        <v>0.52765452961282444</v>
      </c>
      <c r="H126" s="153">
        <v>1.4991623710304349</v>
      </c>
      <c r="I126" s="152">
        <v>0.9576355663424887</v>
      </c>
      <c r="J126" s="153">
        <v>0.12967971024234656</v>
      </c>
      <c r="K126" s="153">
        <v>3.5836233080633546</v>
      </c>
      <c r="L126" s="152">
        <v>-4.200088614199502</v>
      </c>
      <c r="M126" s="153">
        <v>-0.83044271762890576</v>
      </c>
      <c r="N126" s="155">
        <v>1.8951794097811823</v>
      </c>
      <c r="O126" s="156">
        <v>1.4991623710304349</v>
      </c>
      <c r="P126" s="157">
        <v>0.20027635088742798</v>
      </c>
      <c r="Q126" s="156">
        <v>0.45083230810251745</v>
      </c>
      <c r="R126" s="157" t="s">
        <v>230</v>
      </c>
      <c r="S126" s="158"/>
      <c r="T126" s="155">
        <v>1.8900399867846258</v>
      </c>
      <c r="U126" s="156">
        <v>1.4992644365971621</v>
      </c>
      <c r="V126" s="157">
        <v>0.20199929999999999</v>
      </c>
      <c r="W126" s="156">
        <v>0.4294539</v>
      </c>
      <c r="X126" s="150" t="s">
        <v>230</v>
      </c>
      <c r="Y126" s="150"/>
      <c r="Z126" s="159">
        <v>2828.4497364556282</v>
      </c>
      <c r="AA126" s="159">
        <v>7.3375501835144519</v>
      </c>
      <c r="AB126" s="159">
        <v>2787.623872908292</v>
      </c>
      <c r="AC126" s="159">
        <v>14.984811390611252</v>
      </c>
      <c r="AD126" s="159">
        <v>2731.5621079522125</v>
      </c>
      <c r="AE126" s="159">
        <v>33.46711282054882</v>
      </c>
      <c r="AF126" s="159">
        <v>2464.5608950679862</v>
      </c>
      <c r="AG126" s="159">
        <v>83.319773246076423</v>
      </c>
      <c r="AH126" s="159" t="s">
        <v>183</v>
      </c>
      <c r="AI126" s="159"/>
      <c r="AJ126" s="150" t="s">
        <v>230</v>
      </c>
      <c r="AK126" s="160">
        <v>62.506185563431487</v>
      </c>
      <c r="AL126" s="160">
        <v>24.016110849898723</v>
      </c>
      <c r="AM126" s="111">
        <v>42.701523140110027</v>
      </c>
      <c r="AN126" s="161">
        <v>0.33172338849225008</v>
      </c>
      <c r="AO126" s="161">
        <v>0.38421974774843831</v>
      </c>
      <c r="AP126" s="150" t="s">
        <v>230</v>
      </c>
      <c r="AQ126" s="112" t="s">
        <v>182</v>
      </c>
      <c r="AR126" s="112">
        <v>0</v>
      </c>
      <c r="AS126" s="112">
        <v>204</v>
      </c>
      <c r="AT126" s="113">
        <v>18.703302296557883</v>
      </c>
      <c r="AU126" s="113">
        <v>15.628845900213131</v>
      </c>
      <c r="AV126" s="113">
        <v>38.63054655199079</v>
      </c>
      <c r="AW126" s="114">
        <v>6896.905242300074</v>
      </c>
      <c r="AX126" s="115">
        <v>0.27</v>
      </c>
    </row>
    <row r="127" spans="1:55" s="162" customFormat="1">
      <c r="A127" s="150" t="s">
        <v>231</v>
      </c>
      <c r="B127" s="151">
        <v>40066</v>
      </c>
      <c r="C127" s="152"/>
      <c r="D127" s="153"/>
      <c r="E127" s="152">
        <v>11.379308774888164</v>
      </c>
      <c r="F127" s="153">
        <v>1.5639154020957362</v>
      </c>
      <c r="G127" s="154">
        <v>0.44994635159280649</v>
      </c>
      <c r="H127" s="153">
        <v>1.4909570593608941</v>
      </c>
      <c r="I127" s="152">
        <v>0.95334891987311199</v>
      </c>
      <c r="J127" s="153">
        <v>0.11566450067039122</v>
      </c>
      <c r="K127" s="153">
        <v>3.6110519046741274</v>
      </c>
      <c r="L127" s="152">
        <v>-12.875472849449649</v>
      </c>
      <c r="M127" s="153">
        <v>-9.6855723680699128</v>
      </c>
      <c r="N127" s="155">
        <v>2.2224871842165359</v>
      </c>
      <c r="O127" s="156">
        <v>1.4909570593608941</v>
      </c>
      <c r="P127" s="157">
        <v>0.18342303392393181</v>
      </c>
      <c r="Q127" s="156">
        <v>0.47210002335753354</v>
      </c>
      <c r="R127" s="157" t="s">
        <v>231</v>
      </c>
      <c r="S127" s="158"/>
      <c r="T127" s="155">
        <v>2.1853771567892881</v>
      </c>
      <c r="U127" s="156">
        <v>1.4911236346699768</v>
      </c>
      <c r="V127" s="157">
        <v>0.19431309999999999</v>
      </c>
      <c r="W127" s="156">
        <v>0.35533239999999999</v>
      </c>
      <c r="X127" s="150" t="s">
        <v>231</v>
      </c>
      <c r="Y127" s="150"/>
      <c r="Z127" s="159">
        <v>2684.0665161400225</v>
      </c>
      <c r="AA127" s="159">
        <v>7.7852417133597029</v>
      </c>
      <c r="AB127" s="159">
        <v>2554.7306002763648</v>
      </c>
      <c r="AC127" s="159">
        <v>14.702906179862474</v>
      </c>
      <c r="AD127" s="159">
        <v>2395.0140650861822</v>
      </c>
      <c r="AE127" s="159">
        <v>29.895014310787449</v>
      </c>
      <c r="AF127" s="159">
        <v>2212.2322814034969</v>
      </c>
      <c r="AG127" s="159">
        <v>75.810367927801266</v>
      </c>
      <c r="AH127" s="159" t="s">
        <v>183</v>
      </c>
      <c r="AI127" s="159"/>
      <c r="AJ127" s="150" t="s">
        <v>231</v>
      </c>
      <c r="AK127" s="160">
        <v>111.82585195091475</v>
      </c>
      <c r="AL127" s="160">
        <v>69.439853403189176</v>
      </c>
      <c r="AM127" s="111">
        <v>67.576406329834569</v>
      </c>
      <c r="AN127" s="161">
        <v>0.50574621524978847</v>
      </c>
      <c r="AO127" s="161">
        <v>0.62096422420881137</v>
      </c>
      <c r="AP127" s="150" t="s">
        <v>231</v>
      </c>
      <c r="AQ127" s="112" t="s">
        <v>182</v>
      </c>
      <c r="AR127" s="112">
        <v>0</v>
      </c>
      <c r="AS127" s="112">
        <v>204</v>
      </c>
      <c r="AT127" s="113">
        <v>18.703302296557883</v>
      </c>
      <c r="AU127" s="113">
        <v>15.628845900213131</v>
      </c>
      <c r="AV127" s="113">
        <v>38.63054655199079</v>
      </c>
      <c r="AW127" s="114">
        <v>1120.1244660386997</v>
      </c>
      <c r="AX127" s="115">
        <v>1.67</v>
      </c>
    </row>
    <row r="128" spans="1:55" s="162" customFormat="1">
      <c r="A128" s="150" t="s">
        <v>232</v>
      </c>
      <c r="B128" s="151">
        <v>40066</v>
      </c>
      <c r="C128" s="152"/>
      <c r="D128" s="153"/>
      <c r="E128" s="152">
        <v>5.8291811821891715</v>
      </c>
      <c r="F128" s="153">
        <v>3.3961969024241583</v>
      </c>
      <c r="G128" s="154">
        <v>0.23084203969740258</v>
      </c>
      <c r="H128" s="153">
        <v>1.5243887702722423</v>
      </c>
      <c r="I128" s="152">
        <v>0.44885170503045779</v>
      </c>
      <c r="J128" s="153">
        <v>6.4695564434946243E-2</v>
      </c>
      <c r="K128" s="153">
        <v>13.09390288059225</v>
      </c>
      <c r="L128" s="152">
        <v>-55.249917622834985</v>
      </c>
      <c r="M128" s="153">
        <v>-42.934510755935484</v>
      </c>
      <c r="N128" s="155">
        <v>4.3319665746795595</v>
      </c>
      <c r="O128" s="156">
        <v>1.5243887702722423</v>
      </c>
      <c r="P128" s="157">
        <v>0.18314344385693773</v>
      </c>
      <c r="Q128" s="156">
        <v>3.0348628102606758</v>
      </c>
      <c r="R128" s="157" t="s">
        <v>232</v>
      </c>
      <c r="S128" s="158"/>
      <c r="T128" s="155">
        <v>3.5759111479901642</v>
      </c>
      <c r="U128" s="156">
        <v>1.4949576749629281</v>
      </c>
      <c r="V128" s="157">
        <v>0.2970197</v>
      </c>
      <c r="W128" s="156">
        <v>0.89932659999999998</v>
      </c>
      <c r="X128" s="150" t="s">
        <v>232</v>
      </c>
      <c r="Y128" s="150"/>
      <c r="Z128" s="159">
        <v>2681.5437866642765</v>
      </c>
      <c r="AA128" s="159">
        <v>49.334477005500418</v>
      </c>
      <c r="AB128" s="159">
        <v>1950.7587763805991</v>
      </c>
      <c r="AC128" s="159">
        <v>29.869911473487498</v>
      </c>
      <c r="AD128" s="159">
        <v>1338.9106867536684</v>
      </c>
      <c r="AE128" s="159">
        <v>18.456446345455959</v>
      </c>
      <c r="AF128" s="159">
        <v>1267.0824316604776</v>
      </c>
      <c r="AG128" s="159">
        <v>161.46033367040769</v>
      </c>
      <c r="AH128" s="159">
        <v>1170.2039253809305</v>
      </c>
      <c r="AI128" s="159">
        <v>63.261816039739465</v>
      </c>
      <c r="AJ128" s="150" t="s">
        <v>232</v>
      </c>
      <c r="AK128" s="160">
        <v>342.36285921125602</v>
      </c>
      <c r="AL128" s="160">
        <v>167.78802718553561</v>
      </c>
      <c r="AM128" s="111">
        <v>104.36102703373102</v>
      </c>
      <c r="AN128" s="161">
        <v>0.22348629045335061</v>
      </c>
      <c r="AO128" s="161">
        <v>0.49008828694820983</v>
      </c>
      <c r="AP128" s="150" t="s">
        <v>232</v>
      </c>
      <c r="AQ128" s="112" t="s">
        <v>182</v>
      </c>
      <c r="AR128" s="112">
        <v>0</v>
      </c>
      <c r="AS128" s="112">
        <v>204</v>
      </c>
      <c r="AT128" s="113">
        <v>18.703302296557883</v>
      </c>
      <c r="AU128" s="113">
        <v>15.628845900213131</v>
      </c>
      <c r="AV128" s="113">
        <v>38.63054655199079</v>
      </c>
      <c r="AW128" s="114">
        <v>107.16420717935257</v>
      </c>
      <c r="AX128" s="115">
        <v>17.45</v>
      </c>
    </row>
    <row r="129" spans="1:50" s="162" customFormat="1">
      <c r="A129" s="150" t="s">
        <v>233</v>
      </c>
      <c r="B129" s="151">
        <v>40066</v>
      </c>
      <c r="C129" s="152"/>
      <c r="D129" s="153"/>
      <c r="E129" s="152">
        <v>12.559670832812023</v>
      </c>
      <c r="F129" s="153">
        <v>1.8080620899487567</v>
      </c>
      <c r="G129" s="154">
        <v>0.49527126771612395</v>
      </c>
      <c r="H129" s="153">
        <v>1.4919074686641853</v>
      </c>
      <c r="I129" s="152">
        <v>0.82514172326154367</v>
      </c>
      <c r="J129" s="153">
        <v>0.11963318274378454</v>
      </c>
      <c r="K129" s="153">
        <v>5.3667664133041271</v>
      </c>
      <c r="L129" s="152">
        <v>-4.2949469179088968</v>
      </c>
      <c r="M129" s="153"/>
      <c r="N129" s="155">
        <v>2.0190955243807376</v>
      </c>
      <c r="O129" s="156">
        <v>1.4919074686641853</v>
      </c>
      <c r="P129" s="157">
        <v>0.18392207112145378</v>
      </c>
      <c r="Q129" s="156">
        <v>1.0214208858516101</v>
      </c>
      <c r="R129" s="157" t="s">
        <v>233</v>
      </c>
      <c r="S129" s="158"/>
      <c r="T129" s="155">
        <v>1.9238781593689485</v>
      </c>
      <c r="U129" s="156">
        <v>1.494415372933712</v>
      </c>
      <c r="V129" s="157">
        <v>0.21465509999999999</v>
      </c>
      <c r="W129" s="156">
        <v>0.62533260000000002</v>
      </c>
      <c r="X129" s="150" t="s">
        <v>233</v>
      </c>
      <c r="Y129" s="150"/>
      <c r="Z129" s="159">
        <v>2688.5582841689256</v>
      </c>
      <c r="AA129" s="159">
        <v>16.783834726519231</v>
      </c>
      <c r="AB129" s="159">
        <v>2647.2051656102349</v>
      </c>
      <c r="AC129" s="159">
        <v>17.14883438522552</v>
      </c>
      <c r="AD129" s="159">
        <v>2593.4416783879719</v>
      </c>
      <c r="AE129" s="159">
        <v>31.934381093025266</v>
      </c>
      <c r="AF129" s="159">
        <v>2284.004370991076</v>
      </c>
      <c r="AG129" s="159">
        <v>116.23876374425946</v>
      </c>
      <c r="AH129" s="159" t="s">
        <v>183</v>
      </c>
      <c r="AI129" s="159"/>
      <c r="AJ129" s="150" t="s">
        <v>233</v>
      </c>
      <c r="AK129" s="160">
        <v>144.25302262097424</v>
      </c>
      <c r="AL129" s="160">
        <v>68.169308618392904</v>
      </c>
      <c r="AM129" s="111">
        <v>92.739886599534756</v>
      </c>
      <c r="AN129" s="161">
        <v>0.39738007904674394</v>
      </c>
      <c r="AO129" s="161">
        <v>0.4725676272136648</v>
      </c>
      <c r="AP129" s="150" t="s">
        <v>233</v>
      </c>
      <c r="AQ129" s="112" t="s">
        <v>182</v>
      </c>
      <c r="AR129" s="112">
        <v>0</v>
      </c>
      <c r="AS129" s="112">
        <v>204</v>
      </c>
      <c r="AT129" s="113">
        <v>18.703302296557883</v>
      </c>
      <c r="AU129" s="113">
        <v>15.628845900213131</v>
      </c>
      <c r="AV129" s="113">
        <v>38.63054655199079</v>
      </c>
      <c r="AW129" s="114">
        <v>396.60574469209797</v>
      </c>
      <c r="AX129" s="115">
        <v>4.72</v>
      </c>
    </row>
    <row r="130" spans="1:50" s="162" customFormat="1">
      <c r="A130" s="150" t="s">
        <v>234</v>
      </c>
      <c r="B130" s="151">
        <v>40066</v>
      </c>
      <c r="C130" s="152"/>
      <c r="D130" s="153"/>
      <c r="E130" s="152">
        <v>13.214297570224812</v>
      </c>
      <c r="F130" s="153">
        <v>1.5243714471045986</v>
      </c>
      <c r="G130" s="154">
        <v>0.5047110234468003</v>
      </c>
      <c r="H130" s="153">
        <v>1.5003741374362423</v>
      </c>
      <c r="I130" s="152">
        <v>0.98425757074239562</v>
      </c>
      <c r="J130" s="153">
        <v>0.13986294107786199</v>
      </c>
      <c r="K130" s="153">
        <v>3.3479995471688713</v>
      </c>
      <c r="L130" s="152">
        <v>-4.7608155708874635</v>
      </c>
      <c r="M130" s="153">
        <v>-1.7127739722125379</v>
      </c>
      <c r="N130" s="155">
        <v>1.9813317988791783</v>
      </c>
      <c r="O130" s="156">
        <v>1.5003741374362423</v>
      </c>
      <c r="P130" s="157">
        <v>0.18988909178806412</v>
      </c>
      <c r="Q130" s="156">
        <v>0.26941743904250137</v>
      </c>
      <c r="R130" s="157" t="s">
        <v>234</v>
      </c>
      <c r="S130" s="158"/>
      <c r="T130" s="155">
        <v>1.9753211688889973</v>
      </c>
      <c r="U130" s="156">
        <v>1.5004663320386173</v>
      </c>
      <c r="V130" s="157">
        <v>0.19184799999999999</v>
      </c>
      <c r="W130" s="156">
        <v>0.2489228</v>
      </c>
      <c r="X130" s="150" t="s">
        <v>234</v>
      </c>
      <c r="Y130" s="150"/>
      <c r="Z130" s="159">
        <v>2741.2013207297109</v>
      </c>
      <c r="AA130" s="159">
        <v>4.4244592759228318</v>
      </c>
      <c r="AB130" s="159">
        <v>2695.0787725999421</v>
      </c>
      <c r="AC130" s="159">
        <v>14.492222032814528</v>
      </c>
      <c r="AD130" s="159">
        <v>2634.0104352332855</v>
      </c>
      <c r="AE130" s="159">
        <v>32.523896349738735</v>
      </c>
      <c r="AF130" s="159">
        <v>2645.9429621801223</v>
      </c>
      <c r="AG130" s="159">
        <v>83.203805809604518</v>
      </c>
      <c r="AH130" s="159" t="s">
        <v>183</v>
      </c>
      <c r="AI130" s="159"/>
      <c r="AJ130" s="150" t="s">
        <v>234</v>
      </c>
      <c r="AK130" s="160">
        <v>208.6582955946362</v>
      </c>
      <c r="AL130" s="160">
        <v>76.498726920864414</v>
      </c>
      <c r="AM130" s="111">
        <v>136.00910583958705</v>
      </c>
      <c r="AN130" s="161">
        <v>0.35303029803602481</v>
      </c>
      <c r="AO130" s="161">
        <v>0.36662202527274407</v>
      </c>
      <c r="AP130" s="150" t="s">
        <v>234</v>
      </c>
      <c r="AQ130" s="112" t="s">
        <v>182</v>
      </c>
      <c r="AR130" s="112">
        <v>0</v>
      </c>
      <c r="AS130" s="112">
        <v>204</v>
      </c>
      <c r="AT130" s="113">
        <v>18.703302296557883</v>
      </c>
      <c r="AU130" s="113">
        <v>15.628845900213131</v>
      </c>
      <c r="AV130" s="113">
        <v>38.63054655199079</v>
      </c>
      <c r="AW130" s="114">
        <v>6165.3183850543583</v>
      </c>
      <c r="AX130" s="115">
        <v>0.3</v>
      </c>
    </row>
    <row r="131" spans="1:50" s="162" customFormat="1">
      <c r="A131" s="150" t="s">
        <v>235</v>
      </c>
      <c r="B131" s="151">
        <v>40066</v>
      </c>
      <c r="C131" s="152"/>
      <c r="D131" s="153"/>
      <c r="E131" s="152">
        <v>11.318540447354792</v>
      </c>
      <c r="F131" s="153">
        <v>1.6701285203812208</v>
      </c>
      <c r="G131" s="154">
        <v>0.45246970867304287</v>
      </c>
      <c r="H131" s="153">
        <v>1.4981692129921993</v>
      </c>
      <c r="I131" s="152">
        <v>0.89703827861716268</v>
      </c>
      <c r="J131" s="153">
        <v>4.7248712354957229E-2</v>
      </c>
      <c r="K131" s="153">
        <v>13.106787484891742</v>
      </c>
      <c r="L131" s="152">
        <v>-11.658875865316991</v>
      </c>
      <c r="M131" s="153">
        <v>-7.7291447687473482</v>
      </c>
      <c r="N131" s="155">
        <v>2.2100926997581745</v>
      </c>
      <c r="O131" s="156">
        <v>1.4981692129921993</v>
      </c>
      <c r="P131" s="157">
        <v>0.18142604884404154</v>
      </c>
      <c r="Q131" s="156">
        <v>0.73811806903306509</v>
      </c>
      <c r="R131" s="157" t="s">
        <v>235</v>
      </c>
      <c r="S131" s="158"/>
      <c r="T131" s="155">
        <v>2.1508204451708139</v>
      </c>
      <c r="U131" s="156">
        <v>1.5002671139739086</v>
      </c>
      <c r="V131" s="157">
        <v>0.1989708</v>
      </c>
      <c r="W131" s="156">
        <v>0.46383020000000003</v>
      </c>
      <c r="X131" s="150" t="s">
        <v>235</v>
      </c>
      <c r="Y131" s="150"/>
      <c r="Z131" s="159">
        <v>2665.9495032100731</v>
      </c>
      <c r="AA131" s="159">
        <v>12.174197309416712</v>
      </c>
      <c r="AB131" s="159">
        <v>2549.7339502512941</v>
      </c>
      <c r="AC131" s="159">
        <v>15.702352195308134</v>
      </c>
      <c r="AD131" s="159">
        <v>2406.2230775979674</v>
      </c>
      <c r="AE131" s="159">
        <v>30.156220833251091</v>
      </c>
      <c r="AF131" s="159">
        <v>933.1268579159597</v>
      </c>
      <c r="AG131" s="159">
        <v>119.87754720602084</v>
      </c>
      <c r="AH131" s="159" t="s">
        <v>183</v>
      </c>
      <c r="AI131" s="159"/>
      <c r="AJ131" s="150" t="s">
        <v>235</v>
      </c>
      <c r="AK131" s="160">
        <v>82.934099070088067</v>
      </c>
      <c r="AL131" s="160">
        <v>21.63797528735514</v>
      </c>
      <c r="AM131" s="111">
        <v>45.355577013697719</v>
      </c>
      <c r="AN131" s="161">
        <v>8.7433874883227819E-2</v>
      </c>
      <c r="AO131" s="161">
        <v>0.26090565316286568</v>
      </c>
      <c r="AP131" s="150" t="s">
        <v>235</v>
      </c>
      <c r="AQ131" s="112" t="s">
        <v>182</v>
      </c>
      <c r="AR131" s="112">
        <v>0</v>
      </c>
      <c r="AS131" s="112">
        <v>204</v>
      </c>
      <c r="AT131" s="113">
        <v>18.703302296557883</v>
      </c>
      <c r="AU131" s="113">
        <v>15.628845900213131</v>
      </c>
      <c r="AV131" s="113">
        <v>38.63054655199079</v>
      </c>
      <c r="AW131" s="114">
        <v>697.39260223463248</v>
      </c>
      <c r="AX131" s="115">
        <v>2.68</v>
      </c>
    </row>
    <row r="132" spans="1:50" s="162" customFormat="1">
      <c r="A132" s="150" t="s">
        <v>236</v>
      </c>
      <c r="B132" s="151">
        <v>40067</v>
      </c>
      <c r="C132" s="152"/>
      <c r="D132" s="153"/>
      <c r="E132" s="152">
        <v>12.932118793792428</v>
      </c>
      <c r="F132" s="153">
        <v>1.5284660063350659</v>
      </c>
      <c r="G132" s="154">
        <v>0.51051762574195536</v>
      </c>
      <c r="H132" s="153">
        <v>1.4971139151888908</v>
      </c>
      <c r="I132" s="152">
        <v>0.97948787148930405</v>
      </c>
      <c r="J132" s="153">
        <v>0.14275427310437092</v>
      </c>
      <c r="K132" s="153">
        <v>3.3138091159059697</v>
      </c>
      <c r="L132" s="152">
        <v>-1.2673885408637606</v>
      </c>
      <c r="M132" s="153"/>
      <c r="N132" s="155">
        <v>1.9587962287230742</v>
      </c>
      <c r="O132" s="156">
        <v>1.4971139151888908</v>
      </c>
      <c r="P132" s="157">
        <v>0.18372052163242963</v>
      </c>
      <c r="Q132" s="156">
        <v>0.30799067756939813</v>
      </c>
      <c r="R132" s="157" t="s">
        <v>236</v>
      </c>
      <c r="S132" s="158"/>
      <c r="T132" s="155">
        <v>1.9580243724683548</v>
      </c>
      <c r="U132" s="156">
        <v>1.4971252817785961</v>
      </c>
      <c r="V132" s="157">
        <v>0.18397740000000001</v>
      </c>
      <c r="W132" s="156">
        <v>0.30547760000000002</v>
      </c>
      <c r="X132" s="150" t="s">
        <v>236</v>
      </c>
      <c r="Y132" s="150"/>
      <c r="Z132" s="159">
        <v>2686.7458608331626</v>
      </c>
      <c r="AA132" s="159">
        <v>5.082491761159158</v>
      </c>
      <c r="AB132" s="159">
        <v>2674.7188700346483</v>
      </c>
      <c r="AC132" s="159">
        <v>14.508996432195165</v>
      </c>
      <c r="AD132" s="159">
        <v>2658.8389401415357</v>
      </c>
      <c r="AE132" s="159">
        <v>32.700851198344424</v>
      </c>
      <c r="AF132" s="159">
        <v>2697.1476005985046</v>
      </c>
      <c r="AG132" s="159">
        <v>83.84524086410616</v>
      </c>
      <c r="AH132" s="159" t="s">
        <v>183</v>
      </c>
      <c r="AI132" s="159"/>
      <c r="AJ132" s="150" t="s">
        <v>236</v>
      </c>
      <c r="AK132" s="160">
        <v>143.22202584408947</v>
      </c>
      <c r="AL132" s="160">
        <v>76.931770596431406</v>
      </c>
      <c r="AM132" s="111">
        <v>97.532868675358785</v>
      </c>
      <c r="AN132" s="161">
        <v>0.53937184185707188</v>
      </c>
      <c r="AO132" s="161">
        <v>0.53715041484037385</v>
      </c>
      <c r="AP132" s="150" t="s">
        <v>236</v>
      </c>
      <c r="AQ132" s="112" t="s">
        <v>182</v>
      </c>
      <c r="AR132" s="112">
        <v>0</v>
      </c>
      <c r="AS132" s="112">
        <v>204</v>
      </c>
      <c r="AT132" s="113">
        <v>18.703302296557883</v>
      </c>
      <c r="AU132" s="113">
        <v>15.628845900213131</v>
      </c>
      <c r="AV132" s="113">
        <v>38.63054655199079</v>
      </c>
      <c r="AW132" s="114">
        <v>47464.742015304844</v>
      </c>
      <c r="AX132" s="115">
        <v>0.04</v>
      </c>
    </row>
    <row r="133" spans="1:50" s="162" customFormat="1">
      <c r="A133" s="150" t="s">
        <v>237</v>
      </c>
      <c r="B133" s="151">
        <v>40067</v>
      </c>
      <c r="C133" s="152"/>
      <c r="D133" s="153"/>
      <c r="E133" s="152">
        <v>8.6919844241218041</v>
      </c>
      <c r="F133" s="153">
        <v>1.690956907918308</v>
      </c>
      <c r="G133" s="154">
        <v>0.34765520658518678</v>
      </c>
      <c r="H133" s="153">
        <v>1.5529575638882227</v>
      </c>
      <c r="I133" s="152">
        <v>0.91838979255836106</v>
      </c>
      <c r="J133" s="153">
        <v>1.5614632995640058E-2</v>
      </c>
      <c r="K133" s="153">
        <v>5.6801693896365792</v>
      </c>
      <c r="L133" s="152">
        <v>-32.09571126358103</v>
      </c>
      <c r="M133" s="153">
        <v>-28.732979135315595</v>
      </c>
      <c r="N133" s="155">
        <v>2.8764131273120102</v>
      </c>
      <c r="O133" s="156">
        <v>1.5529575638882227</v>
      </c>
      <c r="P133" s="157">
        <v>0.1813296932110203</v>
      </c>
      <c r="Q133" s="156">
        <v>0.66907254404810412</v>
      </c>
      <c r="R133" s="157" t="s">
        <v>237</v>
      </c>
      <c r="S133" s="158"/>
      <c r="T133" s="155">
        <v>2.7607450387049544</v>
      </c>
      <c r="U133" s="156">
        <v>1.5495918025937541</v>
      </c>
      <c r="V133" s="157">
        <v>0.2076404</v>
      </c>
      <c r="W133" s="156">
        <v>0.33700590000000002</v>
      </c>
      <c r="X133" s="150" t="s">
        <v>237</v>
      </c>
      <c r="Y133" s="150"/>
      <c r="Z133" s="159">
        <v>2665.0695227546544</v>
      </c>
      <c r="AA133" s="159">
        <v>11.040686556918811</v>
      </c>
      <c r="AB133" s="159">
        <v>2306.2387123591584</v>
      </c>
      <c r="AC133" s="159">
        <v>15.516104363389349</v>
      </c>
      <c r="AD133" s="159">
        <v>1923.3920922318275</v>
      </c>
      <c r="AE133" s="159">
        <v>25.877309666360482</v>
      </c>
      <c r="AF133" s="159">
        <v>313.1678417763145</v>
      </c>
      <c r="AG133" s="159">
        <v>17.659077793006293</v>
      </c>
      <c r="AH133" s="159" t="s">
        <v>183</v>
      </c>
      <c r="AI133" s="159"/>
      <c r="AJ133" s="150" t="s">
        <v>237</v>
      </c>
      <c r="AK133" s="160">
        <v>214.86177775617523</v>
      </c>
      <c r="AL133" s="160">
        <v>553.15948241856017</v>
      </c>
      <c r="AM133" s="111">
        <v>96.880130049520972</v>
      </c>
      <c r="AN133" s="161">
        <v>0.28522151014523101</v>
      </c>
      <c r="AO133" s="161">
        <v>2.5744899264786154</v>
      </c>
      <c r="AP133" s="150" t="s">
        <v>237</v>
      </c>
      <c r="AQ133" s="112" t="s">
        <v>182</v>
      </c>
      <c r="AR133" s="112">
        <v>0</v>
      </c>
      <c r="AS133" s="112">
        <v>204</v>
      </c>
      <c r="AT133" s="113">
        <v>18.703302296557883</v>
      </c>
      <c r="AU133" s="113">
        <v>15.628845900213131</v>
      </c>
      <c r="AV133" s="113">
        <v>38.63054655199079</v>
      </c>
      <c r="AW133" s="114">
        <v>465.11034199472664</v>
      </c>
      <c r="AX133" s="115">
        <v>4.0199999999999996</v>
      </c>
    </row>
    <row r="134" spans="1:50" s="162" customFormat="1">
      <c r="A134" s="150" t="s">
        <v>238</v>
      </c>
      <c r="B134" s="151">
        <v>40067</v>
      </c>
      <c r="C134" s="152"/>
      <c r="D134" s="153"/>
      <c r="E134" s="152">
        <v>12.913098950825248</v>
      </c>
      <c r="F134" s="153">
        <v>1.5117391703058427</v>
      </c>
      <c r="G134" s="154">
        <v>0.48983403013742582</v>
      </c>
      <c r="H134" s="153">
        <v>1.4909379717753897</v>
      </c>
      <c r="I134" s="152">
        <v>0.98624021991422994</v>
      </c>
      <c r="J134" s="153">
        <v>0.1392713542260863</v>
      </c>
      <c r="K134" s="153">
        <v>3.4039314412611681</v>
      </c>
      <c r="L134" s="152">
        <v>-8.0331482033801294</v>
      </c>
      <c r="M134" s="153">
        <v>-5.1225598630166704</v>
      </c>
      <c r="N134" s="155">
        <v>2.041507813818987</v>
      </c>
      <c r="O134" s="156">
        <v>1.4909379717753897</v>
      </c>
      <c r="P134" s="157">
        <v>0.19119663771923054</v>
      </c>
      <c r="Q134" s="156">
        <v>0.24991855344348729</v>
      </c>
      <c r="R134" s="157" t="s">
        <v>238</v>
      </c>
      <c r="S134" s="158"/>
      <c r="T134" s="155">
        <v>2.0043113007197197</v>
      </c>
      <c r="U134" s="156">
        <v>1.4908659264707309</v>
      </c>
      <c r="V134" s="157">
        <v>0.20293810000000001</v>
      </c>
      <c r="W134" s="156">
        <v>0.18702240000000001</v>
      </c>
      <c r="X134" s="150" t="s">
        <v>238</v>
      </c>
      <c r="Y134" s="150"/>
      <c r="Z134" s="159">
        <v>2752.4823194241885</v>
      </c>
      <c r="AA134" s="159">
        <v>4.1004391334937829</v>
      </c>
      <c r="AB134" s="159">
        <v>2673.3317428514383</v>
      </c>
      <c r="AC134" s="159">
        <v>14.347561733598191</v>
      </c>
      <c r="AD134" s="159">
        <v>2569.9579344633075</v>
      </c>
      <c r="AE134" s="159">
        <v>31.677833689341295</v>
      </c>
      <c r="AF134" s="159">
        <v>2635.450128248724</v>
      </c>
      <c r="AG134" s="159">
        <v>84.281989650046626</v>
      </c>
      <c r="AH134" s="159" t="s">
        <v>183</v>
      </c>
      <c r="AI134" s="159"/>
      <c r="AJ134" s="150" t="s">
        <v>238</v>
      </c>
      <c r="AK134" s="160">
        <v>373.10349728236145</v>
      </c>
      <c r="AL134" s="160">
        <v>127.30197664475918</v>
      </c>
      <c r="AM134" s="111">
        <v>235.43117452559042</v>
      </c>
      <c r="AN134" s="161">
        <v>0.32572481850221341</v>
      </c>
      <c r="AO134" s="161">
        <v>0.34119748962958169</v>
      </c>
      <c r="AP134" s="150" t="s">
        <v>238</v>
      </c>
      <c r="AQ134" s="112" t="s">
        <v>182</v>
      </c>
      <c r="AR134" s="112">
        <v>0</v>
      </c>
      <c r="AS134" s="112">
        <v>204</v>
      </c>
      <c r="AT134" s="113">
        <v>18.703302296557883</v>
      </c>
      <c r="AU134" s="113">
        <v>15.628845900213131</v>
      </c>
      <c r="AV134" s="113">
        <v>38.63054655199079</v>
      </c>
      <c r="AW134" s="114">
        <v>1026.5192783189709</v>
      </c>
      <c r="AX134" s="115">
        <v>1.82</v>
      </c>
    </row>
    <row r="135" spans="1:50" s="162" customFormat="1">
      <c r="A135" s="150" t="s">
        <v>294</v>
      </c>
      <c r="B135" s="151">
        <v>40067</v>
      </c>
      <c r="C135" s="152"/>
      <c r="D135" s="153"/>
      <c r="E135" s="152">
        <v>14.062048152179875</v>
      </c>
      <c r="F135" s="153">
        <v>1.5266033415895173</v>
      </c>
      <c r="G135" s="154">
        <v>0.51895929327171231</v>
      </c>
      <c r="H135" s="153">
        <v>1.494835346722563</v>
      </c>
      <c r="I135" s="152">
        <v>0.97919040657026435</v>
      </c>
      <c r="J135" s="153">
        <v>0.13641283024186837</v>
      </c>
      <c r="K135" s="153">
        <v>3.3494132239323271</v>
      </c>
      <c r="L135" s="152">
        <v>-4.4924089821048776</v>
      </c>
      <c r="M135" s="153">
        <v>-1.39021849265183</v>
      </c>
      <c r="N135" s="155">
        <v>1.9269334087759142</v>
      </c>
      <c r="O135" s="156">
        <v>1.494835346722563</v>
      </c>
      <c r="P135" s="157">
        <v>0.19652328387185244</v>
      </c>
      <c r="Q135" s="156">
        <v>0.30981453926682401</v>
      </c>
      <c r="R135" s="157" t="s">
        <v>294</v>
      </c>
      <c r="S135" s="158"/>
      <c r="T135" s="155">
        <v>1.9210370485821533</v>
      </c>
      <c r="U135" s="156">
        <v>1.4949639279982645</v>
      </c>
      <c r="V135" s="157">
        <v>0.19847890000000001</v>
      </c>
      <c r="W135" s="156">
        <v>0.2827518</v>
      </c>
      <c r="X135" s="150" t="s">
        <v>294</v>
      </c>
      <c r="Y135" s="150"/>
      <c r="Z135" s="159">
        <v>2797.5383141462266</v>
      </c>
      <c r="AA135" s="159">
        <v>5.0605569017334595</v>
      </c>
      <c r="AB135" s="159">
        <v>2753.8997944919447</v>
      </c>
      <c r="AC135" s="159">
        <v>14.575856880335802</v>
      </c>
      <c r="AD135" s="159">
        <v>2694.7650274407738</v>
      </c>
      <c r="AE135" s="159">
        <v>33.007307402229458</v>
      </c>
      <c r="AF135" s="159">
        <v>2584.6722826825162</v>
      </c>
      <c r="AG135" s="159">
        <v>81.42851997405964</v>
      </c>
      <c r="AH135" s="159" t="s">
        <v>183</v>
      </c>
      <c r="AI135" s="159"/>
      <c r="AJ135" s="150" t="s">
        <v>294</v>
      </c>
      <c r="AK135" s="160">
        <v>193.22573582500587</v>
      </c>
      <c r="AL135" s="160">
        <v>134.5188531931519</v>
      </c>
      <c r="AM135" s="111">
        <v>138.33301485249703</v>
      </c>
      <c r="AN135" s="161">
        <v>0.63974956649617443</v>
      </c>
      <c r="AO135" s="161">
        <v>0.69617461990145224</v>
      </c>
      <c r="AP135" s="150" t="s">
        <v>294</v>
      </c>
      <c r="AQ135" s="112" t="s">
        <v>182</v>
      </c>
      <c r="AR135" s="112">
        <v>0</v>
      </c>
      <c r="AS135" s="112">
        <v>204</v>
      </c>
      <c r="AT135" s="113">
        <v>18.703302296557883</v>
      </c>
      <c r="AU135" s="113">
        <v>15.628845900213131</v>
      </c>
      <c r="AV135" s="113">
        <v>38.63054655199079</v>
      </c>
      <c r="AW135" s="114">
        <v>6112.2483812649789</v>
      </c>
      <c r="AX135" s="115">
        <v>0.31</v>
      </c>
    </row>
    <row r="136" spans="1:50" s="162" customFormat="1">
      <c r="A136" s="150" t="s">
        <v>295</v>
      </c>
      <c r="B136" s="151">
        <v>40067</v>
      </c>
      <c r="C136" s="152"/>
      <c r="D136" s="153"/>
      <c r="E136" s="152">
        <v>12.650071866758552</v>
      </c>
      <c r="F136" s="153">
        <v>1.5453214271955578</v>
      </c>
      <c r="G136" s="154">
        <v>0.5037875024870937</v>
      </c>
      <c r="H136" s="153">
        <v>1.4958056656429866</v>
      </c>
      <c r="I136" s="152">
        <v>0.967957629603032</v>
      </c>
      <c r="J136" s="153">
        <v>0.13571498879307434</v>
      </c>
      <c r="K136" s="153">
        <v>3.3625950362954522</v>
      </c>
      <c r="L136" s="152">
        <v>-1.921307433167678</v>
      </c>
      <c r="M136" s="153"/>
      <c r="N136" s="155">
        <v>1.9849638886697443</v>
      </c>
      <c r="O136" s="156">
        <v>1.4958056656429866</v>
      </c>
      <c r="P136" s="157">
        <v>0.18211441720766455</v>
      </c>
      <c r="Q136" s="156">
        <v>0.3880511873194798</v>
      </c>
      <c r="R136" s="157" t="s">
        <v>295</v>
      </c>
      <c r="S136" s="158"/>
      <c r="T136" s="155">
        <v>1.9784271284880588</v>
      </c>
      <c r="U136" s="156">
        <v>1.4959076785839835</v>
      </c>
      <c r="V136" s="157">
        <v>0.1842665</v>
      </c>
      <c r="W136" s="156">
        <v>0.3627437</v>
      </c>
      <c r="X136" s="150" t="s">
        <v>295</v>
      </c>
      <c r="Y136" s="150"/>
      <c r="Z136" s="159">
        <v>2672.2204349904232</v>
      </c>
      <c r="AA136" s="159">
        <v>6.4094570273556251</v>
      </c>
      <c r="AB136" s="159">
        <v>2653.9521618328731</v>
      </c>
      <c r="AC136" s="159">
        <v>14.646548724627451</v>
      </c>
      <c r="AD136" s="159">
        <v>2630.0527142985343</v>
      </c>
      <c r="AE136" s="159">
        <v>32.385061851966327</v>
      </c>
      <c r="AF136" s="159">
        <v>2572.2566684956041</v>
      </c>
      <c r="AG136" s="159">
        <v>81.380664323453374</v>
      </c>
      <c r="AH136" s="159" t="s">
        <v>183</v>
      </c>
      <c r="AI136" s="159"/>
      <c r="AJ136" s="150" t="s">
        <v>295</v>
      </c>
      <c r="AK136" s="160">
        <v>130.85366817127581</v>
      </c>
      <c r="AL136" s="160">
        <v>75.471299766527125</v>
      </c>
      <c r="AM136" s="111">
        <v>88.170456510738035</v>
      </c>
      <c r="AN136" s="161">
        <v>0.55378448882724085</v>
      </c>
      <c r="AO136" s="161">
        <v>0.5767610554695487</v>
      </c>
      <c r="AP136" s="150" t="s">
        <v>295</v>
      </c>
      <c r="AQ136" s="112" t="s">
        <v>182</v>
      </c>
      <c r="AR136" s="112">
        <v>0</v>
      </c>
      <c r="AS136" s="112">
        <v>204</v>
      </c>
      <c r="AT136" s="113">
        <v>18.703302296557883</v>
      </c>
      <c r="AU136" s="113">
        <v>15.628845900213131</v>
      </c>
      <c r="AV136" s="113">
        <v>38.63054655199079</v>
      </c>
      <c r="AW136" s="114">
        <v>5679.4770843145188</v>
      </c>
      <c r="AX136" s="115">
        <v>0.33</v>
      </c>
    </row>
    <row r="137" spans="1:50" s="162" customFormat="1">
      <c r="A137" s="150" t="s">
        <v>296</v>
      </c>
      <c r="B137" s="151">
        <v>40067</v>
      </c>
      <c r="C137" s="152"/>
      <c r="D137" s="153"/>
      <c r="E137" s="152">
        <v>13.393184935839693</v>
      </c>
      <c r="F137" s="153">
        <v>1.6335726949451903</v>
      </c>
      <c r="G137" s="154">
        <v>0.48982853256561382</v>
      </c>
      <c r="H137" s="153">
        <v>1.4915987587648862</v>
      </c>
      <c r="I137" s="152">
        <v>0.91308991842259724</v>
      </c>
      <c r="J137" s="153">
        <v>4.6144621957644766E-2</v>
      </c>
      <c r="K137" s="153">
        <v>3.9018615439763487</v>
      </c>
      <c r="L137" s="152">
        <v>-10.437332576183975</v>
      </c>
      <c r="M137" s="153">
        <v>-6.7246551736589772</v>
      </c>
      <c r="N137" s="155">
        <v>2.0415307266039009</v>
      </c>
      <c r="O137" s="156">
        <v>1.4915987587648862</v>
      </c>
      <c r="P137" s="157">
        <v>0.19830721332756909</v>
      </c>
      <c r="Q137" s="156">
        <v>0.6661027642350259</v>
      </c>
      <c r="R137" s="157" t="s">
        <v>296</v>
      </c>
      <c r="S137" s="158"/>
      <c r="T137" s="155">
        <v>1.9927550535307721</v>
      </c>
      <c r="U137" s="156">
        <v>1.4920086596295197</v>
      </c>
      <c r="V137" s="157">
        <v>0.21353369999999999</v>
      </c>
      <c r="W137" s="156">
        <v>0.50551690000000005</v>
      </c>
      <c r="X137" s="150" t="s">
        <v>296</v>
      </c>
      <c r="Y137" s="150"/>
      <c r="Z137" s="159">
        <v>2812.3150095826259</v>
      </c>
      <c r="AA137" s="159">
        <v>10.843605046550575</v>
      </c>
      <c r="AB137" s="159">
        <v>2707.7776577252162</v>
      </c>
      <c r="AC137" s="159">
        <v>15.553109848422064</v>
      </c>
      <c r="AD137" s="159">
        <v>2569.934146786582</v>
      </c>
      <c r="AE137" s="159">
        <v>31.691668609852286</v>
      </c>
      <c r="AF137" s="159">
        <v>911.80632633104381</v>
      </c>
      <c r="AG137" s="159">
        <v>34.81684495153381</v>
      </c>
      <c r="AH137" s="159" t="s">
        <v>183</v>
      </c>
      <c r="AI137" s="159"/>
      <c r="AJ137" s="150" t="s">
        <v>296</v>
      </c>
      <c r="AK137" s="160">
        <v>93.025018759749713</v>
      </c>
      <c r="AL137" s="160">
        <v>124.66241921205955</v>
      </c>
      <c r="AM137" s="111">
        <v>60.354936284414364</v>
      </c>
      <c r="AN137" s="161">
        <v>0.41423150574645007</v>
      </c>
      <c r="AO137" s="161">
        <v>1.3400956094834864</v>
      </c>
      <c r="AP137" s="150" t="s">
        <v>296</v>
      </c>
      <c r="AQ137" s="112" t="s">
        <v>182</v>
      </c>
      <c r="AR137" s="112">
        <v>0</v>
      </c>
      <c r="AS137" s="112">
        <v>204</v>
      </c>
      <c r="AT137" s="113">
        <v>18.703302296557883</v>
      </c>
      <c r="AU137" s="113">
        <v>15.628845900213131</v>
      </c>
      <c r="AV137" s="113">
        <v>38.63054655199079</v>
      </c>
      <c r="AW137" s="114">
        <v>782.83627721828316</v>
      </c>
      <c r="AX137" s="115">
        <v>2.39</v>
      </c>
    </row>
    <row r="138" spans="1:50" s="162" customFormat="1">
      <c r="A138" s="150" t="s">
        <v>297</v>
      </c>
      <c r="B138" s="151">
        <v>40067</v>
      </c>
      <c r="C138" s="152"/>
      <c r="D138" s="153"/>
      <c r="E138" s="152">
        <v>11.546275122839548</v>
      </c>
      <c r="F138" s="153">
        <v>1.5623065416997739</v>
      </c>
      <c r="G138" s="154">
        <v>0.460942482314327</v>
      </c>
      <c r="H138" s="153">
        <v>1.4918683257106804</v>
      </c>
      <c r="I138" s="152">
        <v>0.95491395951497615</v>
      </c>
      <c r="J138" s="153">
        <v>2.6443403706683691E-2</v>
      </c>
      <c r="K138" s="153">
        <v>3.7751465209225326</v>
      </c>
      <c r="L138" s="152">
        <v>-10.097960477026458</v>
      </c>
      <c r="M138" s="153">
        <v>-6.851283759207405</v>
      </c>
      <c r="N138" s="155">
        <v>2.1694680754508489</v>
      </c>
      <c r="O138" s="156">
        <v>1.4918683257106804</v>
      </c>
      <c r="P138" s="157">
        <v>0.18167446525509667</v>
      </c>
      <c r="Q138" s="156">
        <v>0.46382176423613303</v>
      </c>
      <c r="R138" s="157" t="s">
        <v>297</v>
      </c>
      <c r="S138" s="158"/>
      <c r="T138" s="155">
        <v>2.1335393506279501</v>
      </c>
      <c r="U138" s="156">
        <v>1.4921253529941965</v>
      </c>
      <c r="V138" s="157">
        <v>0.1925045</v>
      </c>
      <c r="W138" s="156">
        <v>0.34663549999999999</v>
      </c>
      <c r="X138" s="150" t="s">
        <v>297</v>
      </c>
      <c r="Y138" s="150"/>
      <c r="Z138" s="159">
        <v>2668.2157076300209</v>
      </c>
      <c r="AA138" s="159">
        <v>7.6605132002747212</v>
      </c>
      <c r="AB138" s="159">
        <v>2568.3340798721479</v>
      </c>
      <c r="AC138" s="159">
        <v>14.70497294160511</v>
      </c>
      <c r="AD138" s="159">
        <v>2443.7180550094813</v>
      </c>
      <c r="AE138" s="159">
        <v>30.414903255008063</v>
      </c>
      <c r="AF138" s="159">
        <v>527.53553808195568</v>
      </c>
      <c r="AG138" s="159">
        <v>19.667159082654372</v>
      </c>
      <c r="AH138" s="159" t="s">
        <v>183</v>
      </c>
      <c r="AI138" s="159"/>
      <c r="AJ138" s="150" t="s">
        <v>297</v>
      </c>
      <c r="AK138" s="160">
        <v>151.90245406844883</v>
      </c>
      <c r="AL138" s="160">
        <v>410.43758607362139</v>
      </c>
      <c r="AM138" s="111">
        <v>93.592197198460482</v>
      </c>
      <c r="AN138" s="161">
        <v>0.50630480569885294</v>
      </c>
      <c r="AO138" s="161">
        <v>2.7019812720647285</v>
      </c>
      <c r="AP138" s="150" t="s">
        <v>297</v>
      </c>
      <c r="AQ138" s="112" t="s">
        <v>182</v>
      </c>
      <c r="AR138" s="112">
        <v>0</v>
      </c>
      <c r="AS138" s="112">
        <v>204</v>
      </c>
      <c r="AT138" s="113">
        <v>18.703302296557883</v>
      </c>
      <c r="AU138" s="113">
        <v>15.628845900213131</v>
      </c>
      <c r="AV138" s="113">
        <v>38.63054655199079</v>
      </c>
      <c r="AW138" s="114">
        <v>1129.3531133625859</v>
      </c>
      <c r="AX138" s="115">
        <v>1.66</v>
      </c>
    </row>
    <row r="139" spans="1:50" s="162" customFormat="1">
      <c r="A139" s="150" t="s">
        <v>298</v>
      </c>
      <c r="B139" s="151">
        <v>40067</v>
      </c>
      <c r="C139" s="152"/>
      <c r="D139" s="153"/>
      <c r="E139" s="152">
        <v>14.034690678736061</v>
      </c>
      <c r="F139" s="153">
        <v>1.5474462503710957</v>
      </c>
      <c r="G139" s="154">
        <v>0.51550882003558096</v>
      </c>
      <c r="H139" s="153">
        <v>1.4970069343133814</v>
      </c>
      <c r="I139" s="152">
        <v>0.96740480256059391</v>
      </c>
      <c r="J139" s="153">
        <v>0.13228175223532027</v>
      </c>
      <c r="K139" s="153">
        <v>3.3991862127356205</v>
      </c>
      <c r="L139" s="152">
        <v>-5.4495110261768662</v>
      </c>
      <c r="M139" s="153">
        <v>-2.2311626716656385</v>
      </c>
      <c r="N139" s="155">
        <v>1.939831019634114</v>
      </c>
      <c r="O139" s="156">
        <v>1.4970069343133814</v>
      </c>
      <c r="P139" s="157">
        <v>0.19745378829113699</v>
      </c>
      <c r="Q139" s="156">
        <v>0.39186749853134678</v>
      </c>
      <c r="R139" s="157" t="s">
        <v>298</v>
      </c>
      <c r="S139" s="158"/>
      <c r="T139" s="155">
        <v>1.9386233122192571</v>
      </c>
      <c r="U139" s="156">
        <v>1.4970296516992827</v>
      </c>
      <c r="V139" s="157">
        <v>0.1978511</v>
      </c>
      <c r="W139" s="156">
        <v>0.38741439999999999</v>
      </c>
      <c r="X139" s="150" t="s">
        <v>298</v>
      </c>
      <c r="Y139" s="150"/>
      <c r="Z139" s="159">
        <v>2805.2650176334787</v>
      </c>
      <c r="AA139" s="159">
        <v>6.3933452358049259</v>
      </c>
      <c r="AB139" s="159">
        <v>2752.0538587763526</v>
      </c>
      <c r="AC139" s="159">
        <v>14.774391887494964</v>
      </c>
      <c r="AD139" s="159">
        <v>2680.1046729005325</v>
      </c>
      <c r="AE139" s="159">
        <v>32.909989956861892</v>
      </c>
      <c r="AF139" s="159">
        <v>2511.0630933900115</v>
      </c>
      <c r="AG139" s="159">
        <v>80.426347701918928</v>
      </c>
      <c r="AH139" s="159" t="s">
        <v>183</v>
      </c>
      <c r="AI139" s="159"/>
      <c r="AJ139" s="150" t="s">
        <v>298</v>
      </c>
      <c r="AK139" s="160">
        <v>115.50771522878875</v>
      </c>
      <c r="AL139" s="160">
        <v>45.420569282449144</v>
      </c>
      <c r="AM139" s="111">
        <v>77.310992868798664</v>
      </c>
      <c r="AN139" s="161">
        <v>0.34937782154703589</v>
      </c>
      <c r="AO139" s="161">
        <v>0.39322541522428689</v>
      </c>
      <c r="AP139" s="150" t="s">
        <v>298</v>
      </c>
      <c r="AQ139" s="112" t="s">
        <v>182</v>
      </c>
      <c r="AR139" s="112">
        <v>0</v>
      </c>
      <c r="AS139" s="112">
        <v>204</v>
      </c>
      <c r="AT139" s="113">
        <v>18.703302296557883</v>
      </c>
      <c r="AU139" s="113">
        <v>15.628845900213131</v>
      </c>
      <c r="AV139" s="113">
        <v>38.63054655199079</v>
      </c>
      <c r="AW139" s="114">
        <v>30041.42022987597</v>
      </c>
      <c r="AX139" s="115">
        <v>0.06</v>
      </c>
    </row>
    <row r="140" spans="1:50" s="162" customFormat="1">
      <c r="A140" s="150" t="s">
        <v>299</v>
      </c>
      <c r="B140" s="151">
        <v>40067</v>
      </c>
      <c r="C140" s="152"/>
      <c r="D140" s="153"/>
      <c r="E140" s="152">
        <v>13.635117482039398</v>
      </c>
      <c r="F140" s="153">
        <v>1.5354358376292727</v>
      </c>
      <c r="G140" s="154">
        <v>0.52484012317539386</v>
      </c>
      <c r="H140" s="153">
        <v>1.4952690792428458</v>
      </c>
      <c r="I140" s="152">
        <v>0.97384015834328508</v>
      </c>
      <c r="J140" s="153">
        <v>0.13334651124114638</v>
      </c>
      <c r="K140" s="153">
        <v>3.4298623366960346</v>
      </c>
      <c r="L140" s="152">
        <v>-0.39343040379987182</v>
      </c>
      <c r="M140" s="153"/>
      <c r="N140" s="155">
        <v>1.9053421334287255</v>
      </c>
      <c r="O140" s="156">
        <v>1.4952690792428458</v>
      </c>
      <c r="P140" s="157">
        <v>0.18842155376254902</v>
      </c>
      <c r="Q140" s="156">
        <v>0.34890341376455297</v>
      </c>
      <c r="R140" s="157" t="s">
        <v>299</v>
      </c>
      <c r="S140" s="158"/>
      <c r="T140" s="155">
        <v>1.9040010115712434</v>
      </c>
      <c r="U140" s="156">
        <v>1.4952865253623737</v>
      </c>
      <c r="V140" s="157">
        <v>0.18887709999999999</v>
      </c>
      <c r="W140" s="156">
        <v>0.34449999999999997</v>
      </c>
      <c r="X140" s="150" t="s">
        <v>299</v>
      </c>
      <c r="Y140" s="150"/>
      <c r="Z140" s="159">
        <v>2728.4329074929533</v>
      </c>
      <c r="AA140" s="159">
        <v>5.7339516733581064</v>
      </c>
      <c r="AB140" s="159">
        <v>2724.7032010790667</v>
      </c>
      <c r="AC140" s="159">
        <v>14.630166491682584</v>
      </c>
      <c r="AD140" s="159">
        <v>2719.6748899373297</v>
      </c>
      <c r="AE140" s="159">
        <v>33.262911018293373</v>
      </c>
      <c r="AF140" s="159">
        <v>2530.0610500681901</v>
      </c>
      <c r="AG140" s="159">
        <v>81.731148779269787</v>
      </c>
      <c r="AH140" s="159" t="s">
        <v>183</v>
      </c>
      <c r="AI140" s="159"/>
      <c r="AJ140" s="150" t="s">
        <v>299</v>
      </c>
      <c r="AK140" s="160">
        <v>158.46556541146677</v>
      </c>
      <c r="AL140" s="160">
        <v>49.91728557371917</v>
      </c>
      <c r="AM140" s="111">
        <v>105.49623132448096</v>
      </c>
      <c r="AN140" s="161">
        <v>0.29064068370022145</v>
      </c>
      <c r="AO140" s="161">
        <v>0.31500399120847167</v>
      </c>
      <c r="AP140" s="150" t="s">
        <v>299</v>
      </c>
      <c r="AQ140" s="112" t="s">
        <v>182</v>
      </c>
      <c r="AR140" s="112">
        <v>0</v>
      </c>
      <c r="AS140" s="112">
        <v>204</v>
      </c>
      <c r="AT140" s="113">
        <v>18.703302296557883</v>
      </c>
      <c r="AU140" s="113">
        <v>15.628845900213131</v>
      </c>
      <c r="AV140" s="113">
        <v>38.63054655199079</v>
      </c>
      <c r="AW140" s="114">
        <v>26571.92536313639</v>
      </c>
      <c r="AX140" s="115">
        <v>7.0000000000000007E-2</v>
      </c>
    </row>
    <row r="141" spans="1:50" s="162" customFormat="1">
      <c r="A141" s="150" t="s">
        <v>300</v>
      </c>
      <c r="B141" s="151">
        <v>40067</v>
      </c>
      <c r="C141" s="152"/>
      <c r="D141" s="153"/>
      <c r="E141" s="152">
        <v>12.617452128464729</v>
      </c>
      <c r="F141" s="153">
        <v>1.5703319940896374</v>
      </c>
      <c r="G141" s="154">
        <v>0.48291401341582985</v>
      </c>
      <c r="H141" s="153">
        <v>1.4999175478400761</v>
      </c>
      <c r="I141" s="152">
        <v>0.95515951625860962</v>
      </c>
      <c r="J141" s="153">
        <v>0.10999115347941917</v>
      </c>
      <c r="K141" s="153">
        <v>3.7453010287039925</v>
      </c>
      <c r="L141" s="152">
        <v>-8.7347071431228578</v>
      </c>
      <c r="M141" s="153">
        <v>-5.4465591859916538</v>
      </c>
      <c r="N141" s="155">
        <v>2.0707620243335438</v>
      </c>
      <c r="O141" s="156">
        <v>1.4999175478400761</v>
      </c>
      <c r="P141" s="157">
        <v>0.18949623376465916</v>
      </c>
      <c r="Q141" s="156">
        <v>0.4649622794839921</v>
      </c>
      <c r="R141" s="157" t="s">
        <v>300</v>
      </c>
      <c r="S141" s="158"/>
      <c r="T141" s="155">
        <v>2.028844578915856</v>
      </c>
      <c r="U141" s="156">
        <v>1.5006146520328398</v>
      </c>
      <c r="V141" s="157">
        <v>0.20257539999999999</v>
      </c>
      <c r="W141" s="156">
        <v>0.35255799999999998</v>
      </c>
      <c r="X141" s="150" t="s">
        <v>300</v>
      </c>
      <c r="Y141" s="150"/>
      <c r="Z141" s="159">
        <v>2737.794406778271</v>
      </c>
      <c r="AA141" s="159">
        <v>7.6295908805357193</v>
      </c>
      <c r="AB141" s="159">
        <v>2651.5227850202891</v>
      </c>
      <c r="AC141" s="159">
        <v>14.88250529306745</v>
      </c>
      <c r="AD141" s="159">
        <v>2539.9457209446468</v>
      </c>
      <c r="AE141" s="159">
        <v>31.564742724404571</v>
      </c>
      <c r="AF141" s="159">
        <v>2109.1873765360747</v>
      </c>
      <c r="AG141" s="159">
        <v>75.152998243085634</v>
      </c>
      <c r="AH141" s="159" t="s">
        <v>183</v>
      </c>
      <c r="AI141" s="159"/>
      <c r="AJ141" s="150" t="s">
        <v>300</v>
      </c>
      <c r="AK141" s="160">
        <v>220.31896231394538</v>
      </c>
      <c r="AL141" s="160">
        <v>96.344816855280854</v>
      </c>
      <c r="AM141" s="111">
        <v>137.15366531541437</v>
      </c>
      <c r="AN141" s="161">
        <v>0.33159084696342112</v>
      </c>
      <c r="AO141" s="161">
        <v>0.43729697999391215</v>
      </c>
      <c r="AP141" s="150" t="s">
        <v>300</v>
      </c>
      <c r="AQ141" s="112" t="s">
        <v>182</v>
      </c>
      <c r="AR141" s="112">
        <v>0</v>
      </c>
      <c r="AS141" s="112">
        <v>204</v>
      </c>
      <c r="AT141" s="113">
        <v>18.703302296557883</v>
      </c>
      <c r="AU141" s="113">
        <v>15.628845900213131</v>
      </c>
      <c r="AV141" s="113">
        <v>38.63054655199079</v>
      </c>
      <c r="AW141" s="114">
        <v>923.9610796749389</v>
      </c>
      <c r="AX141" s="115">
        <v>2.02</v>
      </c>
    </row>
    <row r="142" spans="1:50" s="162" customFormat="1">
      <c r="A142" s="150" t="s">
        <v>301</v>
      </c>
      <c r="B142" s="151">
        <v>40067</v>
      </c>
      <c r="C142" s="152"/>
      <c r="D142" s="153"/>
      <c r="E142" s="152">
        <v>12.735739994011984</v>
      </c>
      <c r="F142" s="153">
        <v>1.5498887023226702</v>
      </c>
      <c r="G142" s="154">
        <v>0.50144306597832689</v>
      </c>
      <c r="H142" s="153">
        <v>1.5018290844529658</v>
      </c>
      <c r="I142" s="152">
        <v>0.96899156836379208</v>
      </c>
      <c r="J142" s="153">
        <v>0.1271466269026218</v>
      </c>
      <c r="K142" s="153">
        <v>3.4282227655462925</v>
      </c>
      <c r="L142" s="152">
        <v>-3.2141653152159084</v>
      </c>
      <c r="M142" s="153"/>
      <c r="N142" s="155">
        <v>1.9942443476588456</v>
      </c>
      <c r="O142" s="156">
        <v>1.5018290844529658</v>
      </c>
      <c r="P142" s="157">
        <v>0.18420494267704601</v>
      </c>
      <c r="Q142" s="156">
        <v>0.3829678716010203</v>
      </c>
      <c r="R142" s="157" t="s">
        <v>301</v>
      </c>
      <c r="S142" s="158"/>
      <c r="T142" s="155">
        <v>1.9907474349015408</v>
      </c>
      <c r="U142" s="156">
        <v>1.5019572939337358</v>
      </c>
      <c r="V142" s="157">
        <v>0.18534719999999999</v>
      </c>
      <c r="W142" s="156">
        <v>0.36075889999999999</v>
      </c>
      <c r="X142" s="150" t="s">
        <v>301</v>
      </c>
      <c r="Y142" s="150"/>
      <c r="Z142" s="159">
        <v>2691.0981258862953</v>
      </c>
      <c r="AA142" s="159">
        <v>6.3144669780648144</v>
      </c>
      <c r="AB142" s="159">
        <v>2660.3048125264377</v>
      </c>
      <c r="AC142" s="159">
        <v>14.69744736197276</v>
      </c>
      <c r="AD142" s="159">
        <v>2619.9947759934653</v>
      </c>
      <c r="AE142" s="159">
        <v>32.414767471760975</v>
      </c>
      <c r="AF142" s="159">
        <v>2419.1880813323401</v>
      </c>
      <c r="AG142" s="159">
        <v>78.31568683938572</v>
      </c>
      <c r="AH142" s="159" t="s">
        <v>183</v>
      </c>
      <c r="AI142" s="159"/>
      <c r="AJ142" s="150" t="s">
        <v>301</v>
      </c>
      <c r="AK142" s="160">
        <v>141.63867181496386</v>
      </c>
      <c r="AL142" s="160">
        <v>87.492381610208213</v>
      </c>
      <c r="AM142" s="111">
        <v>95.231013144241757</v>
      </c>
      <c r="AN142" s="161">
        <v>0.55150027602270246</v>
      </c>
      <c r="AO142" s="161">
        <v>0.61771534912801129</v>
      </c>
      <c r="AP142" s="150" t="s">
        <v>301</v>
      </c>
      <c r="AQ142" s="112" t="s">
        <v>182</v>
      </c>
      <c r="AR142" s="112">
        <v>0</v>
      </c>
      <c r="AS142" s="112">
        <v>204</v>
      </c>
      <c r="AT142" s="113">
        <v>18.703302296557883</v>
      </c>
      <c r="AU142" s="113">
        <v>15.628845900213131</v>
      </c>
      <c r="AV142" s="113">
        <v>38.63054655199079</v>
      </c>
      <c r="AW142" s="114">
        <v>10666.252627994867</v>
      </c>
      <c r="AX142" s="115">
        <v>0.18</v>
      </c>
    </row>
    <row r="143" spans="1:50" s="162" customFormat="1">
      <c r="A143" s="150" t="s">
        <v>302</v>
      </c>
      <c r="B143" s="151">
        <v>40067</v>
      </c>
      <c r="C143" s="152"/>
      <c r="D143" s="153"/>
      <c r="E143" s="152">
        <v>13.059339753016298</v>
      </c>
      <c r="F143" s="153">
        <v>1.5236106991710785</v>
      </c>
      <c r="G143" s="154">
        <v>0.50750922370352614</v>
      </c>
      <c r="H143" s="153">
        <v>1.4978677621518364</v>
      </c>
      <c r="I143" s="152">
        <v>0.9831039930126193</v>
      </c>
      <c r="J143" s="153">
        <v>0.12380151876715992</v>
      </c>
      <c r="K143" s="153">
        <v>3.3325100929566256</v>
      </c>
      <c r="L143" s="152">
        <v>-2.9959791644212461</v>
      </c>
      <c r="M143" s="153"/>
      <c r="N143" s="155">
        <v>1.9704075380197905</v>
      </c>
      <c r="O143" s="156">
        <v>1.4978677621518364</v>
      </c>
      <c r="P143" s="157">
        <v>0.1866276580425357</v>
      </c>
      <c r="Q143" s="156">
        <v>0.27889376065956173</v>
      </c>
      <c r="R143" s="157" t="s">
        <v>302</v>
      </c>
      <c r="S143" s="158"/>
      <c r="T143" s="155">
        <v>1.9639729937251946</v>
      </c>
      <c r="U143" s="156">
        <v>1.4979335125048878</v>
      </c>
      <c r="V143" s="157">
        <v>0.188747</v>
      </c>
      <c r="W143" s="156">
        <v>0.26542130000000003</v>
      </c>
      <c r="X143" s="150" t="s">
        <v>302</v>
      </c>
      <c r="Y143" s="150"/>
      <c r="Z143" s="159">
        <v>2712.6683817799126</v>
      </c>
      <c r="AA143" s="159">
        <v>4.5919611411049388</v>
      </c>
      <c r="AB143" s="159">
        <v>2683.9487495912776</v>
      </c>
      <c r="AC143" s="159">
        <v>14.472769737688296</v>
      </c>
      <c r="AD143" s="159">
        <v>2645.9872241318581</v>
      </c>
      <c r="AE143" s="159">
        <v>32.589143203530568</v>
      </c>
      <c r="AF143" s="159">
        <v>2359.1137170662914</v>
      </c>
      <c r="AG143" s="159">
        <v>74.339637848462644</v>
      </c>
      <c r="AH143" s="159" t="s">
        <v>183</v>
      </c>
      <c r="AI143" s="159"/>
      <c r="AJ143" s="150" t="s">
        <v>302</v>
      </c>
      <c r="AK143" s="160">
        <v>384.02467691530398</v>
      </c>
      <c r="AL143" s="160">
        <v>156.7448350849009</v>
      </c>
      <c r="AM143" s="111">
        <v>250.67431060333155</v>
      </c>
      <c r="AN143" s="161">
        <v>0.35181026530028786</v>
      </c>
      <c r="AO143" s="161">
        <v>0.40816344497432056</v>
      </c>
      <c r="AP143" s="150" t="s">
        <v>302</v>
      </c>
      <c r="AQ143" s="112" t="s">
        <v>182</v>
      </c>
      <c r="AR143" s="112">
        <v>0</v>
      </c>
      <c r="AS143" s="112">
        <v>204</v>
      </c>
      <c r="AT143" s="113">
        <v>18.703302296557883</v>
      </c>
      <c r="AU143" s="113">
        <v>15.628845900213131</v>
      </c>
      <c r="AV143" s="113">
        <v>38.63054655199079</v>
      </c>
      <c r="AW143" s="114">
        <v>5727.3873865395399</v>
      </c>
      <c r="AX143" s="115">
        <v>0.33</v>
      </c>
    </row>
    <row r="144" spans="1:50" s="162" customFormat="1">
      <c r="A144" s="150" t="s">
        <v>303</v>
      </c>
      <c r="B144" s="151">
        <v>40067</v>
      </c>
      <c r="C144" s="152"/>
      <c r="D144" s="153"/>
      <c r="E144" s="152">
        <v>13.207140704962427</v>
      </c>
      <c r="F144" s="153">
        <v>1.5611597547846945</v>
      </c>
      <c r="G144" s="154">
        <v>0.51562230715112489</v>
      </c>
      <c r="H144" s="153">
        <v>1.5042236008605983</v>
      </c>
      <c r="I144" s="152">
        <v>0.9635295787317113</v>
      </c>
      <c r="J144" s="153">
        <v>0.13367194790131109</v>
      </c>
      <c r="K144" s="153">
        <v>3.4715062343766827</v>
      </c>
      <c r="L144" s="152">
        <v>-1.1061180888507611</v>
      </c>
      <c r="M144" s="153"/>
      <c r="N144" s="155">
        <v>1.939404067921576</v>
      </c>
      <c r="O144" s="156">
        <v>1.5042236008605983</v>
      </c>
      <c r="P144" s="157">
        <v>0.1857701074036609</v>
      </c>
      <c r="Q144" s="156">
        <v>0.41776924081768302</v>
      </c>
      <c r="R144" s="157" t="s">
        <v>303</v>
      </c>
      <c r="S144" s="158"/>
      <c r="T144" s="155">
        <v>1.926396627851636</v>
      </c>
      <c r="U144" s="156">
        <v>1.5045358252391352</v>
      </c>
      <c r="V144" s="157">
        <v>0.19012860000000001</v>
      </c>
      <c r="W144" s="156">
        <v>0.36195529999999998</v>
      </c>
      <c r="X144" s="150" t="s">
        <v>303</v>
      </c>
      <c r="Y144" s="150"/>
      <c r="Z144" s="159">
        <v>2705.0704648117676</v>
      </c>
      <c r="AA144" s="159">
        <v>6.8779104694174364</v>
      </c>
      <c r="AB144" s="159">
        <v>2694.5674008822202</v>
      </c>
      <c r="AC144" s="159">
        <v>14.843967909557332</v>
      </c>
      <c r="AD144" s="159">
        <v>2680.5873870562555</v>
      </c>
      <c r="AE144" s="159">
        <v>33.07386341828078</v>
      </c>
      <c r="AF144" s="159">
        <v>2535.8640907298568</v>
      </c>
      <c r="AG144" s="159">
        <v>82.903981048328745</v>
      </c>
      <c r="AH144" s="159" t="s">
        <v>183</v>
      </c>
      <c r="AI144" s="159"/>
      <c r="AJ144" s="150" t="s">
        <v>303</v>
      </c>
      <c r="AK144" s="160">
        <v>131.66775978656969</v>
      </c>
      <c r="AL144" s="160">
        <v>69.480135193293307</v>
      </c>
      <c r="AM144" s="111">
        <v>89.79046662880539</v>
      </c>
      <c r="AN144" s="161">
        <v>0.49257400167693582</v>
      </c>
      <c r="AO144" s="161">
        <v>0.52769284831699848</v>
      </c>
      <c r="AP144" s="150" t="s">
        <v>303</v>
      </c>
      <c r="AQ144" s="112" t="s">
        <v>182</v>
      </c>
      <c r="AR144" s="112">
        <v>0</v>
      </c>
      <c r="AS144" s="112">
        <v>204</v>
      </c>
      <c r="AT144" s="113">
        <v>18.703302296557883</v>
      </c>
      <c r="AU144" s="113">
        <v>15.628845900213131</v>
      </c>
      <c r="AV144" s="113">
        <v>38.63054655199079</v>
      </c>
      <c r="AW144" s="114">
        <v>2788.6548285036456</v>
      </c>
      <c r="AX144" s="115">
        <v>0.67</v>
      </c>
    </row>
    <row r="145" spans="1:55" s="162" customFormat="1">
      <c r="A145" s="150" t="s">
        <v>346</v>
      </c>
      <c r="B145" s="151">
        <v>40069</v>
      </c>
      <c r="C145" s="152"/>
      <c r="D145" s="153"/>
      <c r="E145" s="152">
        <v>6.9795564794713911</v>
      </c>
      <c r="F145" s="153">
        <v>1.0579468696161332</v>
      </c>
      <c r="G145" s="154">
        <v>0.27845657450733946</v>
      </c>
      <c r="H145" s="153">
        <v>0.93906085230838776</v>
      </c>
      <c r="I145" s="152">
        <v>0.88762572041932275</v>
      </c>
      <c r="J145" s="153">
        <v>6.0722839765083442E-2</v>
      </c>
      <c r="K145" s="153">
        <v>4.8073780669393589</v>
      </c>
      <c r="L145" s="152">
        <v>-45.71601070733535</v>
      </c>
      <c r="M145" s="153">
        <v>-43.517716365659552</v>
      </c>
      <c r="N145" s="155">
        <v>3.591224239432143</v>
      </c>
      <c r="O145" s="156">
        <v>0.93906085230838776</v>
      </c>
      <c r="P145" s="157">
        <v>0.18178961712767139</v>
      </c>
      <c r="Q145" s="156">
        <v>0.48725382973602205</v>
      </c>
      <c r="R145" s="157" t="s">
        <v>346</v>
      </c>
      <c r="S145" s="158"/>
      <c r="T145" s="155">
        <v>3.4169848923375694</v>
      </c>
      <c r="U145" s="156">
        <v>0.94010070176338156</v>
      </c>
      <c r="V145" s="157">
        <v>0.21351220000000001</v>
      </c>
      <c r="W145" s="156">
        <v>0.256685</v>
      </c>
      <c r="X145" s="150" t="s">
        <v>346</v>
      </c>
      <c r="Y145" s="150"/>
      <c r="Z145" s="159">
        <v>2669.2649771602228</v>
      </c>
      <c r="AA145" s="159">
        <v>8.0456367811412299</v>
      </c>
      <c r="AB145" s="159">
        <v>2108.8316300995443</v>
      </c>
      <c r="AC145" s="159">
        <v>9.4397400821919497</v>
      </c>
      <c r="AD145" s="159">
        <v>1583.5845234632427</v>
      </c>
      <c r="AE145" s="159">
        <v>13.198602682898075</v>
      </c>
      <c r="AF145" s="159">
        <v>1191.522991933849</v>
      </c>
      <c r="AG145" s="159">
        <v>55.702016487491065</v>
      </c>
      <c r="AH145" s="159" t="s">
        <v>183</v>
      </c>
      <c r="AI145" s="159"/>
      <c r="AJ145" s="150" t="s">
        <v>346</v>
      </c>
      <c r="AK145" s="160">
        <v>413.01889451885501</v>
      </c>
      <c r="AL145" s="160">
        <v>157.88108642064745</v>
      </c>
      <c r="AM145" s="111">
        <v>145.50204324685598</v>
      </c>
      <c r="AN145" s="161">
        <v>0.1644153446689772</v>
      </c>
      <c r="AO145" s="161">
        <v>0.38226117137950916</v>
      </c>
      <c r="AP145" s="150" t="s">
        <v>346</v>
      </c>
      <c r="AQ145" s="112" t="s">
        <v>182</v>
      </c>
      <c r="AR145" s="112">
        <v>0</v>
      </c>
      <c r="AS145" s="112">
        <v>204</v>
      </c>
      <c r="AT145" s="113">
        <v>18.703302296557883</v>
      </c>
      <c r="AU145" s="113">
        <v>15.628845900213131</v>
      </c>
      <c r="AV145" s="113">
        <v>38.63054655199079</v>
      </c>
      <c r="AW145" s="114">
        <v>385.49130081604579</v>
      </c>
      <c r="AX145" s="115">
        <v>4.8499999999999996</v>
      </c>
    </row>
    <row r="146" spans="1:55" s="162" customFormat="1">
      <c r="A146" s="150" t="s">
        <v>347</v>
      </c>
      <c r="B146" s="151">
        <v>40069</v>
      </c>
      <c r="C146" s="152"/>
      <c r="D146" s="153"/>
      <c r="E146" s="152">
        <v>11.031049524790546</v>
      </c>
      <c r="F146" s="153">
        <v>1.6681974308400997</v>
      </c>
      <c r="G146" s="154">
        <v>0.44464616254884165</v>
      </c>
      <c r="H146" s="153">
        <v>0.93837751713686701</v>
      </c>
      <c r="I146" s="152">
        <v>0.56250986830995342</v>
      </c>
      <c r="J146" s="153">
        <v>8.7957806289802556E-2</v>
      </c>
      <c r="K146" s="153">
        <v>7.935764119417521</v>
      </c>
      <c r="L146" s="152">
        <v>-12.63742671568686</v>
      </c>
      <c r="M146" s="153">
        <v>-6.9769770527717423</v>
      </c>
      <c r="N146" s="155">
        <v>2.2489792653729608</v>
      </c>
      <c r="O146" s="156">
        <v>0.93837751713686701</v>
      </c>
      <c r="P146" s="157">
        <v>0.17992893571624741</v>
      </c>
      <c r="Q146" s="156">
        <v>1.3792499061423054</v>
      </c>
      <c r="R146" s="157" t="s">
        <v>347</v>
      </c>
      <c r="S146" s="158"/>
      <c r="T146" s="155">
        <v>1.9392318453789559</v>
      </c>
      <c r="U146" s="156">
        <v>0.94672687277168932</v>
      </c>
      <c r="V146" s="157">
        <v>0.27023589999999997</v>
      </c>
      <c r="W146" s="156">
        <v>0.41682150000000001</v>
      </c>
      <c r="X146" s="150" t="s">
        <v>347</v>
      </c>
      <c r="Y146" s="150"/>
      <c r="Z146" s="159">
        <v>2652.2154846784338</v>
      </c>
      <c r="AA146" s="159">
        <v>22.694751366437504</v>
      </c>
      <c r="AB146" s="159">
        <v>2525.7559714420249</v>
      </c>
      <c r="AC146" s="159">
        <v>15.650686624497645</v>
      </c>
      <c r="AD146" s="159">
        <v>2371.4064230161271</v>
      </c>
      <c r="AE146" s="159">
        <v>18.645618120436858</v>
      </c>
      <c r="AF146" s="159">
        <v>1703.9386902094336</v>
      </c>
      <c r="AG146" s="159">
        <v>130.09547678409183</v>
      </c>
      <c r="AH146" s="159" t="s">
        <v>183</v>
      </c>
      <c r="AI146" s="159"/>
      <c r="AJ146" s="150" t="s">
        <v>347</v>
      </c>
      <c r="AK146" s="160">
        <v>137.64751763315704</v>
      </c>
      <c r="AL146" s="160">
        <v>70.126634535618933</v>
      </c>
      <c r="AM146" s="111">
        <v>78.385075276462757</v>
      </c>
      <c r="AN146" s="161">
        <v>0.31958703930331306</v>
      </c>
      <c r="AO146" s="161">
        <v>0.50946530487031882</v>
      </c>
      <c r="AP146" s="150" t="s">
        <v>347</v>
      </c>
      <c r="AQ146" s="112" t="s">
        <v>182</v>
      </c>
      <c r="AR146" s="112">
        <v>0</v>
      </c>
      <c r="AS146" s="112">
        <v>204</v>
      </c>
      <c r="AT146" s="113">
        <v>18.703302296557883</v>
      </c>
      <c r="AU146" s="113">
        <v>15.628845900213131</v>
      </c>
      <c r="AV146" s="113">
        <v>38.63054655199079</v>
      </c>
      <c r="AW146" s="114">
        <v>135.79883590241124</v>
      </c>
      <c r="AX146" s="115">
        <v>13.77</v>
      </c>
    </row>
    <row r="147" spans="1:55" s="162" customFormat="1">
      <c r="A147" s="150" t="s">
        <v>348</v>
      </c>
      <c r="B147" s="151">
        <v>40069</v>
      </c>
      <c r="C147" s="152"/>
      <c r="D147" s="153"/>
      <c r="E147" s="152">
        <v>15.131149857789115</v>
      </c>
      <c r="F147" s="153">
        <v>1.0790542972179298</v>
      </c>
      <c r="G147" s="154">
        <v>0.55015439596092564</v>
      </c>
      <c r="H147" s="153">
        <v>0.95358784280309994</v>
      </c>
      <c r="I147" s="152">
        <v>0.88372554120926661</v>
      </c>
      <c r="J147" s="153">
        <v>0.15146178294365983</v>
      </c>
      <c r="K147" s="153">
        <v>4.0827739293906973</v>
      </c>
      <c r="L147" s="152">
        <v>0.17150529149945609</v>
      </c>
      <c r="M147" s="153"/>
      <c r="N147" s="155">
        <v>1.817671561550195</v>
      </c>
      <c r="O147" s="156">
        <v>0.95358784280309994</v>
      </c>
      <c r="P147" s="157">
        <v>0.19947389606946295</v>
      </c>
      <c r="Q147" s="156">
        <v>0.50500336870422047</v>
      </c>
      <c r="R147" s="157" t="s">
        <v>348</v>
      </c>
      <c r="S147" s="158"/>
      <c r="T147" s="155">
        <v>1.8150539598539772</v>
      </c>
      <c r="U147" s="156">
        <v>0.9537462949354194</v>
      </c>
      <c r="V147" s="157">
        <v>0.20039000000000001</v>
      </c>
      <c r="W147" s="156">
        <v>0.49055500000000002</v>
      </c>
      <c r="X147" s="150" t="s">
        <v>348</v>
      </c>
      <c r="Y147" s="150"/>
      <c r="Z147" s="159">
        <v>2821.8966403831441</v>
      </c>
      <c r="AA147" s="159">
        <v>8.2215086740431431</v>
      </c>
      <c r="AB147" s="159">
        <v>2823.5286353272454</v>
      </c>
      <c r="AC147" s="159">
        <v>10.329683695472713</v>
      </c>
      <c r="AD147" s="159">
        <v>2825.8148993892046</v>
      </c>
      <c r="AE147" s="159">
        <v>21.853674730055506</v>
      </c>
      <c r="AF147" s="159">
        <v>2850.5760645749579</v>
      </c>
      <c r="AG147" s="159">
        <v>108.84083329071493</v>
      </c>
      <c r="AH147" s="159" t="s">
        <v>183</v>
      </c>
      <c r="AI147" s="159"/>
      <c r="AJ147" s="150" t="s">
        <v>348</v>
      </c>
      <c r="AK147" s="160">
        <v>73.259293649936708</v>
      </c>
      <c r="AL147" s="160">
        <v>42.167820631700103</v>
      </c>
      <c r="AM147" s="111">
        <v>54.730316179516578</v>
      </c>
      <c r="AN147" s="161">
        <v>0.58186907688601619</v>
      </c>
      <c r="AO147" s="161">
        <v>0.57559687693953809</v>
      </c>
      <c r="AP147" s="150" t="s">
        <v>348</v>
      </c>
      <c r="AQ147" s="112" t="s">
        <v>182</v>
      </c>
      <c r="AR147" s="112">
        <v>0</v>
      </c>
      <c r="AS147" s="112">
        <v>204</v>
      </c>
      <c r="AT147" s="113">
        <v>18.703302296557883</v>
      </c>
      <c r="AU147" s="113">
        <v>15.628845900213131</v>
      </c>
      <c r="AV147" s="113">
        <v>38.63054655199079</v>
      </c>
      <c r="AW147" s="114">
        <v>12987.637019282864</v>
      </c>
      <c r="AX147" s="115">
        <v>0.14000000000000001</v>
      </c>
    </row>
    <row r="148" spans="1:55" s="162" customFormat="1">
      <c r="A148" s="150" t="s">
        <v>349</v>
      </c>
      <c r="B148" s="151">
        <v>40069</v>
      </c>
      <c r="C148" s="152"/>
      <c r="D148" s="153"/>
      <c r="E148" s="152">
        <v>15.365300428814992</v>
      </c>
      <c r="F148" s="153">
        <v>1.0108850539789143</v>
      </c>
      <c r="G148" s="154">
        <v>0.55346749684668117</v>
      </c>
      <c r="H148" s="153">
        <v>0.94716368468037659</v>
      </c>
      <c r="I148" s="152">
        <v>0.93696477255477661</v>
      </c>
      <c r="J148" s="153">
        <v>0.14703019086780597</v>
      </c>
      <c r="K148" s="153">
        <v>3.9958817021185404</v>
      </c>
      <c r="L148" s="152">
        <v>0.10555904705005621</v>
      </c>
      <c r="M148" s="153"/>
      <c r="N148" s="155">
        <v>1.806790833603396</v>
      </c>
      <c r="O148" s="156">
        <v>0.94716368468037659</v>
      </c>
      <c r="P148" s="157">
        <v>0.20134815760331634</v>
      </c>
      <c r="Q148" s="156">
        <v>0.35322733017229113</v>
      </c>
      <c r="R148" s="157" t="s">
        <v>349</v>
      </c>
      <c r="S148" s="158"/>
      <c r="T148" s="155">
        <v>1.8049260138891838</v>
      </c>
      <c r="U148" s="156">
        <v>0.94722066165316299</v>
      </c>
      <c r="V148" s="157">
        <v>0.20200280000000001</v>
      </c>
      <c r="W148" s="156">
        <v>0.34605180000000002</v>
      </c>
      <c r="X148" s="150" t="s">
        <v>349</v>
      </c>
      <c r="Y148" s="150"/>
      <c r="Z148" s="159">
        <v>2837.1556396749465</v>
      </c>
      <c r="AA148" s="159">
        <v>5.7476951213497607</v>
      </c>
      <c r="AB148" s="159">
        <v>2838.1614111727645</v>
      </c>
      <c r="AC148" s="159">
        <v>9.6831784247282116</v>
      </c>
      <c r="AD148" s="159">
        <v>2839.577934570043</v>
      </c>
      <c r="AE148" s="159">
        <v>21.790490159608655</v>
      </c>
      <c r="AF148" s="159">
        <v>2772.6358644644811</v>
      </c>
      <c r="AG148" s="159">
        <v>103.79420644113947</v>
      </c>
      <c r="AH148" s="159" t="s">
        <v>183</v>
      </c>
      <c r="AI148" s="159"/>
      <c r="AJ148" s="150" t="s">
        <v>349</v>
      </c>
      <c r="AK148" s="160">
        <v>129.69570278839214</v>
      </c>
      <c r="AL148" s="160">
        <v>62.39624675677269</v>
      </c>
      <c r="AM148" s="111">
        <v>95.409733167948417</v>
      </c>
      <c r="AN148" s="161">
        <v>0.4693894994978145</v>
      </c>
      <c r="AO148" s="161">
        <v>0.4810972562335134</v>
      </c>
      <c r="AP148" s="150" t="s">
        <v>349</v>
      </c>
      <c r="AQ148" s="112" t="s">
        <v>182</v>
      </c>
      <c r="AR148" s="112">
        <v>0</v>
      </c>
      <c r="AS148" s="112">
        <v>204</v>
      </c>
      <c r="AT148" s="113">
        <v>18.703302296557883</v>
      </c>
      <c r="AU148" s="113">
        <v>15.628845900213131</v>
      </c>
      <c r="AV148" s="113">
        <v>38.63054655199079</v>
      </c>
      <c r="AW148" s="114">
        <v>18121.298745390552</v>
      </c>
      <c r="AX148" s="115">
        <v>0.1</v>
      </c>
    </row>
    <row r="149" spans="1:55" s="162" customFormat="1">
      <c r="A149" s="150" t="s">
        <v>350</v>
      </c>
      <c r="B149" s="151">
        <v>40069</v>
      </c>
      <c r="C149" s="152"/>
      <c r="D149" s="153"/>
      <c r="E149" s="152">
        <v>11.330583477331873</v>
      </c>
      <c r="F149" s="153">
        <v>1.1186716266238956</v>
      </c>
      <c r="G149" s="154">
        <v>0.44137581389203895</v>
      </c>
      <c r="H149" s="153">
        <v>0.95992086326007242</v>
      </c>
      <c r="I149" s="152">
        <v>0.85808993489633201</v>
      </c>
      <c r="J149" s="153">
        <v>8.6806046855708419E-2</v>
      </c>
      <c r="K149" s="153">
        <v>4.622284861370872</v>
      </c>
      <c r="L149" s="152">
        <v>-15.486771715629152</v>
      </c>
      <c r="M149" s="153">
        <v>-12.721104243991217</v>
      </c>
      <c r="N149" s="155">
        <v>2.2656429476323803</v>
      </c>
      <c r="O149" s="156">
        <v>0.95992086326007242</v>
      </c>
      <c r="P149" s="157">
        <v>0.18618404807061886</v>
      </c>
      <c r="Q149" s="156">
        <v>0.57443724156028575</v>
      </c>
      <c r="R149" s="157" t="s">
        <v>350</v>
      </c>
      <c r="S149" s="158"/>
      <c r="T149" s="155">
        <v>2.2111377439238895</v>
      </c>
      <c r="U149" s="156">
        <v>0.96216363923243331</v>
      </c>
      <c r="V149" s="157">
        <v>0.20180770000000001</v>
      </c>
      <c r="W149" s="156">
        <v>0.3953778</v>
      </c>
      <c r="X149" s="150" t="s">
        <v>350</v>
      </c>
      <c r="Y149" s="150"/>
      <c r="Z149" s="159">
        <v>2708.7430296092607</v>
      </c>
      <c r="AA149" s="159">
        <v>9.4454608489531466</v>
      </c>
      <c r="AB149" s="159">
        <v>2550.7261388222914</v>
      </c>
      <c r="AC149" s="159">
        <v>10.491629902059874</v>
      </c>
      <c r="AD149" s="159">
        <v>2356.7966721844532</v>
      </c>
      <c r="AE149" s="159">
        <v>18.97684520182974</v>
      </c>
      <c r="AF149" s="159">
        <v>1682.5298122896745</v>
      </c>
      <c r="AG149" s="159">
        <v>74.760425946910573</v>
      </c>
      <c r="AH149" s="159" t="s">
        <v>183</v>
      </c>
      <c r="AI149" s="159"/>
      <c r="AJ149" s="150" t="s">
        <v>350</v>
      </c>
      <c r="AK149" s="160">
        <v>123.96472190454486</v>
      </c>
      <c r="AL149" s="160">
        <v>67.664993216393043</v>
      </c>
      <c r="AM149" s="111">
        <v>70.775826376422529</v>
      </c>
      <c r="AN149" s="161">
        <v>0.33039719494084285</v>
      </c>
      <c r="AO149" s="161">
        <v>0.54584072126984917</v>
      </c>
      <c r="AP149" s="150" t="s">
        <v>350</v>
      </c>
      <c r="AQ149" s="112" t="s">
        <v>182</v>
      </c>
      <c r="AR149" s="112">
        <v>0</v>
      </c>
      <c r="AS149" s="112">
        <v>204</v>
      </c>
      <c r="AT149" s="113">
        <v>18.703302296557883</v>
      </c>
      <c r="AU149" s="113">
        <v>15.628845900213131</v>
      </c>
      <c r="AV149" s="113">
        <v>38.63054655199079</v>
      </c>
      <c r="AW149" s="114">
        <v>777.44879502270146</v>
      </c>
      <c r="AX149" s="115">
        <v>2.41</v>
      </c>
    </row>
    <row r="150" spans="1:55" s="162" customFormat="1">
      <c r="A150" s="150" t="s">
        <v>351</v>
      </c>
      <c r="B150" s="151">
        <v>40069</v>
      </c>
      <c r="C150" s="152"/>
      <c r="D150" s="153"/>
      <c r="E150" s="152">
        <v>11.666617736346838</v>
      </c>
      <c r="F150" s="153">
        <v>1.5451403247602316</v>
      </c>
      <c r="G150" s="154">
        <v>0.46824997300980986</v>
      </c>
      <c r="H150" s="153">
        <v>0.94107782849047616</v>
      </c>
      <c r="I150" s="152">
        <v>0.6090565454865785</v>
      </c>
      <c r="J150" s="153">
        <v>0.10178237677749044</v>
      </c>
      <c r="K150" s="153">
        <v>7.4444302745425324</v>
      </c>
      <c r="L150" s="152">
        <v>-8.3002556654043129</v>
      </c>
      <c r="M150" s="153">
        <v>-3.1585679224111951</v>
      </c>
      <c r="N150" s="155">
        <v>2.1356114418378191</v>
      </c>
      <c r="O150" s="156">
        <v>0.94107782849047616</v>
      </c>
      <c r="P150" s="157">
        <v>0.18070323705606578</v>
      </c>
      <c r="Q150" s="156">
        <v>1.2254922047584811</v>
      </c>
      <c r="R150" s="157" t="s">
        <v>351</v>
      </c>
      <c r="S150" s="158"/>
      <c r="T150" s="155">
        <v>1.9495522454057772</v>
      </c>
      <c r="U150" s="156">
        <v>0.94974956115439191</v>
      </c>
      <c r="V150" s="157">
        <v>0.237761</v>
      </c>
      <c r="W150" s="156">
        <v>0.4170759</v>
      </c>
      <c r="X150" s="150" t="s">
        <v>351</v>
      </c>
      <c r="Y150" s="150"/>
      <c r="Z150" s="159">
        <v>2659.3351068234979</v>
      </c>
      <c r="AA150" s="159">
        <v>20.168924840394897</v>
      </c>
      <c r="AB150" s="159">
        <v>2578.027118983427</v>
      </c>
      <c r="AC150" s="159">
        <v>14.554288074467348</v>
      </c>
      <c r="AD150" s="159">
        <v>2475.8820115257631</v>
      </c>
      <c r="AE150" s="159">
        <v>19.376442235568891</v>
      </c>
      <c r="AF150" s="159">
        <v>1959.1553509999185</v>
      </c>
      <c r="AG150" s="159">
        <v>139.4826148914552</v>
      </c>
      <c r="AH150" s="159" t="s">
        <v>183</v>
      </c>
      <c r="AI150" s="159"/>
      <c r="AJ150" s="150" t="s">
        <v>351</v>
      </c>
      <c r="AK150" s="160">
        <v>104.25385578470762</v>
      </c>
      <c r="AL150" s="160">
        <v>49.289999885323112</v>
      </c>
      <c r="AM150" s="111">
        <v>62.655084053912418</v>
      </c>
      <c r="AN150" s="161">
        <v>0.34221339987674526</v>
      </c>
      <c r="AO150" s="161">
        <v>0.47278826777506266</v>
      </c>
      <c r="AP150" s="150" t="s">
        <v>351</v>
      </c>
      <c r="AQ150" s="112" t="s">
        <v>182</v>
      </c>
      <c r="AR150" s="112">
        <v>0</v>
      </c>
      <c r="AS150" s="112">
        <v>204</v>
      </c>
      <c r="AT150" s="113">
        <v>18.703302296557883</v>
      </c>
      <c r="AU150" s="113">
        <v>15.628845900213131</v>
      </c>
      <c r="AV150" s="113">
        <v>38.63054655199079</v>
      </c>
      <c r="AW150" s="114">
        <v>214.67891483273041</v>
      </c>
      <c r="AX150" s="115">
        <v>8.7100000000000009</v>
      </c>
    </row>
    <row r="151" spans="1:55" s="162" customFormat="1">
      <c r="A151" s="150" t="s">
        <v>352</v>
      </c>
      <c r="B151" s="151">
        <v>40069</v>
      </c>
      <c r="C151" s="152"/>
      <c r="D151" s="153"/>
      <c r="E151" s="152">
        <v>14.776547475504156</v>
      </c>
      <c r="F151" s="153">
        <v>1.0411305691814878</v>
      </c>
      <c r="G151" s="154">
        <v>0.53562025440706307</v>
      </c>
      <c r="H151" s="153">
        <v>0.9454439630598388</v>
      </c>
      <c r="I151" s="152">
        <v>0.90809355814335979</v>
      </c>
      <c r="J151" s="153">
        <v>0.14053525970750463</v>
      </c>
      <c r="K151" s="153">
        <v>3.9737503857361989</v>
      </c>
      <c r="L151" s="152">
        <v>-2.6875835591783104</v>
      </c>
      <c r="M151" s="153">
        <v>-0.17448251747067767</v>
      </c>
      <c r="N151" s="155">
        <v>1.8669943710530699</v>
      </c>
      <c r="O151" s="156">
        <v>0.9454439630598388</v>
      </c>
      <c r="P151" s="157">
        <v>0.20008508094259292</v>
      </c>
      <c r="Q151" s="156">
        <v>0.43599148477679606</v>
      </c>
      <c r="R151" s="157" t="s">
        <v>352</v>
      </c>
      <c r="S151" s="158"/>
      <c r="T151" s="155">
        <v>1.8615622587250691</v>
      </c>
      <c r="U151" s="156">
        <v>0.94556201347704094</v>
      </c>
      <c r="V151" s="157">
        <v>0.20193420000000001</v>
      </c>
      <c r="W151" s="156">
        <v>0.42102499999999998</v>
      </c>
      <c r="X151" s="150" t="s">
        <v>352</v>
      </c>
      <c r="Y151" s="150"/>
      <c r="Z151" s="159">
        <v>2826.8905029776356</v>
      </c>
      <c r="AA151" s="159">
        <v>7.0976015388302116</v>
      </c>
      <c r="AB151" s="159">
        <v>2800.9590296187425</v>
      </c>
      <c r="AC151" s="159">
        <v>9.9499810541234801</v>
      </c>
      <c r="AD151" s="159">
        <v>2765.0886314605677</v>
      </c>
      <c r="AE151" s="159">
        <v>21.293361490354101</v>
      </c>
      <c r="AF151" s="159">
        <v>2657.8611070793236</v>
      </c>
      <c r="AG151" s="159">
        <v>99.210304077284491</v>
      </c>
      <c r="AH151" s="159" t="s">
        <v>183</v>
      </c>
      <c r="AI151" s="159"/>
      <c r="AJ151" s="150" t="s">
        <v>352</v>
      </c>
      <c r="AK151" s="160">
        <v>158.31580231133228</v>
      </c>
      <c r="AL151" s="160">
        <v>103.04358562481353</v>
      </c>
      <c r="AM151" s="111">
        <v>116.2450520612382</v>
      </c>
      <c r="AN151" s="161">
        <v>0.60934464148766476</v>
      </c>
      <c r="AO151" s="161">
        <v>0.65087365961216903</v>
      </c>
      <c r="AP151" s="150" t="s">
        <v>352</v>
      </c>
      <c r="AQ151" s="112" t="s">
        <v>182</v>
      </c>
      <c r="AR151" s="112">
        <v>0</v>
      </c>
      <c r="AS151" s="112">
        <v>204</v>
      </c>
      <c r="AT151" s="113">
        <v>18.703302296557883</v>
      </c>
      <c r="AU151" s="113">
        <v>15.628845900213131</v>
      </c>
      <c r="AV151" s="113">
        <v>38.63054655199079</v>
      </c>
      <c r="AW151" s="114">
        <v>6428.2470610521123</v>
      </c>
      <c r="AX151" s="115">
        <v>0.28999999999999998</v>
      </c>
    </row>
    <row r="152" spans="1:55" s="203" customFormat="1">
      <c r="A152" s="191" t="s">
        <v>358</v>
      </c>
      <c r="B152" s="192">
        <v>40065</v>
      </c>
      <c r="C152" s="193"/>
      <c r="D152" s="194"/>
      <c r="E152" s="193">
        <v>14.983246972336799</v>
      </c>
      <c r="F152" s="194">
        <v>1.3782369321547461</v>
      </c>
      <c r="G152" s="195">
        <v>0.54640522232066113</v>
      </c>
      <c r="H152" s="194">
        <v>1.3209283585761045</v>
      </c>
      <c r="I152" s="193">
        <v>0.95841892475697565</v>
      </c>
      <c r="J152" s="194">
        <v>0.14957523098298781</v>
      </c>
      <c r="K152" s="194">
        <v>3.5468486571764384</v>
      </c>
      <c r="L152" s="193">
        <v>-0.29857061520289918</v>
      </c>
      <c r="M152" s="194"/>
      <c r="N152" s="196">
        <v>1.8301435622318121</v>
      </c>
      <c r="O152" s="197">
        <v>1.3209283585761045</v>
      </c>
      <c r="P152" s="198">
        <v>0.19887940954272906</v>
      </c>
      <c r="Q152" s="197">
        <v>0.3933005373308866</v>
      </c>
      <c r="R152" s="198" t="s">
        <v>358</v>
      </c>
      <c r="S152" s="199"/>
      <c r="T152" s="196">
        <v>1.8293554732887243</v>
      </c>
      <c r="U152" s="197">
        <v>1.3209525960831789</v>
      </c>
      <c r="V152" s="198">
        <v>0.19915359999999999</v>
      </c>
      <c r="W152" s="197">
        <v>0.39099840000000002</v>
      </c>
      <c r="X152" s="191" t="s">
        <v>358</v>
      </c>
      <c r="Y152" s="191"/>
      <c r="Z152" s="200">
        <v>2817.0223506549369</v>
      </c>
      <c r="AA152" s="200">
        <v>6.4098711286559862</v>
      </c>
      <c r="AB152" s="200">
        <v>2814.1758739464217</v>
      </c>
      <c r="AC152" s="200">
        <v>13.204303583701726</v>
      </c>
      <c r="AD152" s="200">
        <v>2810.2048411859132</v>
      </c>
      <c r="AE152" s="200">
        <v>30.15813514469956</v>
      </c>
      <c r="AF152" s="200">
        <v>2817.4332446836006</v>
      </c>
      <c r="AG152" s="200">
        <v>93.493881503381004</v>
      </c>
      <c r="AH152" s="200" t="s">
        <v>183</v>
      </c>
      <c r="AI152" s="200"/>
      <c r="AJ152" s="191" t="s">
        <v>358</v>
      </c>
      <c r="AK152" s="201">
        <v>109.48157517632491</v>
      </c>
      <c r="AL152" s="201">
        <v>32.486094244098517</v>
      </c>
      <c r="AM152" s="126">
        <v>76.577645176500042</v>
      </c>
      <c r="AN152" s="202">
        <v>0.29677295539216952</v>
      </c>
      <c r="AO152" s="202">
        <v>0.2967265879375432</v>
      </c>
      <c r="AP152" s="191" t="s">
        <v>358</v>
      </c>
      <c r="AQ152" s="127" t="s">
        <v>182</v>
      </c>
      <c r="AR152" s="127">
        <v>0</v>
      </c>
      <c r="AS152" s="127">
        <v>204</v>
      </c>
      <c r="AT152" s="128">
        <v>18.703302296557883</v>
      </c>
      <c r="AU152" s="128">
        <v>15.628845900213131</v>
      </c>
      <c r="AV152" s="128">
        <v>38.63054655199079</v>
      </c>
      <c r="AW152" s="129">
        <v>43433.839023828099</v>
      </c>
      <c r="AX152" s="130">
        <v>0.04</v>
      </c>
      <c r="AY152" s="191"/>
      <c r="AZ152" s="191"/>
      <c r="BA152" s="191"/>
      <c r="BB152" s="191"/>
      <c r="BC152" s="191"/>
    </row>
    <row r="153" spans="1:55" s="203" customFormat="1">
      <c r="A153" s="191" t="s">
        <v>359</v>
      </c>
      <c r="B153" s="192">
        <v>40065</v>
      </c>
      <c r="C153" s="193"/>
      <c r="D153" s="194"/>
      <c r="E153" s="193">
        <v>13.205388716779721</v>
      </c>
      <c r="F153" s="194">
        <v>1.6477064452847783</v>
      </c>
      <c r="G153" s="195">
        <v>0.517906908561936</v>
      </c>
      <c r="H153" s="194">
        <v>1.397794065176255</v>
      </c>
      <c r="I153" s="193">
        <v>0.8483271211181489</v>
      </c>
      <c r="J153" s="194">
        <v>0.14272761792078939</v>
      </c>
      <c r="K153" s="194">
        <v>3.5943586694032215</v>
      </c>
      <c r="L153" s="193">
        <v>-0.32897959339211508</v>
      </c>
      <c r="M153" s="194"/>
      <c r="N153" s="196">
        <v>1.930848929543505</v>
      </c>
      <c r="O153" s="197">
        <v>1.397794065176255</v>
      </c>
      <c r="P153" s="198">
        <v>0.18492610000000001</v>
      </c>
      <c r="Q153" s="197">
        <v>0.87241519999999995</v>
      </c>
      <c r="R153" s="198" t="s">
        <v>359</v>
      </c>
      <c r="S153" s="199"/>
      <c r="T153" s="196">
        <v>1.930848929543505</v>
      </c>
      <c r="U153" s="197">
        <v>1.397794065176255</v>
      </c>
      <c r="V153" s="198">
        <v>0.18492610000000001</v>
      </c>
      <c r="W153" s="197">
        <v>0.87241519999999995</v>
      </c>
      <c r="X153" s="191" t="s">
        <v>359</v>
      </c>
      <c r="Y153" s="191"/>
      <c r="Z153" s="200">
        <v>2697.5529108204414</v>
      </c>
      <c r="AA153" s="200">
        <v>14.335571237260147</v>
      </c>
      <c r="AB153" s="200">
        <v>2694.4421787250462</v>
      </c>
      <c r="AC153" s="200">
        <v>15.673114987197145</v>
      </c>
      <c r="AD153" s="200">
        <v>2690.2971928120332</v>
      </c>
      <c r="AE153" s="200">
        <v>30.81808558751975</v>
      </c>
      <c r="AF153" s="200">
        <v>2696.6761370873</v>
      </c>
      <c r="AG153" s="200">
        <v>90.944740587627578</v>
      </c>
      <c r="AH153" s="200" t="s">
        <v>183</v>
      </c>
      <c r="AI153" s="200"/>
      <c r="AJ153" s="191" t="s">
        <v>359</v>
      </c>
      <c r="AK153" s="201">
        <v>23.070163142736074</v>
      </c>
      <c r="AL153" s="201">
        <v>10.665205661982652</v>
      </c>
      <c r="AM153" s="126">
        <v>15.679949721850804</v>
      </c>
      <c r="AN153" s="202">
        <v>0.46213382835739386</v>
      </c>
      <c r="AO153" s="202">
        <v>0.46229433212052179</v>
      </c>
      <c r="AP153" s="191" t="s">
        <v>359</v>
      </c>
      <c r="AQ153" s="127" t="s">
        <v>184</v>
      </c>
      <c r="AR153" s="127">
        <v>0</v>
      </c>
      <c r="AS153" s="127">
        <v>204</v>
      </c>
      <c r="AT153" s="128" t="s">
        <v>185</v>
      </c>
      <c r="AU153" s="128" t="s">
        <v>185</v>
      </c>
      <c r="AV153" s="128" t="s">
        <v>185</v>
      </c>
      <c r="AW153" s="129">
        <v>69579.066851464158</v>
      </c>
      <c r="AX153" s="130" t="s">
        <v>191</v>
      </c>
      <c r="AY153" s="191"/>
      <c r="AZ153" s="191"/>
      <c r="BA153" s="191"/>
      <c r="BB153" s="191"/>
      <c r="BC153" s="191"/>
    </row>
    <row r="154" spans="1:55" s="203" customFormat="1">
      <c r="A154" s="191" t="s">
        <v>360</v>
      </c>
      <c r="B154" s="192">
        <v>40065</v>
      </c>
      <c r="C154" s="193"/>
      <c r="D154" s="194"/>
      <c r="E154" s="193">
        <v>13.127808975026896</v>
      </c>
      <c r="F154" s="194">
        <v>1.3552229562242073</v>
      </c>
      <c r="G154" s="195">
        <v>0.51042358413564526</v>
      </c>
      <c r="H154" s="194">
        <v>1.3269280568130537</v>
      </c>
      <c r="I154" s="193">
        <v>0.97912159081928019</v>
      </c>
      <c r="J154" s="194">
        <v>0.14102688751656148</v>
      </c>
      <c r="K154" s="194">
        <v>3.5435493459154257</v>
      </c>
      <c r="L154" s="193">
        <v>-2.4028230094497145</v>
      </c>
      <c r="M154" s="194"/>
      <c r="N154" s="196">
        <v>1.9591571218116943</v>
      </c>
      <c r="O154" s="197">
        <v>1.3269280568130537</v>
      </c>
      <c r="P154" s="198">
        <v>0.18653496117788965</v>
      </c>
      <c r="Q154" s="197">
        <v>0.27548356233977583</v>
      </c>
      <c r="R154" s="198" t="s">
        <v>360</v>
      </c>
      <c r="S154" s="199"/>
      <c r="T154" s="196">
        <v>1.9579400105625409</v>
      </c>
      <c r="U154" s="197">
        <v>1.3269583305081822</v>
      </c>
      <c r="V154" s="198">
        <v>0.1869382</v>
      </c>
      <c r="W154" s="197">
        <v>0.27200920000000001</v>
      </c>
      <c r="X154" s="191" t="s">
        <v>360</v>
      </c>
      <c r="Y154" s="191"/>
      <c r="Z154" s="200">
        <v>2711.8490294405715</v>
      </c>
      <c r="AA154" s="200">
        <v>4.5362476211674441</v>
      </c>
      <c r="AB154" s="200">
        <v>2688.8816802051224</v>
      </c>
      <c r="AC154" s="200">
        <v>12.867882342829873</v>
      </c>
      <c r="AD154" s="200">
        <v>2658.4375876472609</v>
      </c>
      <c r="AE154" s="200">
        <v>28.971641351850597</v>
      </c>
      <c r="AF154" s="200">
        <v>2666.5717124243815</v>
      </c>
      <c r="AG154" s="200">
        <v>88.717951415979272</v>
      </c>
      <c r="AH154" s="200" t="s">
        <v>183</v>
      </c>
      <c r="AI154" s="200"/>
      <c r="AJ154" s="191" t="s">
        <v>360</v>
      </c>
      <c r="AK154" s="201">
        <v>169.69755592243922</v>
      </c>
      <c r="AL154" s="201">
        <v>13.988992844041634</v>
      </c>
      <c r="AM154" s="126">
        <v>104.74767596178549</v>
      </c>
      <c r="AN154" s="202">
        <v>8.0965761731940172E-2</v>
      </c>
      <c r="AO154" s="202">
        <v>8.2434851627653058E-2</v>
      </c>
      <c r="AP154" s="191" t="s">
        <v>360</v>
      </c>
      <c r="AQ154" s="127" t="s">
        <v>182</v>
      </c>
      <c r="AR154" s="127">
        <v>0</v>
      </c>
      <c r="AS154" s="127">
        <v>204</v>
      </c>
      <c r="AT154" s="128">
        <v>18.703302296557883</v>
      </c>
      <c r="AU154" s="128">
        <v>15.628845900213131</v>
      </c>
      <c r="AV154" s="128">
        <v>38.63054655199079</v>
      </c>
      <c r="AW154" s="129">
        <v>30106.293012392965</v>
      </c>
      <c r="AX154" s="130">
        <v>0.06</v>
      </c>
      <c r="AY154" s="191"/>
      <c r="AZ154" s="191"/>
      <c r="BA154" s="191"/>
      <c r="BB154" s="191"/>
      <c r="BC154" s="191"/>
    </row>
    <row r="155" spans="1:55" s="203" customFormat="1">
      <c r="A155" s="191" t="s">
        <v>361</v>
      </c>
      <c r="B155" s="192">
        <v>40065</v>
      </c>
      <c r="C155" s="193"/>
      <c r="D155" s="194"/>
      <c r="E155" s="193">
        <v>12.811685472672252</v>
      </c>
      <c r="F155" s="194">
        <v>1.3545592845678567</v>
      </c>
      <c r="G155" s="195">
        <v>0.50827112545108055</v>
      </c>
      <c r="H155" s="194">
        <v>1.3164206752513847</v>
      </c>
      <c r="I155" s="193">
        <v>0.97184426717163663</v>
      </c>
      <c r="J155" s="194">
        <v>0.13793458551995061</v>
      </c>
      <c r="K155" s="194">
        <v>3.207308997582444</v>
      </c>
      <c r="L155" s="193">
        <v>-1.3347612399948299</v>
      </c>
      <c r="M155" s="194"/>
      <c r="N155" s="196">
        <v>1.9674538842089835</v>
      </c>
      <c r="O155" s="197">
        <v>1.3164206752513847</v>
      </c>
      <c r="P155" s="198">
        <v>0.18281404370810003</v>
      </c>
      <c r="Q155" s="197">
        <v>0.31916682343199659</v>
      </c>
      <c r="R155" s="198" t="s">
        <v>361</v>
      </c>
      <c r="S155" s="199"/>
      <c r="T155" s="196">
        <v>1.9641191979105672</v>
      </c>
      <c r="U155" s="197">
        <v>1.3165341269964188</v>
      </c>
      <c r="V155" s="198">
        <v>0.18392049999999999</v>
      </c>
      <c r="W155" s="197">
        <v>0.30503960000000002</v>
      </c>
      <c r="X155" s="191" t="s">
        <v>361</v>
      </c>
      <c r="Y155" s="191"/>
      <c r="Z155" s="200">
        <v>2678.5659059401132</v>
      </c>
      <c r="AA155" s="200">
        <v>5.2706328843865613</v>
      </c>
      <c r="AB155" s="200">
        <v>2665.9034444178133</v>
      </c>
      <c r="AC155" s="200">
        <v>12.838974427823224</v>
      </c>
      <c r="AD155" s="200">
        <v>2649.2444469841003</v>
      </c>
      <c r="AE155" s="200">
        <v>28.661176565384583</v>
      </c>
      <c r="AF155" s="200">
        <v>2611.7201027504498</v>
      </c>
      <c r="AG155" s="200">
        <v>78.732938093431841</v>
      </c>
      <c r="AH155" s="200" t="s">
        <v>183</v>
      </c>
      <c r="AI155" s="200"/>
      <c r="AJ155" s="191" t="s">
        <v>361</v>
      </c>
      <c r="AK155" s="201">
        <v>139.5719577427067</v>
      </c>
      <c r="AL155" s="201">
        <v>113.06346627620051</v>
      </c>
      <c r="AM155" s="126">
        <v>99.504659064481899</v>
      </c>
      <c r="AN155" s="202">
        <v>0.78852344917477823</v>
      </c>
      <c r="AO155" s="202">
        <v>0.81007294090283422</v>
      </c>
      <c r="AP155" s="191" t="s">
        <v>361</v>
      </c>
      <c r="AQ155" s="127" t="s">
        <v>182</v>
      </c>
      <c r="AR155" s="127">
        <v>0</v>
      </c>
      <c r="AS155" s="127">
        <v>204</v>
      </c>
      <c r="AT155" s="128">
        <v>18.703302296557883</v>
      </c>
      <c r="AU155" s="128">
        <v>15.628845900213131</v>
      </c>
      <c r="AV155" s="128">
        <v>38.63054655199079</v>
      </c>
      <c r="AW155" s="129">
        <v>11034.886480439669</v>
      </c>
      <c r="AX155" s="130">
        <v>0.17</v>
      </c>
      <c r="AY155" s="191"/>
      <c r="AZ155" s="191"/>
      <c r="BA155" s="191"/>
      <c r="BB155" s="191"/>
      <c r="BC155" s="191"/>
    </row>
    <row r="156" spans="1:55" s="203" customFormat="1">
      <c r="A156" s="191" t="s">
        <v>220</v>
      </c>
      <c r="B156" s="192">
        <v>40066</v>
      </c>
      <c r="C156" s="193"/>
      <c r="D156" s="194"/>
      <c r="E156" s="193">
        <v>12.614349773391341</v>
      </c>
      <c r="F156" s="194">
        <v>1.584257861298052</v>
      </c>
      <c r="G156" s="195">
        <v>0.49119587091658978</v>
      </c>
      <c r="H156" s="194">
        <v>1.4903196189502448</v>
      </c>
      <c r="I156" s="193">
        <v>0.94070520674529623</v>
      </c>
      <c r="J156" s="194">
        <v>0.13813376828837926</v>
      </c>
      <c r="K156" s="194">
        <v>4.0155869217732922</v>
      </c>
      <c r="L156" s="193">
        <v>-5.9742632118222634</v>
      </c>
      <c r="M156" s="194">
        <v>-2.458325117247024</v>
      </c>
      <c r="N156" s="196">
        <v>2.0358477324615185</v>
      </c>
      <c r="O156" s="197">
        <v>1.4903196189502448</v>
      </c>
      <c r="P156" s="198">
        <v>0.18625540602433444</v>
      </c>
      <c r="Q156" s="197">
        <v>0.53742013774762332</v>
      </c>
      <c r="R156" s="198" t="s">
        <v>220</v>
      </c>
      <c r="S156" s="199"/>
      <c r="T156" s="196">
        <v>2.0344707978015655</v>
      </c>
      <c r="U156" s="197">
        <v>1.4903185085791233</v>
      </c>
      <c r="V156" s="198">
        <v>0.18669459999999999</v>
      </c>
      <c r="W156" s="197">
        <v>0.53191670000000002</v>
      </c>
      <c r="X156" s="191" t="s">
        <v>220</v>
      </c>
      <c r="Y156" s="191"/>
      <c r="Z156" s="200">
        <v>2709.3751795051835</v>
      </c>
      <c r="AA156" s="200">
        <v>8.8381468983027567</v>
      </c>
      <c r="AB156" s="200">
        <v>2651.2914320755458</v>
      </c>
      <c r="AC156" s="200">
        <v>15.015192360696261</v>
      </c>
      <c r="AD156" s="200">
        <v>2575.8478387008986</v>
      </c>
      <c r="AE156" s="200">
        <v>31.72384486717883</v>
      </c>
      <c r="AF156" s="200">
        <v>2615.2577184920892</v>
      </c>
      <c r="AG156" s="200">
        <v>98.748438489992822</v>
      </c>
      <c r="AH156" s="200" t="s">
        <v>183</v>
      </c>
      <c r="AI156" s="200"/>
      <c r="AJ156" s="191" t="s">
        <v>220</v>
      </c>
      <c r="AK156" s="201">
        <v>65.20566474243175</v>
      </c>
      <c r="AL156" s="201">
        <v>7.9270366528008074</v>
      </c>
      <c r="AM156" s="126">
        <v>39.089273173030357</v>
      </c>
      <c r="AN156" s="202">
        <v>0.11706782651609422</v>
      </c>
      <c r="AO156" s="202">
        <v>0.1215697544701571</v>
      </c>
      <c r="AP156" s="191" t="s">
        <v>220</v>
      </c>
      <c r="AQ156" s="127" t="s">
        <v>182</v>
      </c>
      <c r="AR156" s="127">
        <v>0</v>
      </c>
      <c r="AS156" s="127">
        <v>204</v>
      </c>
      <c r="AT156" s="128">
        <v>18.703302296557883</v>
      </c>
      <c r="AU156" s="128">
        <v>15.628845900213131</v>
      </c>
      <c r="AV156" s="128">
        <v>38.63054655199079</v>
      </c>
      <c r="AW156" s="129">
        <v>27653.509405650915</v>
      </c>
      <c r="AX156" s="130">
        <v>7.0000000000000007E-2</v>
      </c>
      <c r="AY156" s="191"/>
      <c r="AZ156" s="191"/>
      <c r="BA156" s="191"/>
      <c r="BB156" s="191"/>
      <c r="BC156" s="191"/>
    </row>
    <row r="157" spans="1:55" s="203" customFormat="1">
      <c r="A157" s="191" t="s">
        <v>221</v>
      </c>
      <c r="B157" s="192">
        <v>40066</v>
      </c>
      <c r="C157" s="193"/>
      <c r="D157" s="194"/>
      <c r="E157" s="193">
        <v>13.944747212402966</v>
      </c>
      <c r="F157" s="194">
        <v>1.5221542144850504</v>
      </c>
      <c r="G157" s="195">
        <v>0.52154459696117961</v>
      </c>
      <c r="H157" s="194">
        <v>1.4910055769781856</v>
      </c>
      <c r="I157" s="193">
        <v>0.97953647717790382</v>
      </c>
      <c r="J157" s="194">
        <v>0.14954373721417433</v>
      </c>
      <c r="K157" s="194">
        <v>3.3145452390253842</v>
      </c>
      <c r="L157" s="193">
        <v>-3.0847316959917093</v>
      </c>
      <c r="M157" s="194"/>
      <c r="N157" s="196">
        <v>1.9173815735539745</v>
      </c>
      <c r="O157" s="197">
        <v>1.4910055769781856</v>
      </c>
      <c r="P157" s="198">
        <v>0.19391790943523063</v>
      </c>
      <c r="Q157" s="197">
        <v>0.3063589758674431</v>
      </c>
      <c r="R157" s="198" t="s">
        <v>221</v>
      </c>
      <c r="S157" s="199"/>
      <c r="T157" s="196">
        <v>1.9168616960001397</v>
      </c>
      <c r="U157" s="197">
        <v>1.4910079961739651</v>
      </c>
      <c r="V157" s="198">
        <v>0.19409190000000001</v>
      </c>
      <c r="W157" s="197">
        <v>0.30475180000000002</v>
      </c>
      <c r="X157" s="191" t="s">
        <v>221</v>
      </c>
      <c r="Y157" s="191"/>
      <c r="Z157" s="200">
        <v>2775.6782950156353</v>
      </c>
      <c r="AA157" s="200">
        <v>5.0141700586689986</v>
      </c>
      <c r="AB157" s="200">
        <v>2745.9611931425598</v>
      </c>
      <c r="AC157" s="200">
        <v>14.524901413117686</v>
      </c>
      <c r="AD157" s="200">
        <v>2705.7276461296151</v>
      </c>
      <c r="AE157" s="200">
        <v>33.030595016372729</v>
      </c>
      <c r="AF157" s="200">
        <v>2816.8795027874889</v>
      </c>
      <c r="AG157" s="200">
        <v>87.341144306692257</v>
      </c>
      <c r="AH157" s="200" t="s">
        <v>183</v>
      </c>
      <c r="AI157" s="200"/>
      <c r="AJ157" s="191" t="s">
        <v>221</v>
      </c>
      <c r="AK157" s="201">
        <v>191.65459251655111</v>
      </c>
      <c r="AL157" s="201">
        <v>101.57112217100551</v>
      </c>
      <c r="AM157" s="126">
        <v>134.52908187225424</v>
      </c>
      <c r="AN157" s="202">
        <v>0.53839746053385806</v>
      </c>
      <c r="AO157" s="202">
        <v>0.52996967532741968</v>
      </c>
      <c r="AP157" s="191" t="s">
        <v>221</v>
      </c>
      <c r="AQ157" s="127" t="s">
        <v>182</v>
      </c>
      <c r="AR157" s="127">
        <v>0</v>
      </c>
      <c r="AS157" s="127">
        <v>204</v>
      </c>
      <c r="AT157" s="128">
        <v>18.703302296557883</v>
      </c>
      <c r="AU157" s="128">
        <v>15.628845900213131</v>
      </c>
      <c r="AV157" s="128">
        <v>38.63054655199079</v>
      </c>
      <c r="AW157" s="129">
        <v>68980.410720765838</v>
      </c>
      <c r="AX157" s="130">
        <v>0.03</v>
      </c>
      <c r="AY157" s="191"/>
      <c r="AZ157" s="191"/>
      <c r="BA157" s="191"/>
      <c r="BB157" s="191"/>
      <c r="BC157" s="191"/>
    </row>
    <row r="158" spans="1:55" s="203" customFormat="1">
      <c r="A158" s="191" t="s">
        <v>222</v>
      </c>
      <c r="B158" s="192">
        <v>40066</v>
      </c>
      <c r="C158" s="193"/>
      <c r="D158" s="194"/>
      <c r="E158" s="193">
        <v>12.720352846522593</v>
      </c>
      <c r="F158" s="194">
        <v>1.5347814372643171</v>
      </c>
      <c r="G158" s="195">
        <v>0.50089226967817824</v>
      </c>
      <c r="H158" s="194">
        <v>1.4939683803949177</v>
      </c>
      <c r="I158" s="193">
        <v>0.97340790298966129</v>
      </c>
      <c r="J158" s="194">
        <v>0.13421316225880733</v>
      </c>
      <c r="K158" s="194">
        <v>4.6804876863610039</v>
      </c>
      <c r="L158" s="193">
        <v>-3.3124964888379389</v>
      </c>
      <c r="M158" s="194">
        <v>-0.10296416847817769</v>
      </c>
      <c r="N158" s="196">
        <v>1.9964372791029437</v>
      </c>
      <c r="O158" s="197">
        <v>1.4939683803949177</v>
      </c>
      <c r="P158" s="198">
        <v>0.18418470137903212</v>
      </c>
      <c r="Q158" s="197">
        <v>0.35158574850427277</v>
      </c>
      <c r="R158" s="198" t="s">
        <v>222</v>
      </c>
      <c r="S158" s="199"/>
      <c r="T158" s="196">
        <v>1.9912864813610054</v>
      </c>
      <c r="U158" s="197">
        <v>1.4940279812734032</v>
      </c>
      <c r="V158" s="198">
        <v>0.18586539999999999</v>
      </c>
      <c r="W158" s="197">
        <v>0.33532240000000002</v>
      </c>
      <c r="X158" s="191" t="s">
        <v>222</v>
      </c>
      <c r="Y158" s="191"/>
      <c r="Z158" s="200">
        <v>2690.9165334066242</v>
      </c>
      <c r="AA158" s="200">
        <v>5.7981768316710536</v>
      </c>
      <c r="AB158" s="200">
        <v>2659.1667153816511</v>
      </c>
      <c r="AC158" s="200">
        <v>14.551864252035251</v>
      </c>
      <c r="AD158" s="200">
        <v>2617.6295098099067</v>
      </c>
      <c r="AE158" s="200">
        <v>32.221023506037398</v>
      </c>
      <c r="AF158" s="200">
        <v>2545.5110947731796</v>
      </c>
      <c r="AG158" s="200">
        <v>112.25641881082061</v>
      </c>
      <c r="AH158" s="200" t="s">
        <v>183</v>
      </c>
      <c r="AI158" s="200"/>
      <c r="AJ158" s="191" t="s">
        <v>222</v>
      </c>
      <c r="AK158" s="201">
        <v>139.42430994180788</v>
      </c>
      <c r="AL158" s="201">
        <v>11.860651379008576</v>
      </c>
      <c r="AM158" s="126">
        <v>84.291240357988428</v>
      </c>
      <c r="AN158" s="202">
        <v>8.0176841798298384E-2</v>
      </c>
      <c r="AO158" s="202">
        <v>8.5068747221764315E-2</v>
      </c>
      <c r="AP158" s="191" t="s">
        <v>222</v>
      </c>
      <c r="AQ158" s="127" t="s">
        <v>182</v>
      </c>
      <c r="AR158" s="127">
        <v>0</v>
      </c>
      <c r="AS158" s="127">
        <v>204</v>
      </c>
      <c r="AT158" s="128">
        <v>18.703302296557883</v>
      </c>
      <c r="AU158" s="128">
        <v>15.628845900213131</v>
      </c>
      <c r="AV158" s="128">
        <v>38.63054655199079</v>
      </c>
      <c r="AW158" s="129">
        <v>7249.3566662793828</v>
      </c>
      <c r="AX158" s="130">
        <v>0.26</v>
      </c>
      <c r="AY158" s="191"/>
      <c r="AZ158" s="191"/>
      <c r="BA158" s="191"/>
      <c r="BB158" s="191"/>
      <c r="BC158" s="191"/>
    </row>
    <row r="159" spans="1:55" s="203" customFormat="1">
      <c r="A159" s="191" t="s">
        <v>223</v>
      </c>
      <c r="B159" s="192">
        <v>40066</v>
      </c>
      <c r="C159" s="193"/>
      <c r="D159" s="194"/>
      <c r="E159" s="193">
        <v>12.028443348809112</v>
      </c>
      <c r="F159" s="194">
        <v>1.4987109710633237</v>
      </c>
      <c r="G159" s="195">
        <v>0.48849612674106385</v>
      </c>
      <c r="H159" s="194">
        <v>1.4908210643676321</v>
      </c>
      <c r="I159" s="193">
        <v>0.99473553817378557</v>
      </c>
      <c r="J159" s="194">
        <v>0.138104117104108</v>
      </c>
      <c r="K159" s="194">
        <v>3.4371831772660504</v>
      </c>
      <c r="L159" s="193">
        <v>-3.4704550954360087</v>
      </c>
      <c r="M159" s="194">
        <v>-0.5291745377708521</v>
      </c>
      <c r="N159" s="196">
        <v>2.0470991380655676</v>
      </c>
      <c r="O159" s="197">
        <v>1.4908210643676321</v>
      </c>
      <c r="P159" s="198">
        <v>0.17858584284608095</v>
      </c>
      <c r="Q159" s="197">
        <v>0.15358101713210309</v>
      </c>
      <c r="R159" s="198" t="s">
        <v>223</v>
      </c>
      <c r="S159" s="199"/>
      <c r="T159" s="196">
        <v>2.0457922487699576</v>
      </c>
      <c r="U159" s="197">
        <v>1.4908234103094256</v>
      </c>
      <c r="V159" s="198">
        <v>0.17900530000000001</v>
      </c>
      <c r="W159" s="197">
        <v>0.15156320000000001</v>
      </c>
      <c r="X159" s="191" t="s">
        <v>223</v>
      </c>
      <c r="Y159" s="191"/>
      <c r="Z159" s="200">
        <v>2639.7813577638758</v>
      </c>
      <c r="AA159" s="200">
        <v>2.5479621384305595</v>
      </c>
      <c r="AB159" s="200">
        <v>2606.6252904433568</v>
      </c>
      <c r="AC159" s="200">
        <v>14.147730558466076</v>
      </c>
      <c r="AD159" s="200">
        <v>2564.1663132833564</v>
      </c>
      <c r="AE159" s="200">
        <v>31.617077697620122</v>
      </c>
      <c r="AF159" s="200">
        <v>2614.7311333643688</v>
      </c>
      <c r="AG159" s="200">
        <v>84.479002699525012</v>
      </c>
      <c r="AH159" s="200" t="s">
        <v>183</v>
      </c>
      <c r="AI159" s="200"/>
      <c r="AJ159" s="191" t="s">
        <v>223</v>
      </c>
      <c r="AK159" s="201">
        <v>612.90607488807086</v>
      </c>
      <c r="AL159" s="201">
        <v>55.077554320475066</v>
      </c>
      <c r="AM159" s="126">
        <v>360.4776826808328</v>
      </c>
      <c r="AN159" s="202">
        <v>8.8953870556287659E-2</v>
      </c>
      <c r="AO159" s="202">
        <v>8.9862960373713621E-2</v>
      </c>
      <c r="AP159" s="191" t="s">
        <v>223</v>
      </c>
      <c r="AQ159" s="127" t="s">
        <v>182</v>
      </c>
      <c r="AR159" s="127">
        <v>0</v>
      </c>
      <c r="AS159" s="127">
        <v>204</v>
      </c>
      <c r="AT159" s="128">
        <v>18.703302296557883</v>
      </c>
      <c r="AU159" s="128">
        <v>15.628845900213131</v>
      </c>
      <c r="AV159" s="128">
        <v>38.63054655199079</v>
      </c>
      <c r="AW159" s="129">
        <v>29296.677338225203</v>
      </c>
      <c r="AX159" s="130">
        <v>0.06</v>
      </c>
      <c r="AY159" s="191"/>
      <c r="AZ159" s="191"/>
      <c r="BA159" s="191"/>
      <c r="BB159" s="191"/>
      <c r="BC159" s="191"/>
    </row>
    <row r="160" spans="1:55" s="203" customFormat="1">
      <c r="A160" s="191" t="s">
        <v>224</v>
      </c>
      <c r="B160" s="192">
        <v>40066</v>
      </c>
      <c r="C160" s="193"/>
      <c r="D160" s="194"/>
      <c r="E160" s="193">
        <v>13.198297118437742</v>
      </c>
      <c r="F160" s="194">
        <v>1.5380448872618573</v>
      </c>
      <c r="G160" s="195">
        <v>0.51440444958329901</v>
      </c>
      <c r="H160" s="194">
        <v>1.4917956137550314</v>
      </c>
      <c r="I160" s="193">
        <v>0.9699298285180985</v>
      </c>
      <c r="J160" s="194">
        <v>0.13712073754280621</v>
      </c>
      <c r="K160" s="194">
        <v>4.4774446264832868</v>
      </c>
      <c r="L160" s="193">
        <v>-1.4644628436270097</v>
      </c>
      <c r="M160" s="194"/>
      <c r="N160" s="196">
        <v>1.9439956260294111</v>
      </c>
      <c r="O160" s="197">
        <v>1.4917956137550314</v>
      </c>
      <c r="P160" s="198">
        <v>0.18608523258833443</v>
      </c>
      <c r="Q160" s="197">
        <v>0.37433664262744532</v>
      </c>
      <c r="R160" s="198" t="s">
        <v>224</v>
      </c>
      <c r="S160" s="199"/>
      <c r="T160" s="196">
        <v>1.9433881635408763</v>
      </c>
      <c r="U160" s="197">
        <v>1.4917928481996452</v>
      </c>
      <c r="V160" s="198">
        <v>0.18628819999999999</v>
      </c>
      <c r="W160" s="197">
        <v>0.37238470000000001</v>
      </c>
      <c r="X160" s="191" t="s">
        <v>224</v>
      </c>
      <c r="Y160" s="191"/>
      <c r="Z160" s="200">
        <v>2707.8671756045487</v>
      </c>
      <c r="AA160" s="200">
        <v>6.1627930408501008</v>
      </c>
      <c r="AB160" s="200">
        <v>2693.9351537587554</v>
      </c>
      <c r="AC160" s="200">
        <v>14.621900081598582</v>
      </c>
      <c r="AD160" s="200">
        <v>2675.405376895892</v>
      </c>
      <c r="AE160" s="200">
        <v>32.748622736086475</v>
      </c>
      <c r="AF160" s="200">
        <v>2597.2591955976764</v>
      </c>
      <c r="AG160" s="200">
        <v>109.42487062806138</v>
      </c>
      <c r="AH160" s="200" t="s">
        <v>183</v>
      </c>
      <c r="AI160" s="200"/>
      <c r="AJ160" s="191" t="s">
        <v>224</v>
      </c>
      <c r="AK160" s="201">
        <v>90.136527528796876</v>
      </c>
      <c r="AL160" s="201">
        <v>61.189737330952447</v>
      </c>
      <c r="AM160" s="126">
        <v>63.385158026158393</v>
      </c>
      <c r="AN160" s="202">
        <v>0.64930898935477066</v>
      </c>
      <c r="AO160" s="202">
        <v>0.67885616418275607</v>
      </c>
      <c r="AP160" s="191" t="s">
        <v>224</v>
      </c>
      <c r="AQ160" s="127" t="s">
        <v>182</v>
      </c>
      <c r="AR160" s="127">
        <v>0</v>
      </c>
      <c r="AS160" s="127">
        <v>204</v>
      </c>
      <c r="AT160" s="128">
        <v>18.703302296557883</v>
      </c>
      <c r="AU160" s="128">
        <v>15.628845900213131</v>
      </c>
      <c r="AV160" s="128">
        <v>38.63054655199079</v>
      </c>
      <c r="AW160" s="129">
        <v>59854.128515001961</v>
      </c>
      <c r="AX160" s="130">
        <v>0.03</v>
      </c>
      <c r="AY160" s="191"/>
      <c r="AZ160" s="191"/>
      <c r="BA160" s="191"/>
      <c r="BB160" s="191"/>
      <c r="BC160" s="191"/>
    </row>
    <row r="161" spans="1:55" s="203" customFormat="1">
      <c r="A161" s="191" t="s">
        <v>225</v>
      </c>
      <c r="B161" s="192">
        <v>40066</v>
      </c>
      <c r="C161" s="193"/>
      <c r="D161" s="194"/>
      <c r="E161" s="193">
        <v>13.433695227271521</v>
      </c>
      <c r="F161" s="194">
        <v>1.5303619486880857</v>
      </c>
      <c r="G161" s="195">
        <v>0.52206739703568605</v>
      </c>
      <c r="H161" s="194">
        <v>1.4928465194268401</v>
      </c>
      <c r="I161" s="193">
        <v>0.97548591083736391</v>
      </c>
      <c r="J161" s="194">
        <v>0.14703585926982057</v>
      </c>
      <c r="K161" s="194">
        <v>3.6708181549669794</v>
      </c>
      <c r="L161" s="193">
        <v>-0.21193592792930713</v>
      </c>
      <c r="M161" s="194"/>
      <c r="N161" s="196">
        <v>1.9154615010974239</v>
      </c>
      <c r="O161" s="197">
        <v>1.4928465194268401</v>
      </c>
      <c r="P161" s="198">
        <v>0.18662406458742972</v>
      </c>
      <c r="Q161" s="197">
        <v>0.33677435090511809</v>
      </c>
      <c r="R161" s="198" t="s">
        <v>225</v>
      </c>
      <c r="S161" s="199"/>
      <c r="T161" s="196">
        <v>1.9147592526214432</v>
      </c>
      <c r="U161" s="197">
        <v>1.4928535736609609</v>
      </c>
      <c r="V161" s="198">
        <v>0.186862</v>
      </c>
      <c r="W161" s="197">
        <v>0.33420159999999999</v>
      </c>
      <c r="X161" s="191" t="s">
        <v>225</v>
      </c>
      <c r="Y161" s="191"/>
      <c r="Z161" s="200">
        <v>2712.6366277945899</v>
      </c>
      <c r="AA161" s="200">
        <v>5.543130503101068</v>
      </c>
      <c r="AB161" s="200">
        <v>2710.6314865299437</v>
      </c>
      <c r="AC161" s="200">
        <v>14.566440789270274</v>
      </c>
      <c r="AD161" s="200">
        <v>2707.9422423754568</v>
      </c>
      <c r="AE161" s="200">
        <v>33.093318943230976</v>
      </c>
      <c r="AF161" s="200">
        <v>2772.7357491527764</v>
      </c>
      <c r="AG161" s="200">
        <v>95.33385173322317</v>
      </c>
      <c r="AH161" s="200" t="s">
        <v>183</v>
      </c>
      <c r="AI161" s="200"/>
      <c r="AJ161" s="191" t="s">
        <v>225</v>
      </c>
      <c r="AK161" s="201">
        <v>116.56511497115983</v>
      </c>
      <c r="AL161" s="201">
        <v>13.604486211659358</v>
      </c>
      <c r="AM161" s="126">
        <v>74.212172218093002</v>
      </c>
      <c r="AN161" s="202">
        <v>0.11947875072079776</v>
      </c>
      <c r="AO161" s="202">
        <v>0.11671147251066785</v>
      </c>
      <c r="AP161" s="191" t="s">
        <v>225</v>
      </c>
      <c r="AQ161" s="127" t="s">
        <v>182</v>
      </c>
      <c r="AR161" s="127">
        <v>0</v>
      </c>
      <c r="AS161" s="127">
        <v>204</v>
      </c>
      <c r="AT161" s="128">
        <v>18.703302296557883</v>
      </c>
      <c r="AU161" s="128">
        <v>15.628845900213131</v>
      </c>
      <c r="AV161" s="128">
        <v>38.63054655199079</v>
      </c>
      <c r="AW161" s="129">
        <v>51015.355273513167</v>
      </c>
      <c r="AX161" s="130">
        <v>0.04</v>
      </c>
      <c r="AY161" s="191"/>
      <c r="AZ161" s="191"/>
      <c r="BA161" s="191"/>
      <c r="BB161" s="191"/>
      <c r="BC161" s="191"/>
    </row>
    <row r="162" spans="1:55" s="203" customFormat="1">
      <c r="A162" s="191" t="s">
        <v>226</v>
      </c>
      <c r="B162" s="192">
        <v>40066</v>
      </c>
      <c r="C162" s="193"/>
      <c r="D162" s="194"/>
      <c r="E162" s="193">
        <v>12.938438445772881</v>
      </c>
      <c r="F162" s="194">
        <v>1.5542140966852562</v>
      </c>
      <c r="G162" s="195">
        <v>0.50575028523341037</v>
      </c>
      <c r="H162" s="194">
        <v>1.4932209541087029</v>
      </c>
      <c r="I162" s="193">
        <v>0.96075628016330805</v>
      </c>
      <c r="J162" s="194">
        <v>0.12619440340775973</v>
      </c>
      <c r="K162" s="194">
        <v>3.4946363672410015</v>
      </c>
      <c r="L162" s="193">
        <v>-2.9107906439805831</v>
      </c>
      <c r="M162" s="194"/>
      <c r="N162" s="196">
        <v>1.9772603776950652</v>
      </c>
      <c r="O162" s="197">
        <v>1.4932209541087029</v>
      </c>
      <c r="P162" s="198">
        <v>0.18554294812933886</v>
      </c>
      <c r="Q162" s="197">
        <v>0.4311294939410461</v>
      </c>
      <c r="R162" s="198" t="s">
        <v>226</v>
      </c>
      <c r="S162" s="199"/>
      <c r="T162" s="196">
        <v>1.9753771775116402</v>
      </c>
      <c r="U162" s="197">
        <v>1.4932361291583345</v>
      </c>
      <c r="V162" s="198">
        <v>0.1861621</v>
      </c>
      <c r="W162" s="197">
        <v>0.42563800000000002</v>
      </c>
      <c r="X162" s="191" t="s">
        <v>226</v>
      </c>
      <c r="Y162" s="191"/>
      <c r="Z162" s="200">
        <v>2703.0510461654535</v>
      </c>
      <c r="AA162" s="200">
        <v>7.0986583595677999</v>
      </c>
      <c r="AB162" s="200">
        <v>2675.1793464849934</v>
      </c>
      <c r="AC162" s="200">
        <v>14.755716257929485</v>
      </c>
      <c r="AD162" s="200">
        <v>2638.4612562200555</v>
      </c>
      <c r="AE162" s="200">
        <v>32.412820991983615</v>
      </c>
      <c r="AF162" s="200">
        <v>2402.1053942015119</v>
      </c>
      <c r="AG162" s="200">
        <v>79.303915641327549</v>
      </c>
      <c r="AH162" s="200" t="s">
        <v>183</v>
      </c>
      <c r="AI162" s="200"/>
      <c r="AJ162" s="191" t="s">
        <v>226</v>
      </c>
      <c r="AK162" s="201">
        <v>129.59536862704826</v>
      </c>
      <c r="AL162" s="201">
        <v>64.321812570627088</v>
      </c>
      <c r="AM162" s="126">
        <v>85.820969313446113</v>
      </c>
      <c r="AN162" s="202">
        <v>0.43772908329603882</v>
      </c>
      <c r="AO162" s="202">
        <v>0.49632801891040945</v>
      </c>
      <c r="AP162" s="191" t="s">
        <v>226</v>
      </c>
      <c r="AQ162" s="127" t="s">
        <v>182</v>
      </c>
      <c r="AR162" s="127">
        <v>0</v>
      </c>
      <c r="AS162" s="127">
        <v>204</v>
      </c>
      <c r="AT162" s="128">
        <v>18.703302296557883</v>
      </c>
      <c r="AU162" s="128">
        <v>15.628845900213131</v>
      </c>
      <c r="AV162" s="128">
        <v>38.63054655199079</v>
      </c>
      <c r="AW162" s="129">
        <v>19637.476083811747</v>
      </c>
      <c r="AX162" s="130">
        <v>0.1</v>
      </c>
      <c r="AY162" s="191"/>
      <c r="AZ162" s="191"/>
      <c r="BA162" s="191"/>
      <c r="BB162" s="191"/>
      <c r="BC162" s="191"/>
    </row>
    <row r="163" spans="1:55" s="203" customFormat="1">
      <c r="A163" s="191" t="s">
        <v>227</v>
      </c>
      <c r="B163" s="192">
        <v>40066</v>
      </c>
      <c r="C163" s="193"/>
      <c r="D163" s="194"/>
      <c r="E163" s="193">
        <v>13.283025123781265</v>
      </c>
      <c r="F163" s="194">
        <v>1.5349454462372223</v>
      </c>
      <c r="G163" s="195">
        <v>0.51862683617078242</v>
      </c>
      <c r="H163" s="194">
        <v>1.492185347252323</v>
      </c>
      <c r="I163" s="193">
        <v>0.97214226792898617</v>
      </c>
      <c r="J163" s="194">
        <v>0.14806031109120482</v>
      </c>
      <c r="K163" s="194">
        <v>3.6253030976329974</v>
      </c>
      <c r="L163" s="193">
        <v>-0.52385842992956044</v>
      </c>
      <c r="M163" s="194"/>
      <c r="N163" s="196">
        <v>1.928168637364347</v>
      </c>
      <c r="O163" s="197">
        <v>1.492185347252323</v>
      </c>
      <c r="P163" s="198">
        <v>0.18575509466926102</v>
      </c>
      <c r="Q163" s="197">
        <v>0.35977828223761615</v>
      </c>
      <c r="R163" s="198" t="s">
        <v>227</v>
      </c>
      <c r="S163" s="199"/>
      <c r="T163" s="196">
        <v>1.927653544828035</v>
      </c>
      <c r="U163" s="197">
        <v>1.4921889582713346</v>
      </c>
      <c r="V163" s="198">
        <v>0.1859287</v>
      </c>
      <c r="W163" s="197">
        <v>0.35842039999999997</v>
      </c>
      <c r="X163" s="191" t="s">
        <v>227</v>
      </c>
      <c r="Y163" s="191"/>
      <c r="Z163" s="200">
        <v>2704.9370913850748</v>
      </c>
      <c r="AA163" s="200">
        <v>5.92523020700364</v>
      </c>
      <c r="AB163" s="200">
        <v>2699.9764206507007</v>
      </c>
      <c r="AC163" s="200">
        <v>14.598827500369449</v>
      </c>
      <c r="AD163" s="200">
        <v>2693.3539358123503</v>
      </c>
      <c r="AE163" s="200">
        <v>32.934708506405563</v>
      </c>
      <c r="AF163" s="200">
        <v>2790.7798344851071</v>
      </c>
      <c r="AG163" s="200">
        <v>94.7217483870606</v>
      </c>
      <c r="AH163" s="200" t="s">
        <v>183</v>
      </c>
      <c r="AI163" s="200"/>
      <c r="AJ163" s="191" t="s">
        <v>227</v>
      </c>
      <c r="AK163" s="201">
        <v>177.96437007923063</v>
      </c>
      <c r="AL163" s="201">
        <v>30.202799728345425</v>
      </c>
      <c r="AM163" s="126">
        <v>113.91359034374867</v>
      </c>
      <c r="AN163" s="202">
        <v>0.17547921288355442</v>
      </c>
      <c r="AO163" s="202">
        <v>0.16971262121119518</v>
      </c>
      <c r="AP163" s="191" t="s">
        <v>227</v>
      </c>
      <c r="AQ163" s="127" t="s">
        <v>182</v>
      </c>
      <c r="AR163" s="127">
        <v>0</v>
      </c>
      <c r="AS163" s="127">
        <v>204</v>
      </c>
      <c r="AT163" s="128">
        <v>18.703302296557883</v>
      </c>
      <c r="AU163" s="128">
        <v>15.628845900213131</v>
      </c>
      <c r="AV163" s="128">
        <v>38.63054655199079</v>
      </c>
      <c r="AW163" s="129">
        <v>70012.897413630926</v>
      </c>
      <c r="AX163" s="130">
        <v>0.03</v>
      </c>
      <c r="AY163" s="191"/>
      <c r="AZ163" s="191"/>
      <c r="BA163" s="191"/>
      <c r="BB163" s="191"/>
      <c r="BC163" s="191"/>
    </row>
    <row r="164" spans="1:55" s="203" customFormat="1">
      <c r="A164" s="191" t="s">
        <v>228</v>
      </c>
      <c r="B164" s="192">
        <v>40066</v>
      </c>
      <c r="C164" s="193"/>
      <c r="D164" s="194"/>
      <c r="E164" s="193">
        <v>12.201753169077083</v>
      </c>
      <c r="F164" s="194">
        <v>1.7633413184337245</v>
      </c>
      <c r="G164" s="195">
        <v>0.48957157413206831</v>
      </c>
      <c r="H164" s="194">
        <v>1.5057808855585799</v>
      </c>
      <c r="I164" s="193">
        <v>0.85393614373879656</v>
      </c>
      <c r="J164" s="194">
        <v>0.10522813320061446</v>
      </c>
      <c r="K164" s="194">
        <v>4.1528606553377818</v>
      </c>
      <c r="L164" s="193">
        <v>-4.1480464431987221</v>
      </c>
      <c r="M164" s="194"/>
      <c r="N164" s="196">
        <v>2.0426022523322338</v>
      </c>
      <c r="O164" s="197">
        <v>1.5057808855585799</v>
      </c>
      <c r="P164" s="198">
        <v>0.18076101324020036</v>
      </c>
      <c r="Q164" s="197">
        <v>0.91760368895400857</v>
      </c>
      <c r="R164" s="198" t="s">
        <v>228</v>
      </c>
      <c r="S164" s="199"/>
      <c r="T164" s="196">
        <v>2.0318159604589905</v>
      </c>
      <c r="U164" s="197">
        <v>1.5063075835595465</v>
      </c>
      <c r="V164" s="198">
        <v>0.1842191</v>
      </c>
      <c r="W164" s="197">
        <v>0.84197230000000001</v>
      </c>
      <c r="X164" s="191" t="s">
        <v>228</v>
      </c>
      <c r="Y164" s="191"/>
      <c r="Z164" s="200">
        <v>2659.8649370240432</v>
      </c>
      <c r="AA164" s="200">
        <v>15.127656251888055</v>
      </c>
      <c r="AB164" s="200">
        <v>2620.0432924935326</v>
      </c>
      <c r="AC164" s="200">
        <v>16.684768984568166</v>
      </c>
      <c r="AD164" s="200">
        <v>2568.8222044928275</v>
      </c>
      <c r="AE164" s="200">
        <v>31.982446727927716</v>
      </c>
      <c r="AF164" s="200">
        <v>2022.2692075979255</v>
      </c>
      <c r="AG164" s="200">
        <v>80.07583764866655</v>
      </c>
      <c r="AH164" s="200" t="s">
        <v>183</v>
      </c>
      <c r="AI164" s="200"/>
      <c r="AJ164" s="191" t="s">
        <v>228</v>
      </c>
      <c r="AK164" s="201">
        <v>32.207492742493997</v>
      </c>
      <c r="AL164" s="201">
        <v>19.130560033491484</v>
      </c>
      <c r="AM164" s="126">
        <v>20.631162726001257</v>
      </c>
      <c r="AN164" s="202">
        <v>0.44439383908873192</v>
      </c>
      <c r="AO164" s="202">
        <v>0.5939785560597507</v>
      </c>
      <c r="AP164" s="191" t="s">
        <v>228</v>
      </c>
      <c r="AQ164" s="127" t="s">
        <v>182</v>
      </c>
      <c r="AR164" s="127">
        <v>0</v>
      </c>
      <c r="AS164" s="127">
        <v>204</v>
      </c>
      <c r="AT164" s="128">
        <v>18.703302296557883</v>
      </c>
      <c r="AU164" s="128">
        <v>15.628845900213131</v>
      </c>
      <c r="AV164" s="128">
        <v>38.63054655199079</v>
      </c>
      <c r="AW164" s="129">
        <v>3541.8481018270327</v>
      </c>
      <c r="AX164" s="130">
        <v>0.53</v>
      </c>
      <c r="AY164" s="191"/>
      <c r="AZ164" s="191"/>
      <c r="BA164" s="191"/>
      <c r="BB164" s="191"/>
      <c r="BC164" s="191"/>
    </row>
    <row r="165" spans="1:55" s="203" customFormat="1">
      <c r="A165" s="191" t="s">
        <v>229</v>
      </c>
      <c r="B165" s="192">
        <v>40066</v>
      </c>
      <c r="C165" s="193"/>
      <c r="D165" s="194"/>
      <c r="E165" s="193">
        <v>13.210300354907623</v>
      </c>
      <c r="F165" s="194">
        <v>1.5332406327390944</v>
      </c>
      <c r="G165" s="195">
        <v>0.5212089467908344</v>
      </c>
      <c r="H165" s="194">
        <v>1.4942319392867836</v>
      </c>
      <c r="I165" s="193">
        <v>0.97455800960438754</v>
      </c>
      <c r="J165" s="194">
        <v>9.4158188130681414E-2</v>
      </c>
      <c r="K165" s="194">
        <v>4.7665771317902896</v>
      </c>
      <c r="L165" s="193">
        <v>0.75805696816450852</v>
      </c>
      <c r="M165" s="194"/>
      <c r="N165" s="196">
        <v>1.9186163364177793</v>
      </c>
      <c r="O165" s="197">
        <v>1.4942319392867836</v>
      </c>
      <c r="P165" s="198">
        <v>0.18382287547078152</v>
      </c>
      <c r="Q165" s="197">
        <v>0.34365353118720676</v>
      </c>
      <c r="R165" s="198" t="s">
        <v>229</v>
      </c>
      <c r="S165" s="199"/>
      <c r="T165" s="196">
        <v>1.9107707382025689</v>
      </c>
      <c r="U165" s="197">
        <v>1.4943104823091693</v>
      </c>
      <c r="V165" s="198">
        <v>0.18648819999999999</v>
      </c>
      <c r="W165" s="197">
        <v>0.31435020000000002</v>
      </c>
      <c r="X165" s="191" t="s">
        <v>229</v>
      </c>
      <c r="Y165" s="191"/>
      <c r="Z165" s="200">
        <v>2687.6665593211806</v>
      </c>
      <c r="AA165" s="200">
        <v>5.6693490736696717</v>
      </c>
      <c r="AB165" s="200">
        <v>2694.7931956689522</v>
      </c>
      <c r="AC165" s="200">
        <v>14.576837130323206</v>
      </c>
      <c r="AD165" s="200">
        <v>2704.3054211639674</v>
      </c>
      <c r="AE165" s="200">
        <v>33.088212809161632</v>
      </c>
      <c r="AF165" s="200">
        <v>1818.8032267669819</v>
      </c>
      <c r="AG165" s="200">
        <v>83.078958168820265</v>
      </c>
      <c r="AH165" s="200" t="s">
        <v>183</v>
      </c>
      <c r="AI165" s="200"/>
      <c r="AJ165" s="191" t="s">
        <v>229</v>
      </c>
      <c r="AK165" s="201">
        <v>127.31903462872991</v>
      </c>
      <c r="AL165" s="201">
        <v>16.565131790690863</v>
      </c>
      <c r="AM165" s="126">
        <v>80.118015658885625</v>
      </c>
      <c r="AN165" s="202">
        <v>8.6139823837772231E-2</v>
      </c>
      <c r="AO165" s="202">
        <v>0.13010726824151472</v>
      </c>
      <c r="AP165" s="191" t="s">
        <v>229</v>
      </c>
      <c r="AQ165" s="127" t="s">
        <v>182</v>
      </c>
      <c r="AR165" s="127">
        <v>0</v>
      </c>
      <c r="AS165" s="127">
        <v>204</v>
      </c>
      <c r="AT165" s="128">
        <v>18.703302296557883</v>
      </c>
      <c r="AU165" s="128">
        <v>15.628845900213131</v>
      </c>
      <c r="AV165" s="128">
        <v>38.63054655199079</v>
      </c>
      <c r="AW165" s="129">
        <v>4573.8336767699566</v>
      </c>
      <c r="AX165" s="130">
        <v>0.41</v>
      </c>
    </row>
    <row r="166" spans="1:55" s="203" customFormat="1">
      <c r="A166" s="191" t="s">
        <v>284</v>
      </c>
      <c r="B166" s="192">
        <v>40067</v>
      </c>
      <c r="C166" s="193"/>
      <c r="D166" s="194"/>
      <c r="E166" s="193">
        <v>12.975264996749519</v>
      </c>
      <c r="F166" s="194">
        <v>1.542603230097664</v>
      </c>
      <c r="G166" s="195">
        <v>0.51267675460306716</v>
      </c>
      <c r="H166" s="194">
        <v>1.4943380935911839</v>
      </c>
      <c r="I166" s="193">
        <v>0.96871189197275021</v>
      </c>
      <c r="J166" s="194">
        <v>0.13749074837970079</v>
      </c>
      <c r="K166" s="194">
        <v>3.4369531098340969</v>
      </c>
      <c r="L166" s="193">
        <v>-0.78341563203052311</v>
      </c>
      <c r="M166" s="194"/>
      <c r="N166" s="196">
        <v>1.9505467939037651</v>
      </c>
      <c r="O166" s="197">
        <v>1.4943380935911839</v>
      </c>
      <c r="P166" s="198">
        <v>0.18355716231115116</v>
      </c>
      <c r="Q166" s="197">
        <v>0.38285557009140275</v>
      </c>
      <c r="R166" s="198" t="s">
        <v>284</v>
      </c>
      <c r="S166" s="199"/>
      <c r="T166" s="196">
        <v>1.9393345040458296</v>
      </c>
      <c r="U166" s="197">
        <v>1.4944652914171552</v>
      </c>
      <c r="V166" s="198">
        <v>0.18730540000000001</v>
      </c>
      <c r="W166" s="197">
        <v>0.34902159999999999</v>
      </c>
      <c r="X166" s="191" t="s">
        <v>284</v>
      </c>
      <c r="Y166" s="191"/>
      <c r="Z166" s="200">
        <v>2685.2751743076042</v>
      </c>
      <c r="AA166" s="200">
        <v>6.3160681687541853</v>
      </c>
      <c r="AB166" s="200">
        <v>2677.8585379110586</v>
      </c>
      <c r="AC166" s="200">
        <v>14.647688089187483</v>
      </c>
      <c r="AD166" s="200">
        <v>2668.0468437869217</v>
      </c>
      <c r="AE166" s="200">
        <v>32.731556744729048</v>
      </c>
      <c r="AF166" s="200">
        <v>2603.8350382480498</v>
      </c>
      <c r="AG166" s="200">
        <v>84.142821355752687</v>
      </c>
      <c r="AH166" s="200" t="s">
        <v>183</v>
      </c>
      <c r="AI166" s="200"/>
      <c r="AJ166" s="191" t="s">
        <v>284</v>
      </c>
      <c r="AK166" s="201">
        <v>156.23021435912753</v>
      </c>
      <c r="AL166" s="201">
        <v>107.08196887780193</v>
      </c>
      <c r="AM166" s="126">
        <v>109.52050022291129</v>
      </c>
      <c r="AN166" s="202">
        <v>0.66325720196184312</v>
      </c>
      <c r="AO166" s="202">
        <v>0.68541139316145228</v>
      </c>
      <c r="AP166" s="191" t="s">
        <v>284</v>
      </c>
      <c r="AQ166" s="127" t="s">
        <v>182</v>
      </c>
      <c r="AR166" s="127">
        <v>0</v>
      </c>
      <c r="AS166" s="127">
        <v>204</v>
      </c>
      <c r="AT166" s="128">
        <v>18.703302296557883</v>
      </c>
      <c r="AU166" s="128">
        <v>15.628845900213131</v>
      </c>
      <c r="AV166" s="128">
        <v>38.63054655199079</v>
      </c>
      <c r="AW166" s="129">
        <v>3253.7212997702995</v>
      </c>
      <c r="AX166" s="130">
        <v>0.56999999999999995</v>
      </c>
    </row>
    <row r="167" spans="1:55" s="203" customFormat="1">
      <c r="A167" s="191" t="s">
        <v>285</v>
      </c>
      <c r="B167" s="192">
        <v>40067</v>
      </c>
      <c r="C167" s="193"/>
      <c r="D167" s="194"/>
      <c r="E167" s="193">
        <v>12.936229392148022</v>
      </c>
      <c r="F167" s="194">
        <v>1.5257032726677879</v>
      </c>
      <c r="G167" s="195">
        <v>0.51738030650653499</v>
      </c>
      <c r="H167" s="194">
        <v>1.4905145433297238</v>
      </c>
      <c r="I167" s="193">
        <v>0.97693605960709906</v>
      </c>
      <c r="J167" s="194">
        <v>0.14022639082315003</v>
      </c>
      <c r="K167" s="194">
        <v>3.2942544244184968</v>
      </c>
      <c r="L167" s="193">
        <v>1.0502531872679521</v>
      </c>
      <c r="M167" s="194"/>
      <c r="N167" s="196">
        <v>1.9328141937837153</v>
      </c>
      <c r="O167" s="197">
        <v>1.4905145433297238</v>
      </c>
      <c r="P167" s="198">
        <v>0.18134122268048872</v>
      </c>
      <c r="Q167" s="197">
        <v>0.32578654415396435</v>
      </c>
      <c r="R167" s="198" t="s">
        <v>285</v>
      </c>
      <c r="S167" s="199"/>
      <c r="T167" s="196">
        <v>1.9190640325641584</v>
      </c>
      <c r="U167" s="197">
        <v>1.4905659222878076</v>
      </c>
      <c r="V167" s="198">
        <v>0.18599579999999999</v>
      </c>
      <c r="W167" s="197">
        <v>0.27669480000000002</v>
      </c>
      <c r="X167" s="191" t="s">
        <v>285</v>
      </c>
      <c r="Y167" s="191"/>
      <c r="Z167" s="200">
        <v>2665.1748456308455</v>
      </c>
      <c r="AA167" s="200">
        <v>5.3865416609832906</v>
      </c>
      <c r="AB167" s="200">
        <v>2675.0184092761879</v>
      </c>
      <c r="AC167" s="200">
        <v>14.482915890150494</v>
      </c>
      <c r="AD167" s="200">
        <v>2688.0603731954429</v>
      </c>
      <c r="AE167" s="200">
        <v>32.845494411337661</v>
      </c>
      <c r="AF167" s="200">
        <v>2652.3866828032233</v>
      </c>
      <c r="AG167" s="200">
        <v>82.052387565404231</v>
      </c>
      <c r="AH167" s="200" t="s">
        <v>183</v>
      </c>
      <c r="AI167" s="200"/>
      <c r="AJ167" s="191" t="s">
        <v>285</v>
      </c>
      <c r="AK167" s="201">
        <v>351.86611571329024</v>
      </c>
      <c r="AL167" s="201">
        <v>247.30058782575159</v>
      </c>
      <c r="AM167" s="126">
        <v>249.73958316937342</v>
      </c>
      <c r="AN167" s="202">
        <v>0.69922739614231189</v>
      </c>
      <c r="AO167" s="202">
        <v>0.70282581010800882</v>
      </c>
      <c r="AP167" s="191" t="s">
        <v>285</v>
      </c>
      <c r="AQ167" s="127" t="s">
        <v>182</v>
      </c>
      <c r="AR167" s="127">
        <v>0</v>
      </c>
      <c r="AS167" s="127">
        <v>204</v>
      </c>
      <c r="AT167" s="128">
        <v>18.703302296557883</v>
      </c>
      <c r="AU167" s="128">
        <v>15.628845900213131</v>
      </c>
      <c r="AV167" s="128">
        <v>38.63054655199079</v>
      </c>
      <c r="AW167" s="129">
        <v>2629.0606758848348</v>
      </c>
      <c r="AX167" s="130">
        <v>0.71</v>
      </c>
    </row>
    <row r="168" spans="1:55" s="203" customFormat="1">
      <c r="A168" s="191" t="s">
        <v>286</v>
      </c>
      <c r="B168" s="192">
        <v>40067</v>
      </c>
      <c r="C168" s="193"/>
      <c r="D168" s="194"/>
      <c r="E168" s="193">
        <v>14.100728438236223</v>
      </c>
      <c r="F168" s="194">
        <v>1.5799731610835852</v>
      </c>
      <c r="G168" s="195">
        <v>0.52632148962335989</v>
      </c>
      <c r="H168" s="194">
        <v>1.5014127590761246</v>
      </c>
      <c r="I168" s="193">
        <v>0.95027738195655076</v>
      </c>
      <c r="J168" s="194">
        <v>0.12716336997625394</v>
      </c>
      <c r="K168" s="194">
        <v>3.4913077076261523</v>
      </c>
      <c r="L168" s="193">
        <v>-2.3395136890119499</v>
      </c>
      <c r="M168" s="194"/>
      <c r="N168" s="196">
        <v>1.8999794226825291</v>
      </c>
      <c r="O168" s="197">
        <v>1.5014127590761246</v>
      </c>
      <c r="P168" s="198">
        <v>0.1943073243217521</v>
      </c>
      <c r="Q168" s="197">
        <v>0.49201109400894083</v>
      </c>
      <c r="R168" s="198" t="s">
        <v>286</v>
      </c>
      <c r="S168" s="199"/>
      <c r="T168" s="196">
        <v>1.8826785473962582</v>
      </c>
      <c r="U168" s="197">
        <v>1.5017639444946098</v>
      </c>
      <c r="V168" s="198">
        <v>0.20014699999999999</v>
      </c>
      <c r="W168" s="197">
        <v>0.42659469999999999</v>
      </c>
      <c r="X168" s="191" t="s">
        <v>286</v>
      </c>
      <c r="Y168" s="191"/>
      <c r="Z168" s="200">
        <v>2778.9670080674787</v>
      </c>
      <c r="AA168" s="200">
        <v>8.0417641011285568</v>
      </c>
      <c r="AB168" s="200">
        <v>2756.5040194954745</v>
      </c>
      <c r="AC168" s="200">
        <v>15.092000496899072</v>
      </c>
      <c r="AD168" s="200">
        <v>2725.9344747389655</v>
      </c>
      <c r="AE168" s="200">
        <v>33.4618590411675</v>
      </c>
      <c r="AF168" s="200">
        <v>2419.4883193908295</v>
      </c>
      <c r="AG168" s="200">
        <v>79.769008046053798</v>
      </c>
      <c r="AH168" s="200" t="s">
        <v>183</v>
      </c>
      <c r="AI168" s="200"/>
      <c r="AJ168" s="191" t="s">
        <v>286</v>
      </c>
      <c r="AK168" s="201">
        <v>84.450667384623642</v>
      </c>
      <c r="AL168" s="201">
        <v>59.571551994377117</v>
      </c>
      <c r="AM168" s="126">
        <v>60.660131382292789</v>
      </c>
      <c r="AN168" s="202">
        <v>0.60859896307186534</v>
      </c>
      <c r="AO168" s="202">
        <v>0.70540060652289893</v>
      </c>
      <c r="AP168" s="191" t="s">
        <v>286</v>
      </c>
      <c r="AQ168" s="127" t="s">
        <v>182</v>
      </c>
      <c r="AR168" s="127">
        <v>0</v>
      </c>
      <c r="AS168" s="127">
        <v>204</v>
      </c>
      <c r="AT168" s="128">
        <v>18.703302296557883</v>
      </c>
      <c r="AU168" s="128">
        <v>15.628845900213131</v>
      </c>
      <c r="AV168" s="128">
        <v>38.63054655199079</v>
      </c>
      <c r="AW168" s="129">
        <v>2053.993737985616</v>
      </c>
      <c r="AX168" s="130">
        <v>0.91</v>
      </c>
    </row>
    <row r="169" spans="1:55" s="203" customFormat="1">
      <c r="A169" s="191" t="s">
        <v>287</v>
      </c>
      <c r="B169" s="192">
        <v>40067</v>
      </c>
      <c r="C169" s="193"/>
      <c r="D169" s="194"/>
      <c r="E169" s="193">
        <v>15.921252153057772</v>
      </c>
      <c r="F169" s="194">
        <v>1.5786714001439694</v>
      </c>
      <c r="G169" s="195">
        <v>0.55951635648871523</v>
      </c>
      <c r="H169" s="194">
        <v>1.4963746817729844</v>
      </c>
      <c r="I169" s="193">
        <v>0.94786963369103905</v>
      </c>
      <c r="J169" s="194">
        <v>0.15156869398937514</v>
      </c>
      <c r="K169" s="194">
        <v>3.4435329546823996</v>
      </c>
      <c r="L169" s="193">
        <v>-0.54592555934367615</v>
      </c>
      <c r="M169" s="194"/>
      <c r="N169" s="196">
        <v>1.7872578493961664</v>
      </c>
      <c r="O169" s="197">
        <v>1.4963746817729844</v>
      </c>
      <c r="P169" s="198">
        <v>0.20637788571778445</v>
      </c>
      <c r="Q169" s="197">
        <v>0.50305685700656211</v>
      </c>
      <c r="R169" s="198" t="s">
        <v>287</v>
      </c>
      <c r="S169" s="199"/>
      <c r="T169" s="196">
        <v>1.7866107803005515</v>
      </c>
      <c r="U169" s="197">
        <v>1.4963862592655568</v>
      </c>
      <c r="V169" s="198">
        <v>0.2066057</v>
      </c>
      <c r="W169" s="197">
        <v>0.50053119999999995</v>
      </c>
      <c r="X169" s="191" t="s">
        <v>287</v>
      </c>
      <c r="Y169" s="191"/>
      <c r="Z169" s="200">
        <v>2877.3131830487919</v>
      </c>
      <c r="AA169" s="200">
        <v>8.1495842022585308</v>
      </c>
      <c r="AB169" s="200">
        <v>2872.0824041810715</v>
      </c>
      <c r="AC169" s="200">
        <v>15.195394201082735</v>
      </c>
      <c r="AD169" s="200">
        <v>2864.6301066946935</v>
      </c>
      <c r="AE169" s="200">
        <v>34.701624690118393</v>
      </c>
      <c r="AF169" s="200">
        <v>2852.4526445833303</v>
      </c>
      <c r="AG169" s="200">
        <v>91.817222554889895</v>
      </c>
      <c r="AH169" s="200" t="s">
        <v>183</v>
      </c>
      <c r="AI169" s="200"/>
      <c r="AJ169" s="191" t="s">
        <v>287</v>
      </c>
      <c r="AK169" s="201">
        <v>72.384811691720444</v>
      </c>
      <c r="AL169" s="201">
        <v>29.861563702746114</v>
      </c>
      <c r="AM169" s="126">
        <v>53.384969006232417</v>
      </c>
      <c r="AN169" s="202">
        <v>0.40871729130100415</v>
      </c>
      <c r="AO169" s="202">
        <v>0.41253908112551951</v>
      </c>
      <c r="AP169" s="191" t="s">
        <v>287</v>
      </c>
      <c r="AQ169" s="127" t="s">
        <v>182</v>
      </c>
      <c r="AR169" s="127">
        <v>0</v>
      </c>
      <c r="AS169" s="127">
        <v>204</v>
      </c>
      <c r="AT169" s="128">
        <v>18.703302296557883</v>
      </c>
      <c r="AU169" s="128">
        <v>15.628845900213131</v>
      </c>
      <c r="AV169" s="128">
        <v>38.63054655199079</v>
      </c>
      <c r="AW169" s="129">
        <v>51660.053100510304</v>
      </c>
      <c r="AX169" s="130">
        <v>0.04</v>
      </c>
    </row>
    <row r="170" spans="1:55" s="203" customFormat="1">
      <c r="A170" s="191" t="s">
        <v>289</v>
      </c>
      <c r="B170" s="192">
        <v>40067</v>
      </c>
      <c r="C170" s="193"/>
      <c r="D170" s="194"/>
      <c r="E170" s="193">
        <v>15.59766055804962</v>
      </c>
      <c r="F170" s="194">
        <v>1.5310273597395903</v>
      </c>
      <c r="G170" s="195">
        <v>0.55729349581656262</v>
      </c>
      <c r="H170" s="194">
        <v>1.4978885741906607</v>
      </c>
      <c r="I170" s="193">
        <v>0.97835519702628571</v>
      </c>
      <c r="J170" s="194">
        <v>0.15224409031161476</v>
      </c>
      <c r="K170" s="194">
        <v>3.3535457424463315</v>
      </c>
      <c r="L170" s="193">
        <v>0.21919111090676549</v>
      </c>
      <c r="M170" s="194"/>
      <c r="N170" s="196">
        <v>1.7943866338055336</v>
      </c>
      <c r="O170" s="197">
        <v>1.4978885741906607</v>
      </c>
      <c r="P170" s="198">
        <v>0.2029898</v>
      </c>
      <c r="Q170" s="197">
        <v>0.31681949999999998</v>
      </c>
      <c r="R170" s="198" t="s">
        <v>289</v>
      </c>
      <c r="S170" s="199"/>
      <c r="T170" s="196">
        <v>1.7943866338055336</v>
      </c>
      <c r="U170" s="197">
        <v>1.4978885741906607</v>
      </c>
      <c r="V170" s="198">
        <v>0.2029898</v>
      </c>
      <c r="W170" s="197">
        <v>0.31681949999999998</v>
      </c>
      <c r="X170" s="191" t="s">
        <v>289</v>
      </c>
      <c r="Y170" s="191"/>
      <c r="Z170" s="200">
        <v>2850.3876687276706</v>
      </c>
      <c r="AA170" s="200">
        <v>5.1502526324345155</v>
      </c>
      <c r="AB170" s="200">
        <v>2852.4767783854636</v>
      </c>
      <c r="AC170" s="200">
        <v>14.715283085542374</v>
      </c>
      <c r="AD170" s="200">
        <v>2855.4351389742828</v>
      </c>
      <c r="AE170" s="200">
        <v>34.647971315954877</v>
      </c>
      <c r="AF170" s="200">
        <v>2864.303664083272</v>
      </c>
      <c r="AG170" s="200">
        <v>89.759069737187943</v>
      </c>
      <c r="AH170" s="200" t="s">
        <v>183</v>
      </c>
      <c r="AI170" s="200"/>
      <c r="AJ170" s="191" t="s">
        <v>289</v>
      </c>
      <c r="AK170" s="201">
        <v>131.90581151355681</v>
      </c>
      <c r="AL170" s="201">
        <v>76.388975545529021</v>
      </c>
      <c r="AM170" s="126">
        <v>100.06185201995045</v>
      </c>
      <c r="AN170" s="202">
        <v>0.58215001034308311</v>
      </c>
      <c r="AO170" s="202">
        <v>0.5791175890508663</v>
      </c>
      <c r="AP170" s="191" t="s">
        <v>289</v>
      </c>
      <c r="AQ170" s="127" t="s">
        <v>184</v>
      </c>
      <c r="AR170" s="127">
        <v>0</v>
      </c>
      <c r="AS170" s="127">
        <v>204</v>
      </c>
      <c r="AT170" s="128" t="s">
        <v>185</v>
      </c>
      <c r="AU170" s="128" t="s">
        <v>185</v>
      </c>
      <c r="AV170" s="128" t="s">
        <v>185</v>
      </c>
      <c r="AW170" s="129">
        <v>226847.71056565858</v>
      </c>
      <c r="AX170" s="130" t="s">
        <v>324</v>
      </c>
    </row>
    <row r="171" spans="1:55" s="203" customFormat="1">
      <c r="A171" s="191" t="s">
        <v>290</v>
      </c>
      <c r="B171" s="192">
        <v>40067</v>
      </c>
      <c r="C171" s="193"/>
      <c r="D171" s="194"/>
      <c r="E171" s="193">
        <v>13.718421161304903</v>
      </c>
      <c r="F171" s="194">
        <v>1.5250995722596405</v>
      </c>
      <c r="G171" s="195">
        <v>0.52694789891423466</v>
      </c>
      <c r="H171" s="194">
        <v>1.4965173239431282</v>
      </c>
      <c r="I171" s="193">
        <v>0.9812587657642815</v>
      </c>
      <c r="J171" s="194">
        <v>0.14034735394918518</v>
      </c>
      <c r="K171" s="194">
        <v>3.4623446330822425</v>
      </c>
      <c r="L171" s="193">
        <v>-0.14738394729737803</v>
      </c>
      <c r="M171" s="194"/>
      <c r="N171" s="196">
        <v>1.8977208222302044</v>
      </c>
      <c r="O171" s="197">
        <v>1.4965173239431282</v>
      </c>
      <c r="P171" s="198">
        <v>0.18881442911177673</v>
      </c>
      <c r="Q171" s="197">
        <v>0.29387855390388123</v>
      </c>
      <c r="R171" s="198" t="s">
        <v>290</v>
      </c>
      <c r="S171" s="199"/>
      <c r="T171" s="196">
        <v>1.8950418800592006</v>
      </c>
      <c r="U171" s="197">
        <v>1.4965653491789628</v>
      </c>
      <c r="V171" s="198">
        <v>0.18972749999999999</v>
      </c>
      <c r="W171" s="197">
        <v>0.28343770000000001</v>
      </c>
      <c r="X171" s="191" t="s">
        <v>290</v>
      </c>
      <c r="Y171" s="191"/>
      <c r="Z171" s="200">
        <v>2731.8623500115596</v>
      </c>
      <c r="AA171" s="200">
        <v>4.8296552331934528</v>
      </c>
      <c r="AB171" s="200">
        <v>2730.4664156822328</v>
      </c>
      <c r="AC171" s="200">
        <v>14.53704592700733</v>
      </c>
      <c r="AD171" s="200">
        <v>2728.5795697366857</v>
      </c>
      <c r="AE171" s="200">
        <v>33.37853584325012</v>
      </c>
      <c r="AF171" s="200">
        <v>2654.5308224865635</v>
      </c>
      <c r="AG171" s="200">
        <v>86.313460307961606</v>
      </c>
      <c r="AH171" s="200" t="s">
        <v>183</v>
      </c>
      <c r="AI171" s="200"/>
      <c r="AJ171" s="191" t="s">
        <v>290</v>
      </c>
      <c r="AK171" s="201">
        <v>181.94397248282135</v>
      </c>
      <c r="AL171" s="201">
        <v>40.143107712861799</v>
      </c>
      <c r="AM171" s="126">
        <v>119.61155522869778</v>
      </c>
      <c r="AN171" s="202">
        <v>0.21397007187993752</v>
      </c>
      <c r="AO171" s="202">
        <v>0.22063444677537752</v>
      </c>
      <c r="AP171" s="191" t="s">
        <v>290</v>
      </c>
      <c r="AQ171" s="127" t="s">
        <v>182</v>
      </c>
      <c r="AR171" s="127">
        <v>0</v>
      </c>
      <c r="AS171" s="127">
        <v>204</v>
      </c>
      <c r="AT171" s="128">
        <v>18.703302296557883</v>
      </c>
      <c r="AU171" s="128">
        <v>15.628845900213131</v>
      </c>
      <c r="AV171" s="128">
        <v>38.63054655199079</v>
      </c>
      <c r="AW171" s="129">
        <v>13249.127434260492</v>
      </c>
      <c r="AX171" s="130">
        <v>0.14000000000000001</v>
      </c>
    </row>
    <row r="172" spans="1:55" s="203" customFormat="1">
      <c r="A172" s="191" t="s">
        <v>288</v>
      </c>
      <c r="B172" s="192">
        <v>40067</v>
      </c>
      <c r="C172" s="193"/>
      <c r="D172" s="194"/>
      <c r="E172" s="193">
        <v>12.769415986977092</v>
      </c>
      <c r="F172" s="194">
        <v>1.6038089529842137</v>
      </c>
      <c r="G172" s="195">
        <v>0.50761245352112871</v>
      </c>
      <c r="H172" s="194">
        <v>1.5612948854916597</v>
      </c>
      <c r="I172" s="193">
        <v>0.97349181309067501</v>
      </c>
      <c r="J172" s="194">
        <v>0.12463273773513142</v>
      </c>
      <c r="K172" s="194">
        <v>3.9727617016793042</v>
      </c>
      <c r="L172" s="193">
        <v>-1.3130573235510477</v>
      </c>
      <c r="M172" s="194"/>
      <c r="N172" s="196">
        <v>1.9700068291535253</v>
      </c>
      <c r="O172" s="197">
        <v>1.5612948854916597</v>
      </c>
      <c r="P172" s="198">
        <v>0.18244732157417373</v>
      </c>
      <c r="Q172" s="197">
        <v>0.36682616892733477</v>
      </c>
      <c r="R172" s="198" t="s">
        <v>288</v>
      </c>
      <c r="S172" s="199"/>
      <c r="T172" s="196">
        <v>1.9657370579492877</v>
      </c>
      <c r="U172" s="197">
        <v>1.5614911099791764</v>
      </c>
      <c r="V172" s="198">
        <v>0.183863</v>
      </c>
      <c r="W172" s="197">
        <v>0.35200520000000002</v>
      </c>
      <c r="X172" s="191" t="s">
        <v>288</v>
      </c>
      <c r="Y172" s="191"/>
      <c r="Z172" s="200">
        <v>2675.2433182812024</v>
      </c>
      <c r="AA172" s="200">
        <v>6.0578976420440078</v>
      </c>
      <c r="AB172" s="200">
        <v>2662.7911863298118</v>
      </c>
      <c r="AC172" s="200">
        <v>15.21556054750528</v>
      </c>
      <c r="AD172" s="200">
        <v>2646.4286405864545</v>
      </c>
      <c r="AE172" s="200">
        <v>33.977366779749389</v>
      </c>
      <c r="AF172" s="200">
        <v>2374.0581508173232</v>
      </c>
      <c r="AG172" s="200">
        <v>89.183786493505224</v>
      </c>
      <c r="AH172" s="200" t="s">
        <v>183</v>
      </c>
      <c r="AI172" s="200"/>
      <c r="AJ172" s="191" t="s">
        <v>288</v>
      </c>
      <c r="AK172" s="201">
        <v>124.95148884329306</v>
      </c>
      <c r="AL172" s="201">
        <v>17.721895300158263</v>
      </c>
      <c r="AM172" s="126">
        <v>77.207733978724903</v>
      </c>
      <c r="AN172" s="202">
        <v>0.12490899422923743</v>
      </c>
      <c r="AO172" s="202">
        <v>0.1418302051797401</v>
      </c>
      <c r="AP172" s="191" t="s">
        <v>288</v>
      </c>
      <c r="AQ172" s="127" t="s">
        <v>182</v>
      </c>
      <c r="AR172" s="127">
        <v>0</v>
      </c>
      <c r="AS172" s="127">
        <v>204</v>
      </c>
      <c r="AT172" s="128">
        <v>18.703302296557883</v>
      </c>
      <c r="AU172" s="128">
        <v>15.628845900213131</v>
      </c>
      <c r="AV172" s="128">
        <v>38.63054655199079</v>
      </c>
      <c r="AW172" s="129">
        <v>8629.4163058138492</v>
      </c>
      <c r="AX172" s="130">
        <v>0.22</v>
      </c>
    </row>
    <row r="173" spans="1:55" s="203" customFormat="1">
      <c r="A173" s="191" t="s">
        <v>291</v>
      </c>
      <c r="B173" s="192">
        <v>40067</v>
      </c>
      <c r="C173" s="193"/>
      <c r="D173" s="194"/>
      <c r="E173" s="193">
        <v>12.992642642305086</v>
      </c>
      <c r="F173" s="194">
        <v>1.5761562893694718</v>
      </c>
      <c r="G173" s="195">
        <v>0.50962752291422841</v>
      </c>
      <c r="H173" s="194">
        <v>1.4903366257070494</v>
      </c>
      <c r="I173" s="193">
        <v>0.94555129828098827</v>
      </c>
      <c r="J173" s="194">
        <v>0.1345124855645852</v>
      </c>
      <c r="K173" s="194">
        <v>4.1228029506969506</v>
      </c>
      <c r="L173" s="193">
        <v>-1.9130607668013768</v>
      </c>
      <c r="M173" s="194"/>
      <c r="N173" s="196">
        <v>1.962217413772416</v>
      </c>
      <c r="O173" s="197">
        <v>1.4903366257070494</v>
      </c>
      <c r="P173" s="198">
        <v>0.18490273892988898</v>
      </c>
      <c r="Q173" s="197">
        <v>0.51299648204940829</v>
      </c>
      <c r="R173" s="198" t="s">
        <v>291</v>
      </c>
      <c r="S173" s="199"/>
      <c r="T173" s="196">
        <v>1.9612761013083901</v>
      </c>
      <c r="U173" s="197">
        <v>1.4903352163847645</v>
      </c>
      <c r="V173" s="198">
        <v>0.18521489999999999</v>
      </c>
      <c r="W173" s="197">
        <v>0.50774889999999995</v>
      </c>
      <c r="X173" s="191" t="s">
        <v>291</v>
      </c>
      <c r="Y173" s="191"/>
      <c r="Z173" s="200">
        <v>2697.3442712675355</v>
      </c>
      <c r="AA173" s="200">
        <v>8.4471479384560233</v>
      </c>
      <c r="AB173" s="200">
        <v>2679.1203390655141</v>
      </c>
      <c r="AC173" s="200">
        <v>14.970092135171864</v>
      </c>
      <c r="AD173" s="200">
        <v>2655.0391415385557</v>
      </c>
      <c r="AE173" s="200">
        <v>32.514752111515222</v>
      </c>
      <c r="AF173" s="200">
        <v>2550.8444774694844</v>
      </c>
      <c r="AG173" s="200">
        <v>99.042983274240996</v>
      </c>
      <c r="AH173" s="200" t="s">
        <v>183</v>
      </c>
      <c r="AI173" s="200"/>
      <c r="AJ173" s="191" t="s">
        <v>291</v>
      </c>
      <c r="AK173" s="201">
        <v>72.077907323827318</v>
      </c>
      <c r="AL173" s="201">
        <v>10.655815891480556</v>
      </c>
      <c r="AM173" s="126">
        <v>44.958236760588541</v>
      </c>
      <c r="AN173" s="202">
        <v>0.13929136470767733</v>
      </c>
      <c r="AO173" s="202">
        <v>0.14783747596342861</v>
      </c>
      <c r="AP173" s="191" t="s">
        <v>291</v>
      </c>
      <c r="AQ173" s="127" t="s">
        <v>182</v>
      </c>
      <c r="AR173" s="127">
        <v>0</v>
      </c>
      <c r="AS173" s="127">
        <v>204</v>
      </c>
      <c r="AT173" s="128">
        <v>18.703302296557883</v>
      </c>
      <c r="AU173" s="128">
        <v>15.628845900213131</v>
      </c>
      <c r="AV173" s="128">
        <v>38.63054655199079</v>
      </c>
      <c r="AW173" s="129">
        <v>38988.058550087102</v>
      </c>
      <c r="AX173" s="130">
        <v>0.05</v>
      </c>
    </row>
    <row r="174" spans="1:55" s="203" customFormat="1">
      <c r="A174" s="191" t="s">
        <v>292</v>
      </c>
      <c r="B174" s="192">
        <v>40067</v>
      </c>
      <c r="C174" s="193"/>
      <c r="D174" s="194"/>
      <c r="E174" s="193">
        <v>13.484112531344829</v>
      </c>
      <c r="F174" s="194">
        <v>1.5662568099854963</v>
      </c>
      <c r="G174" s="195">
        <v>0.52160814069020434</v>
      </c>
      <c r="H174" s="194">
        <v>1.4913990004396829</v>
      </c>
      <c r="I174" s="193">
        <v>0.95220591599757709</v>
      </c>
      <c r="J174" s="194">
        <v>0.13650535298178668</v>
      </c>
      <c r="K174" s="194">
        <v>3.4701547570383187</v>
      </c>
      <c r="L174" s="193">
        <v>-0.64214069951975405</v>
      </c>
      <c r="M174" s="194"/>
      <c r="N174" s="196">
        <v>1.9171479928913229</v>
      </c>
      <c r="O174" s="197">
        <v>1.4913990004396829</v>
      </c>
      <c r="P174" s="198">
        <v>0.18748940582672233</v>
      </c>
      <c r="Q174" s="197">
        <v>0.47842388769109112</v>
      </c>
      <c r="R174" s="198" t="s">
        <v>292</v>
      </c>
      <c r="S174" s="199"/>
      <c r="T174" s="196">
        <v>1.9157864577175998</v>
      </c>
      <c r="U174" s="197">
        <v>1.4914091351158483</v>
      </c>
      <c r="V174" s="198">
        <v>0.1879497</v>
      </c>
      <c r="W174" s="197">
        <v>0.47171350000000001</v>
      </c>
      <c r="X174" s="191" t="s">
        <v>292</v>
      </c>
      <c r="Y174" s="191"/>
      <c r="Z174" s="200">
        <v>2720.2630191631292</v>
      </c>
      <c r="AA174" s="200">
        <v>7.8626258523013526</v>
      </c>
      <c r="AB174" s="200">
        <v>2714.1720680598037</v>
      </c>
      <c r="AC174" s="200">
        <v>14.914511604120051</v>
      </c>
      <c r="AD174" s="200">
        <v>2705.9968598243213</v>
      </c>
      <c r="AE174" s="200">
        <v>33.041985294498758</v>
      </c>
      <c r="AF174" s="200">
        <v>2586.3178243180128</v>
      </c>
      <c r="AG174" s="200">
        <v>84.420492442722761</v>
      </c>
      <c r="AH174" s="200" t="s">
        <v>183</v>
      </c>
      <c r="AI174" s="200"/>
      <c r="AJ174" s="191" t="s">
        <v>292</v>
      </c>
      <c r="AK174" s="201">
        <v>69.782503664173873</v>
      </c>
      <c r="AL174" s="201">
        <v>45.811061500646559</v>
      </c>
      <c r="AM174" s="126">
        <v>49.477026863920905</v>
      </c>
      <c r="AN174" s="202">
        <v>0.62204858603718283</v>
      </c>
      <c r="AO174" s="202">
        <v>0.65648348934441891</v>
      </c>
      <c r="AP174" s="191" t="s">
        <v>292</v>
      </c>
      <c r="AQ174" s="127" t="s">
        <v>182</v>
      </c>
      <c r="AR174" s="127">
        <v>0</v>
      </c>
      <c r="AS174" s="127">
        <v>204</v>
      </c>
      <c r="AT174" s="128">
        <v>18.703302296557883</v>
      </c>
      <c r="AU174" s="128">
        <v>15.628845900213131</v>
      </c>
      <c r="AV174" s="128">
        <v>38.63054655199079</v>
      </c>
      <c r="AW174" s="129">
        <v>26335.712180133949</v>
      </c>
      <c r="AX174" s="130">
        <v>7.0000000000000007E-2</v>
      </c>
    </row>
    <row r="175" spans="1:55" s="203" customFormat="1">
      <c r="A175" s="191" t="s">
        <v>293</v>
      </c>
      <c r="B175" s="192">
        <v>40067</v>
      </c>
      <c r="C175" s="193"/>
      <c r="D175" s="194"/>
      <c r="E175" s="193">
        <v>13.306828145046778</v>
      </c>
      <c r="F175" s="194">
        <v>1.529860285434423</v>
      </c>
      <c r="G175" s="195">
        <v>0.5216765910348663</v>
      </c>
      <c r="H175" s="194">
        <v>1.4933536168791592</v>
      </c>
      <c r="I175" s="193">
        <v>0.97613725324930756</v>
      </c>
      <c r="J175" s="194">
        <v>0.14114524097885545</v>
      </c>
      <c r="K175" s="194">
        <v>3.3168238453445551</v>
      </c>
      <c r="L175" s="193">
        <v>0.36641655655381433</v>
      </c>
      <c r="M175" s="194"/>
      <c r="N175" s="196">
        <v>1.916896439643321</v>
      </c>
      <c r="O175" s="197">
        <v>1.4933536168791592</v>
      </c>
      <c r="P175" s="198">
        <v>0.18500008336369092</v>
      </c>
      <c r="Q175" s="197">
        <v>0.33221599585725536</v>
      </c>
      <c r="R175" s="198" t="s">
        <v>293</v>
      </c>
      <c r="S175" s="199"/>
      <c r="T175" s="196">
        <v>1.9162732559246012</v>
      </c>
      <c r="U175" s="197">
        <v>1.4933584817602537</v>
      </c>
      <c r="V175" s="198">
        <v>0.1852116</v>
      </c>
      <c r="W175" s="197">
        <v>0.33075729999999998</v>
      </c>
      <c r="X175" s="191" t="s">
        <v>293</v>
      </c>
      <c r="Y175" s="191"/>
      <c r="Z175" s="200">
        <v>2698.2134613082712</v>
      </c>
      <c r="AA175" s="200">
        <v>5.475609464313802</v>
      </c>
      <c r="AB175" s="200">
        <v>2701.6671736438352</v>
      </c>
      <c r="AC175" s="200">
        <v>14.55195005617993</v>
      </c>
      <c r="AD175" s="200">
        <v>2706.2868486433576</v>
      </c>
      <c r="AE175" s="200">
        <v>33.088261813939646</v>
      </c>
      <c r="AF175" s="200">
        <v>2668.6681250339966</v>
      </c>
      <c r="AG175" s="200">
        <v>83.091058511713271</v>
      </c>
      <c r="AH175" s="200" t="s">
        <v>183</v>
      </c>
      <c r="AI175" s="200"/>
      <c r="AJ175" s="191" t="s">
        <v>293</v>
      </c>
      <c r="AK175" s="201">
        <v>258.06067132146484</v>
      </c>
      <c r="AL175" s="201">
        <v>322.10046528459935</v>
      </c>
      <c r="AM175" s="126">
        <v>204.99264939952113</v>
      </c>
      <c r="AN175" s="202">
        <v>1.2335687405921894</v>
      </c>
      <c r="AO175" s="202">
        <v>1.2481578988196944</v>
      </c>
      <c r="AP175" s="191" t="s">
        <v>293</v>
      </c>
      <c r="AQ175" s="127" t="s">
        <v>182</v>
      </c>
      <c r="AR175" s="127">
        <v>0</v>
      </c>
      <c r="AS175" s="127">
        <v>204</v>
      </c>
      <c r="AT175" s="128">
        <v>18.703302296557883</v>
      </c>
      <c r="AU175" s="128">
        <v>15.628845900213131</v>
      </c>
      <c r="AV175" s="128">
        <v>38.63054655199079</v>
      </c>
      <c r="AW175" s="129">
        <v>57530.857281558325</v>
      </c>
      <c r="AX175" s="130">
        <v>0.03</v>
      </c>
    </row>
    <row r="176" spans="1:55" s="203" customFormat="1">
      <c r="A176" s="191" t="s">
        <v>339</v>
      </c>
      <c r="B176" s="192">
        <v>40069</v>
      </c>
      <c r="C176" s="193"/>
      <c r="D176" s="194"/>
      <c r="E176" s="193">
        <v>13.219089854273152</v>
      </c>
      <c r="F176" s="194">
        <v>0.99223869015585398</v>
      </c>
      <c r="G176" s="195">
        <v>0.51437634107133134</v>
      </c>
      <c r="H176" s="194">
        <v>0.94368393481727031</v>
      </c>
      <c r="I176" s="193">
        <v>0.9510654484447113</v>
      </c>
      <c r="J176" s="194">
        <v>0.13827198932741916</v>
      </c>
      <c r="K176" s="194">
        <v>4.3110256352634293</v>
      </c>
      <c r="L176" s="193">
        <v>-1.5894660361989577</v>
      </c>
      <c r="M176" s="194"/>
      <c r="N176" s="196">
        <v>1.9441018572456554</v>
      </c>
      <c r="O176" s="197">
        <v>0.94368393481727031</v>
      </c>
      <c r="P176" s="198">
        <v>0.18638857801559064</v>
      </c>
      <c r="Q176" s="197">
        <v>0.30659133942432054</v>
      </c>
      <c r="R176" s="198" t="s">
        <v>339</v>
      </c>
      <c r="S176" s="199"/>
      <c r="T176" s="196">
        <v>1.943571471035574</v>
      </c>
      <c r="U176" s="197">
        <v>0.94369325058824194</v>
      </c>
      <c r="V176" s="198">
        <v>0.1865657</v>
      </c>
      <c r="W176" s="197">
        <v>0.30489349999999998</v>
      </c>
      <c r="X176" s="191" t="s">
        <v>339</v>
      </c>
      <c r="Y176" s="191"/>
      <c r="Z176" s="200">
        <v>2710.5541840210117</v>
      </c>
      <c r="AA176" s="200">
        <v>5.0481888859019719</v>
      </c>
      <c r="AB176" s="200">
        <v>2695.4210465599535</v>
      </c>
      <c r="AC176" s="200">
        <v>9.4099356809955736</v>
      </c>
      <c r="AD176" s="200">
        <v>2675.2857253775319</v>
      </c>
      <c r="AE176" s="200">
        <v>20.696118268549668</v>
      </c>
      <c r="AF176" s="200">
        <v>2617.7122503387036</v>
      </c>
      <c r="AG176" s="200">
        <v>106.12620094658087</v>
      </c>
      <c r="AH176" s="200" t="s">
        <v>183</v>
      </c>
      <c r="AI176" s="200"/>
      <c r="AJ176" s="191" t="s">
        <v>339</v>
      </c>
      <c r="AK176" s="201">
        <v>166.5558729501636</v>
      </c>
      <c r="AL176" s="201">
        <v>11.651130620763555</v>
      </c>
      <c r="AM176" s="126">
        <v>103.25178242751581</v>
      </c>
      <c r="AN176" s="202">
        <v>6.7398866497975676E-2</v>
      </c>
      <c r="AO176" s="202">
        <v>6.9953286031827738E-2</v>
      </c>
      <c r="AP176" s="191" t="s">
        <v>339</v>
      </c>
      <c r="AQ176" s="127" t="s">
        <v>182</v>
      </c>
      <c r="AR176" s="127">
        <v>0</v>
      </c>
      <c r="AS176" s="127">
        <v>204</v>
      </c>
      <c r="AT176" s="128">
        <v>18.703302296557883</v>
      </c>
      <c r="AU176" s="128">
        <v>15.628845900213131</v>
      </c>
      <c r="AV176" s="128">
        <v>38.63054655199079</v>
      </c>
      <c r="AW176" s="129">
        <v>68555.939125542078</v>
      </c>
      <c r="AX176" s="130">
        <v>0.03</v>
      </c>
      <c r="AY176" s="191"/>
      <c r="AZ176" s="191"/>
      <c r="BA176" s="191"/>
      <c r="BB176" s="191"/>
      <c r="BC176" s="191"/>
    </row>
    <row r="177" spans="1:55" s="203" customFormat="1">
      <c r="A177" s="191" t="s">
        <v>340</v>
      </c>
      <c r="B177" s="192">
        <v>40069</v>
      </c>
      <c r="C177" s="193"/>
      <c r="D177" s="194"/>
      <c r="E177" s="193">
        <v>11.728683008023385</v>
      </c>
      <c r="F177" s="194">
        <v>1.8697225045450951</v>
      </c>
      <c r="G177" s="195">
        <v>0.46909485733414552</v>
      </c>
      <c r="H177" s="194">
        <v>1.5050210217197031</v>
      </c>
      <c r="I177" s="193">
        <v>0.80494352400485014</v>
      </c>
      <c r="J177" s="194">
        <v>8.3911161456511313E-2</v>
      </c>
      <c r="K177" s="194">
        <v>5.4525857680319607</v>
      </c>
      <c r="L177" s="193">
        <v>-8.3789649078132467</v>
      </c>
      <c r="M177" s="194">
        <v>-3.2014147775963044</v>
      </c>
      <c r="N177" s="196">
        <v>2.1317650031018784</v>
      </c>
      <c r="O177" s="197">
        <v>1.5050210217197031</v>
      </c>
      <c r="P177" s="198">
        <v>0.18133736560037658</v>
      </c>
      <c r="Q177" s="197">
        <v>1.1094025275724604</v>
      </c>
      <c r="R177" s="198" t="s">
        <v>340</v>
      </c>
      <c r="S177" s="199"/>
      <c r="T177" s="196">
        <v>2.1198790742054001</v>
      </c>
      <c r="U177" s="197">
        <v>1.508088895055262</v>
      </c>
      <c r="V177" s="198">
        <v>0.18498539999999999</v>
      </c>
      <c r="W177" s="197">
        <v>1.004769</v>
      </c>
      <c r="X177" s="191" t="s">
        <v>340</v>
      </c>
      <c r="Y177" s="191"/>
      <c r="Z177" s="200">
        <v>2665.1396116739497</v>
      </c>
      <c r="AA177" s="200">
        <v>18.260476921813762</v>
      </c>
      <c r="AB177" s="200">
        <v>2582.9902537903963</v>
      </c>
      <c r="AC177" s="200">
        <v>17.645788202027113</v>
      </c>
      <c r="AD177" s="200">
        <v>2479.5904453361759</v>
      </c>
      <c r="AE177" s="200">
        <v>31.053977727341753</v>
      </c>
      <c r="AF177" s="200">
        <v>1628.6194094613252</v>
      </c>
      <c r="AG177" s="200">
        <v>85.498987036178193</v>
      </c>
      <c r="AH177" s="200" t="s">
        <v>183</v>
      </c>
      <c r="AI177" s="200"/>
      <c r="AJ177" s="191" t="s">
        <v>340</v>
      </c>
      <c r="AK177" s="201">
        <v>15.760232224109354</v>
      </c>
      <c r="AL177" s="201">
        <v>9.8989040067986611</v>
      </c>
      <c r="AM177" s="126">
        <v>9.5643075212646291</v>
      </c>
      <c r="AN177" s="202">
        <v>0.37393088625336646</v>
      </c>
      <c r="AO177" s="202">
        <v>0.62809379113435437</v>
      </c>
      <c r="AP177" s="191" t="s">
        <v>340</v>
      </c>
      <c r="AQ177" s="127" t="s">
        <v>182</v>
      </c>
      <c r="AR177" s="127">
        <v>0</v>
      </c>
      <c r="AS177" s="127">
        <v>204</v>
      </c>
      <c r="AT177" s="128">
        <v>18.703302296557883</v>
      </c>
      <c r="AU177" s="128">
        <v>15.628845900213131</v>
      </c>
      <c r="AV177" s="128">
        <v>38.63054655199079</v>
      </c>
      <c r="AW177" s="129">
        <v>3354.4744904245013</v>
      </c>
      <c r="AX177" s="130">
        <v>0.56000000000000005</v>
      </c>
      <c r="AY177" s="191"/>
      <c r="AZ177" s="191"/>
      <c r="BA177" s="191"/>
      <c r="BB177" s="191"/>
      <c r="BC177" s="191"/>
    </row>
    <row r="178" spans="1:55" s="203" customFormat="1">
      <c r="A178" s="191" t="s">
        <v>341</v>
      </c>
      <c r="B178" s="192">
        <v>40069</v>
      </c>
      <c r="C178" s="193"/>
      <c r="D178" s="194"/>
      <c r="E178" s="193">
        <v>14.298207261078362</v>
      </c>
      <c r="F178" s="194">
        <v>0.99708215374616949</v>
      </c>
      <c r="G178" s="195">
        <v>0.56039145307019367</v>
      </c>
      <c r="H178" s="194">
        <v>0.94436005132893808</v>
      </c>
      <c r="I178" s="193">
        <v>0.94712361241333298</v>
      </c>
      <c r="J178" s="194">
        <v>0.14101489110623708</v>
      </c>
      <c r="K178" s="194">
        <v>6.8475308982578067</v>
      </c>
      <c r="L178" s="193">
        <v>7.7931169364618835</v>
      </c>
      <c r="M178" s="194">
        <v>5.3714978601164063</v>
      </c>
      <c r="N178" s="196">
        <v>1.7844669017011965</v>
      </c>
      <c r="O178" s="197">
        <v>0.94436005132893808</v>
      </c>
      <c r="P178" s="198">
        <v>0.18504988113619131</v>
      </c>
      <c r="Q178" s="197">
        <v>0.31993267225012395</v>
      </c>
      <c r="R178" s="198" t="s">
        <v>341</v>
      </c>
      <c r="S178" s="199"/>
      <c r="T178" s="196">
        <v>1.7773053351659311</v>
      </c>
      <c r="U178" s="197">
        <v>0.94449992957061124</v>
      </c>
      <c r="V178" s="198">
        <v>0.18766079999999999</v>
      </c>
      <c r="W178" s="197">
        <v>0.29494720000000002</v>
      </c>
      <c r="X178" s="191" t="s">
        <v>341</v>
      </c>
      <c r="Y178" s="191"/>
      <c r="Z178" s="200">
        <v>2698.6579022904216</v>
      </c>
      <c r="AA178" s="200">
        <v>5.2733084383613793</v>
      </c>
      <c r="AB178" s="200">
        <v>2769.6965518146117</v>
      </c>
      <c r="AC178" s="200">
        <v>9.506779279096822</v>
      </c>
      <c r="AD178" s="200">
        <v>2868.2463899349955</v>
      </c>
      <c r="AE178" s="200">
        <v>21.900360144269992</v>
      </c>
      <c r="AF178" s="200">
        <v>2666.359206073525</v>
      </c>
      <c r="AG178" s="200">
        <v>171.7773984678237</v>
      </c>
      <c r="AH178" s="200" t="s">
        <v>183</v>
      </c>
      <c r="AI178" s="200"/>
      <c r="AJ178" s="191" t="s">
        <v>341</v>
      </c>
      <c r="AK178" s="201">
        <v>195.04551260260388</v>
      </c>
      <c r="AL178" s="201">
        <v>9.7648083546655222</v>
      </c>
      <c r="AM178" s="126">
        <v>130.90511377998462</v>
      </c>
      <c r="AN178" s="202">
        <v>4.9424685381542731E-2</v>
      </c>
      <c r="AO178" s="202">
        <v>5.0064255385156506E-2</v>
      </c>
      <c r="AP178" s="191" t="s">
        <v>341</v>
      </c>
      <c r="AQ178" s="127" t="s">
        <v>182</v>
      </c>
      <c r="AR178" s="127">
        <v>0</v>
      </c>
      <c r="AS178" s="127">
        <v>204</v>
      </c>
      <c r="AT178" s="128">
        <v>18.703302296557883</v>
      </c>
      <c r="AU178" s="128">
        <v>15.628845900213131</v>
      </c>
      <c r="AV178" s="128">
        <v>38.63054655199079</v>
      </c>
      <c r="AW178" s="129">
        <v>4660.3524154063434</v>
      </c>
      <c r="AX178" s="130">
        <v>0.4</v>
      </c>
      <c r="AY178" s="191"/>
      <c r="AZ178" s="191"/>
      <c r="BA178" s="191"/>
      <c r="BB178" s="191"/>
      <c r="BC178" s="191"/>
    </row>
    <row r="179" spans="1:55" s="203" customFormat="1">
      <c r="A179" s="191" t="s">
        <v>342</v>
      </c>
      <c r="B179" s="192">
        <v>40069</v>
      </c>
      <c r="C179" s="193"/>
      <c r="D179" s="194"/>
      <c r="E179" s="193">
        <v>13.179908078658782</v>
      </c>
      <c r="F179" s="194">
        <v>1.0278415508424315</v>
      </c>
      <c r="G179" s="195">
        <v>0.51312420908936174</v>
      </c>
      <c r="H179" s="194">
        <v>0.93789628515192514</v>
      </c>
      <c r="I179" s="193">
        <v>0.91249111731590704</v>
      </c>
      <c r="J179" s="194">
        <v>0.1518295986134644</v>
      </c>
      <c r="K179" s="194">
        <v>5.027333988966137</v>
      </c>
      <c r="L179" s="193">
        <v>-1.7901383990576656</v>
      </c>
      <c r="M179" s="194"/>
      <c r="N179" s="196">
        <v>1.9488458784174179</v>
      </c>
      <c r="O179" s="197">
        <v>0.93789628515192514</v>
      </c>
      <c r="P179" s="198">
        <v>0.18628959629398459</v>
      </c>
      <c r="Q179" s="197">
        <v>0.4204863992287905</v>
      </c>
      <c r="R179" s="198" t="s">
        <v>342</v>
      </c>
      <c r="S179" s="199"/>
      <c r="T179" s="196">
        <v>1.9454114589947309</v>
      </c>
      <c r="U179" s="197">
        <v>0.93790608166383582</v>
      </c>
      <c r="V179" s="198">
        <v>0.18743389999999999</v>
      </c>
      <c r="W179" s="197">
        <v>0.40413539999999998</v>
      </c>
      <c r="X179" s="191" t="s">
        <v>342</v>
      </c>
      <c r="Y179" s="191"/>
      <c r="Z179" s="200">
        <v>2709.6779671878367</v>
      </c>
      <c r="AA179" s="200">
        <v>6.9195634360936786</v>
      </c>
      <c r="AB179" s="200">
        <v>2692.6192197988025</v>
      </c>
      <c r="AC179" s="200">
        <v>9.7471551976426873</v>
      </c>
      <c r="AD179" s="200">
        <v>2669.9534311678749</v>
      </c>
      <c r="AE179" s="200">
        <v>20.535841890682249</v>
      </c>
      <c r="AF179" s="200">
        <v>2857.0315000003184</v>
      </c>
      <c r="AG179" s="200">
        <v>134.38881745761665</v>
      </c>
      <c r="AH179" s="200" t="s">
        <v>183</v>
      </c>
      <c r="AI179" s="200"/>
      <c r="AJ179" s="191" t="s">
        <v>342</v>
      </c>
      <c r="AK179" s="201">
        <v>106.99209463485811</v>
      </c>
      <c r="AL179" s="201">
        <v>9.3425857660253158</v>
      </c>
      <c r="AM179" s="126">
        <v>66.546057402009197</v>
      </c>
      <c r="AN179" s="202">
        <v>9.2412803566810683E-2</v>
      </c>
      <c r="AO179" s="202">
        <v>8.7320337057701591E-2</v>
      </c>
      <c r="AP179" s="191" t="s">
        <v>342</v>
      </c>
      <c r="AQ179" s="127" t="s">
        <v>182</v>
      </c>
      <c r="AR179" s="127">
        <v>0</v>
      </c>
      <c r="AS179" s="127">
        <v>204</v>
      </c>
      <c r="AT179" s="128">
        <v>18.703302296557883</v>
      </c>
      <c r="AU179" s="128">
        <v>15.628845900213131</v>
      </c>
      <c r="AV179" s="128">
        <v>38.63054655199079</v>
      </c>
      <c r="AW179" s="129">
        <v>10613.104897048641</v>
      </c>
      <c r="AX179" s="130">
        <v>0.18</v>
      </c>
      <c r="AY179" s="191"/>
      <c r="AZ179" s="191"/>
      <c r="BA179" s="191"/>
      <c r="BB179" s="191"/>
      <c r="BC179" s="191"/>
    </row>
    <row r="180" spans="1:55" s="203" customFormat="1">
      <c r="A180" s="191" t="s">
        <v>343</v>
      </c>
      <c r="B180" s="192">
        <v>40069</v>
      </c>
      <c r="C180" s="193"/>
      <c r="D180" s="194"/>
      <c r="E180" s="193">
        <v>15.151644245497108</v>
      </c>
      <c r="F180" s="194">
        <v>1.0706999510929018</v>
      </c>
      <c r="G180" s="195">
        <v>0.53787039885900489</v>
      </c>
      <c r="H180" s="194">
        <v>0.96421946321074858</v>
      </c>
      <c r="I180" s="193">
        <v>0.90055058116565267</v>
      </c>
      <c r="J180" s="194">
        <v>0.14222830440596598</v>
      </c>
      <c r="K180" s="194">
        <v>4.1396398612126521</v>
      </c>
      <c r="L180" s="193">
        <v>-3.7137493064263865</v>
      </c>
      <c r="M180" s="194">
        <v>-1.1164424402007165</v>
      </c>
      <c r="N180" s="196">
        <v>1.8591839263163017</v>
      </c>
      <c r="O180" s="197">
        <v>0.96421946321074858</v>
      </c>
      <c r="P180" s="198">
        <v>0.20430587060118302</v>
      </c>
      <c r="Q180" s="197">
        <v>0.46548814381884951</v>
      </c>
      <c r="R180" s="198" t="s">
        <v>343</v>
      </c>
      <c r="S180" s="199"/>
      <c r="T180" s="196">
        <v>1.8581781411677025</v>
      </c>
      <c r="U180" s="197">
        <v>0.96427635105374532</v>
      </c>
      <c r="V180" s="198">
        <v>0.20464740000000001</v>
      </c>
      <c r="W180" s="197">
        <v>0.46116049999999997</v>
      </c>
      <c r="X180" s="191" t="s">
        <v>343</v>
      </c>
      <c r="Y180" s="191"/>
      <c r="Z180" s="200">
        <v>2860.9073056465172</v>
      </c>
      <c r="AA180" s="200">
        <v>7.5535420138868048</v>
      </c>
      <c r="AB180" s="200">
        <v>2824.8178457155764</v>
      </c>
      <c r="AC180" s="200">
        <v>10.25016717705407</v>
      </c>
      <c r="AD180" s="200">
        <v>2774.5276487440337</v>
      </c>
      <c r="AE180" s="200">
        <v>21.77636238101055</v>
      </c>
      <c r="AF180" s="200">
        <v>2687.8424971330778</v>
      </c>
      <c r="AG180" s="200">
        <v>104.45556741332274</v>
      </c>
      <c r="AH180" s="200" t="s">
        <v>183</v>
      </c>
      <c r="AI180" s="200"/>
      <c r="AJ180" s="191" t="s">
        <v>343</v>
      </c>
      <c r="AK180" s="201">
        <v>70.85905331328857</v>
      </c>
      <c r="AL180" s="201">
        <v>22.274508255003539</v>
      </c>
      <c r="AM180" s="126">
        <v>49.067759854056085</v>
      </c>
      <c r="AN180" s="202">
        <v>0.29404309775858273</v>
      </c>
      <c r="AO180" s="202">
        <v>0.31434950388797084</v>
      </c>
      <c r="AP180" s="191" t="s">
        <v>343</v>
      </c>
      <c r="AQ180" s="127" t="s">
        <v>182</v>
      </c>
      <c r="AR180" s="127">
        <v>0</v>
      </c>
      <c r="AS180" s="127">
        <v>204</v>
      </c>
      <c r="AT180" s="128">
        <v>18.703302296557883</v>
      </c>
      <c r="AU180" s="128">
        <v>15.628845900213131</v>
      </c>
      <c r="AV180" s="128">
        <v>38.63054655199079</v>
      </c>
      <c r="AW180" s="129">
        <v>34572.869809441829</v>
      </c>
      <c r="AX180" s="130">
        <v>0.05</v>
      </c>
    </row>
    <row r="181" spans="1:55" s="203" customFormat="1">
      <c r="A181" s="191" t="s">
        <v>344</v>
      </c>
      <c r="B181" s="192">
        <v>40069</v>
      </c>
      <c r="C181" s="193"/>
      <c r="D181" s="194"/>
      <c r="E181" s="193">
        <v>13.696139757468545</v>
      </c>
      <c r="F181" s="194">
        <v>0.99735265371648718</v>
      </c>
      <c r="G181" s="195">
        <v>0.53219543306553885</v>
      </c>
      <c r="H181" s="194">
        <v>0.9377916975013284</v>
      </c>
      <c r="I181" s="193">
        <v>0.94028094677122087</v>
      </c>
      <c r="J181" s="194">
        <v>0.12330524563015405</v>
      </c>
      <c r="K181" s="194">
        <v>5.5580775328122316</v>
      </c>
      <c r="L181" s="193">
        <v>1.7138010642709067</v>
      </c>
      <c r="M181" s="194"/>
      <c r="N181" s="196">
        <v>1.8790089840490081</v>
      </c>
      <c r="O181" s="197">
        <v>0.9377916975013284</v>
      </c>
      <c r="P181" s="198">
        <v>0.18664904011513053</v>
      </c>
      <c r="Q181" s="197">
        <v>0.33949822970509957</v>
      </c>
      <c r="R181" s="198" t="s">
        <v>344</v>
      </c>
      <c r="S181" s="199"/>
      <c r="T181" s="196">
        <v>1.8563377847976066</v>
      </c>
      <c r="U181" s="197">
        <v>0.9377690986728825</v>
      </c>
      <c r="V181" s="198">
        <v>0.19447919999999999</v>
      </c>
      <c r="W181" s="197">
        <v>0.27191929999999997</v>
      </c>
      <c r="X181" s="191" t="s">
        <v>344</v>
      </c>
      <c r="Y181" s="191"/>
      <c r="Z181" s="200">
        <v>2712.8573123745014</v>
      </c>
      <c r="AA181" s="200">
        <v>5.5877618134920759</v>
      </c>
      <c r="AB181" s="200">
        <v>2728.9281187654146</v>
      </c>
      <c r="AC181" s="200">
        <v>9.4819963003285324</v>
      </c>
      <c r="AD181" s="200">
        <v>2750.6954421114738</v>
      </c>
      <c r="AE181" s="200">
        <v>21.032449440612666</v>
      </c>
      <c r="AF181" s="200">
        <v>2350.1859826879754</v>
      </c>
      <c r="AG181" s="200">
        <v>123.69461167959628</v>
      </c>
      <c r="AH181" s="200" t="s">
        <v>183</v>
      </c>
      <c r="AI181" s="200"/>
      <c r="AJ181" s="191" t="s">
        <v>344</v>
      </c>
      <c r="AK181" s="201">
        <v>234.75884899745213</v>
      </c>
      <c r="AL181" s="201">
        <v>122.67273893274836</v>
      </c>
      <c r="AM181" s="126">
        <v>163.38326025976238</v>
      </c>
      <c r="AN181" s="202">
        <v>0.44856331173106206</v>
      </c>
      <c r="AO181" s="202">
        <v>0.52254788033178567</v>
      </c>
      <c r="AP181" s="191" t="s">
        <v>344</v>
      </c>
      <c r="AQ181" s="127" t="s">
        <v>182</v>
      </c>
      <c r="AR181" s="127">
        <v>0</v>
      </c>
      <c r="AS181" s="127">
        <v>204</v>
      </c>
      <c r="AT181" s="128">
        <v>18.703302296557883</v>
      </c>
      <c r="AU181" s="128">
        <v>15.628845900213131</v>
      </c>
      <c r="AV181" s="128">
        <v>38.63054655199079</v>
      </c>
      <c r="AW181" s="129">
        <v>1550.1461857799352</v>
      </c>
      <c r="AX181" s="130">
        <v>1.21</v>
      </c>
    </row>
    <row r="182" spans="1:55" s="203" customFormat="1">
      <c r="A182" s="191" t="s">
        <v>345</v>
      </c>
      <c r="B182" s="192">
        <v>40069</v>
      </c>
      <c r="C182" s="193"/>
      <c r="D182" s="194"/>
      <c r="E182" s="193">
        <v>15.555282306266168</v>
      </c>
      <c r="F182" s="194">
        <v>1.0632304775922408</v>
      </c>
      <c r="G182" s="195">
        <v>0.56009265232216632</v>
      </c>
      <c r="H182" s="194">
        <v>0.95624152282407326</v>
      </c>
      <c r="I182" s="193">
        <v>0.89937369458176974</v>
      </c>
      <c r="J182" s="194">
        <v>0.13946201823163057</v>
      </c>
      <c r="K182" s="194">
        <v>4.0477860184401555</v>
      </c>
      <c r="L182" s="193">
        <v>1.2758375592286146</v>
      </c>
      <c r="M182" s="194"/>
      <c r="N182" s="196">
        <v>1.7854188871322636</v>
      </c>
      <c r="O182" s="197">
        <v>0.95624152282407326</v>
      </c>
      <c r="P182" s="198">
        <v>0.20142656530520694</v>
      </c>
      <c r="Q182" s="197">
        <v>0.46482383599394078</v>
      </c>
      <c r="R182" s="198" t="s">
        <v>345</v>
      </c>
      <c r="S182" s="199"/>
      <c r="T182" s="196">
        <v>1.7843602513316501</v>
      </c>
      <c r="U182" s="197">
        <v>0.95629043971044825</v>
      </c>
      <c r="V182" s="198">
        <v>0.2018026</v>
      </c>
      <c r="W182" s="197">
        <v>0.45997270000000001</v>
      </c>
      <c r="X182" s="191" t="s">
        <v>345</v>
      </c>
      <c r="Y182" s="191"/>
      <c r="Z182" s="200">
        <v>2837.7904313587455</v>
      </c>
      <c r="AA182" s="200">
        <v>7.5583408772157412</v>
      </c>
      <c r="AB182" s="200">
        <v>2849.8809194114806</v>
      </c>
      <c r="AC182" s="200">
        <v>10.194760694288707</v>
      </c>
      <c r="AD182" s="200">
        <v>2867.0118421401403</v>
      </c>
      <c r="AE182" s="200">
        <v>22.16878176807624</v>
      </c>
      <c r="AF182" s="200">
        <v>2638.8324848534453</v>
      </c>
      <c r="AG182" s="200">
        <v>100.38431364889044</v>
      </c>
      <c r="AH182" s="200" t="s">
        <v>183</v>
      </c>
      <c r="AI182" s="200"/>
      <c r="AJ182" s="191" t="s">
        <v>345</v>
      </c>
      <c r="AK182" s="201">
        <v>65.883991685017179</v>
      </c>
      <c r="AL182" s="201">
        <v>41.904263587200063</v>
      </c>
      <c r="AM182" s="126">
        <v>50.178062636045595</v>
      </c>
      <c r="AN182" s="202">
        <v>0.58846967190952015</v>
      </c>
      <c r="AO182" s="202">
        <v>0.63603103751726087</v>
      </c>
      <c r="AP182" s="191" t="s">
        <v>345</v>
      </c>
      <c r="AQ182" s="127" t="s">
        <v>182</v>
      </c>
      <c r="AR182" s="127">
        <v>0</v>
      </c>
      <c r="AS182" s="127">
        <v>204</v>
      </c>
      <c r="AT182" s="128">
        <v>18.703302296557883</v>
      </c>
      <c r="AU182" s="128">
        <v>15.628845900213131</v>
      </c>
      <c r="AV182" s="128">
        <v>38.63054655199079</v>
      </c>
      <c r="AW182" s="129">
        <v>31543.642443100034</v>
      </c>
      <c r="AX182" s="130">
        <v>0.06</v>
      </c>
    </row>
    <row r="183" spans="1:55" s="216" customFormat="1">
      <c r="A183" s="204" t="s">
        <v>386</v>
      </c>
      <c r="B183" s="205">
        <v>40065</v>
      </c>
      <c r="C183" s="206"/>
      <c r="D183" s="207"/>
      <c r="E183" s="206">
        <v>13.724036831769361</v>
      </c>
      <c r="F183" s="207">
        <v>1.3803008764553988</v>
      </c>
      <c r="G183" s="208">
        <v>0.52979646608233755</v>
      </c>
      <c r="H183" s="207">
        <v>1.3326997570565491</v>
      </c>
      <c r="I183" s="206">
        <v>0.96551395408725016</v>
      </c>
      <c r="J183" s="207">
        <v>0.14272626841710429</v>
      </c>
      <c r="K183" s="207">
        <v>3.2553325602311789</v>
      </c>
      <c r="L183" s="206">
        <v>0.76341447875142965</v>
      </c>
      <c r="M183" s="207"/>
      <c r="N183" s="209">
        <v>1.8875173090425756</v>
      </c>
      <c r="O183" s="210">
        <v>1.3326997570565491</v>
      </c>
      <c r="P183" s="211">
        <v>0.18787610291487164</v>
      </c>
      <c r="Q183" s="210">
        <v>0.35936314096601057</v>
      </c>
      <c r="R183" s="211" t="s">
        <v>386</v>
      </c>
      <c r="S183" s="212"/>
      <c r="T183" s="209">
        <v>1.8872396143999732</v>
      </c>
      <c r="U183" s="210">
        <v>1.3327133730698519</v>
      </c>
      <c r="V183" s="211">
        <v>0.18797140000000001</v>
      </c>
      <c r="W183" s="210">
        <v>0.3579678</v>
      </c>
      <c r="X183" s="204" t="s">
        <v>386</v>
      </c>
      <c r="Y183" s="204"/>
      <c r="Z183" s="213">
        <v>2723.657929875335</v>
      </c>
      <c r="AA183" s="213">
        <v>5.9081084001131323</v>
      </c>
      <c r="AB183" s="213">
        <v>2730.8537513247106</v>
      </c>
      <c r="AC183" s="213">
        <v>13.148235320451729</v>
      </c>
      <c r="AD183" s="213">
        <v>2740.5943455335159</v>
      </c>
      <c r="AE183" s="213">
        <v>29.821540770307742</v>
      </c>
      <c r="AF183" s="213">
        <v>2696.6522674508369</v>
      </c>
      <c r="AG183" s="213">
        <v>82.348493553691782</v>
      </c>
      <c r="AH183" s="213" t="s">
        <v>183</v>
      </c>
      <c r="AI183" s="213"/>
      <c r="AJ183" s="204" t="s">
        <v>386</v>
      </c>
      <c r="AK183" s="214">
        <v>109.72737523220367</v>
      </c>
      <c r="AL183" s="214">
        <v>57.479011644691688</v>
      </c>
      <c r="AM183" s="131">
        <v>77.258774962388642</v>
      </c>
      <c r="AN183" s="215">
        <v>0.51828671041887409</v>
      </c>
      <c r="AO183" s="215">
        <v>0.52383474518601525</v>
      </c>
      <c r="AP183" s="204" t="s">
        <v>386</v>
      </c>
      <c r="AQ183" s="132" t="s">
        <v>182</v>
      </c>
      <c r="AR183" s="132">
        <v>0</v>
      </c>
      <c r="AS183" s="132">
        <v>204</v>
      </c>
      <c r="AT183" s="133">
        <v>18.703302296557883</v>
      </c>
      <c r="AU183" s="133">
        <v>15.628845900213131</v>
      </c>
      <c r="AV183" s="133">
        <v>38.63054655199079</v>
      </c>
      <c r="AW183" s="134">
        <v>127128.15231208106</v>
      </c>
      <c r="AX183" s="135">
        <v>0.01</v>
      </c>
    </row>
    <row r="184" spans="1:55" s="216" customFormat="1">
      <c r="A184" s="204" t="s">
        <v>387</v>
      </c>
      <c r="B184" s="205">
        <v>40065</v>
      </c>
      <c r="C184" s="206"/>
      <c r="D184" s="207"/>
      <c r="E184" s="206">
        <v>13.86656650283042</v>
      </c>
      <c r="F184" s="207">
        <v>1.3864181399434252</v>
      </c>
      <c r="G184" s="208">
        <v>0.53679181419085831</v>
      </c>
      <c r="H184" s="207">
        <v>1.3278953585295095</v>
      </c>
      <c r="I184" s="206">
        <v>0.95778850569835738</v>
      </c>
      <c r="J184" s="207">
        <v>0.14580988927804259</v>
      </c>
      <c r="K184" s="207">
        <v>3.4122696399887147</v>
      </c>
      <c r="L184" s="206">
        <v>2.3051949809084884</v>
      </c>
      <c r="M184" s="207"/>
      <c r="N184" s="209">
        <v>1.8629196153211947</v>
      </c>
      <c r="O184" s="210">
        <v>1.3278953585295095</v>
      </c>
      <c r="P184" s="211">
        <v>0.18735348662081963</v>
      </c>
      <c r="Q184" s="210">
        <v>0.39855887339259233</v>
      </c>
      <c r="R184" s="211" t="s">
        <v>387</v>
      </c>
      <c r="S184" s="212"/>
      <c r="T184" s="209">
        <v>1.8626301957032005</v>
      </c>
      <c r="U184" s="210">
        <v>1.3279036815137006</v>
      </c>
      <c r="V184" s="211">
        <v>0.18745419999999999</v>
      </c>
      <c r="W184" s="210">
        <v>0.3976481</v>
      </c>
      <c r="X184" s="204" t="s">
        <v>387</v>
      </c>
      <c r="Y184" s="204"/>
      <c r="Z184" s="213">
        <v>2719.0678321139467</v>
      </c>
      <c r="AA184" s="213">
        <v>6.5538218508498503</v>
      </c>
      <c r="AB184" s="213">
        <v>2740.6354600776135</v>
      </c>
      <c r="AC184" s="213">
        <v>13.216173009643839</v>
      </c>
      <c r="AD184" s="213">
        <v>2770.0048730342032</v>
      </c>
      <c r="AE184" s="213">
        <v>29.969675502502291</v>
      </c>
      <c r="AF184" s="213">
        <v>2751.1210479804008</v>
      </c>
      <c r="AG184" s="213">
        <v>87.958249484812796</v>
      </c>
      <c r="AH184" s="213" t="s">
        <v>183</v>
      </c>
      <c r="AI184" s="213"/>
      <c r="AJ184" s="204" t="s">
        <v>387</v>
      </c>
      <c r="AK184" s="214">
        <v>101.50187396723138</v>
      </c>
      <c r="AL184" s="214">
        <v>30.146387750511753</v>
      </c>
      <c r="AM184" s="131">
        <v>69.089041520004898</v>
      </c>
      <c r="AN184" s="215">
        <v>0.30074817540489412</v>
      </c>
      <c r="AO184" s="215">
        <v>0.29700326281901102</v>
      </c>
      <c r="AP184" s="204" t="s">
        <v>387</v>
      </c>
      <c r="AQ184" s="132" t="s">
        <v>182</v>
      </c>
      <c r="AR184" s="132">
        <v>0</v>
      </c>
      <c r="AS184" s="132">
        <v>204</v>
      </c>
      <c r="AT184" s="133">
        <v>18.703302296557883</v>
      </c>
      <c r="AU184" s="133">
        <v>15.628845900213131</v>
      </c>
      <c r="AV184" s="133">
        <v>38.63054655199079</v>
      </c>
      <c r="AW184" s="134">
        <v>120388.34464999309</v>
      </c>
      <c r="AX184" s="135">
        <v>0.02</v>
      </c>
    </row>
    <row r="185" spans="1:55" s="216" customFormat="1">
      <c r="A185" s="204" t="s">
        <v>388</v>
      </c>
      <c r="B185" s="205">
        <v>40065</v>
      </c>
      <c r="C185" s="206"/>
      <c r="D185" s="207"/>
      <c r="E185" s="206">
        <v>13.603648759831234</v>
      </c>
      <c r="F185" s="207">
        <v>1.3685208300913578</v>
      </c>
      <c r="G185" s="208">
        <v>0.52803660824489651</v>
      </c>
      <c r="H185" s="207">
        <v>1.3260711617085621</v>
      </c>
      <c r="I185" s="206">
        <v>0.9689813501925566</v>
      </c>
      <c r="J185" s="207">
        <v>0.14162433857691928</v>
      </c>
      <c r="K185" s="207">
        <v>3.2404119077478577</v>
      </c>
      <c r="L185" s="206">
        <v>0.83866284235252098</v>
      </c>
      <c r="M185" s="207"/>
      <c r="N185" s="209">
        <v>1.8938080890335032</v>
      </c>
      <c r="O185" s="210">
        <v>1.3260711617085621</v>
      </c>
      <c r="P185" s="211">
        <v>0.18684870947011153</v>
      </c>
      <c r="Q185" s="210">
        <v>0.33820783030385743</v>
      </c>
      <c r="R185" s="211" t="s">
        <v>388</v>
      </c>
      <c r="S185" s="212"/>
      <c r="T185" s="209">
        <v>1.8874354934170847</v>
      </c>
      <c r="U185" s="210">
        <v>1.3263231720427577</v>
      </c>
      <c r="V185" s="211">
        <v>0.1890318</v>
      </c>
      <c r="W185" s="210">
        <v>0.3129846</v>
      </c>
      <c r="X185" s="204" t="s">
        <v>388</v>
      </c>
      <c r="Y185" s="204"/>
      <c r="Z185" s="213">
        <v>2714.6203733967186</v>
      </c>
      <c r="AA185" s="213">
        <v>5.5656513853685752</v>
      </c>
      <c r="AB185" s="213">
        <v>2722.517553482925</v>
      </c>
      <c r="AC185" s="213">
        <v>13.027419136586005</v>
      </c>
      <c r="AD185" s="213">
        <v>2733.1742061743084</v>
      </c>
      <c r="AE185" s="213">
        <v>29.608218685770904</v>
      </c>
      <c r="AF185" s="213">
        <v>2677.1522316262653</v>
      </c>
      <c r="AG185" s="213">
        <v>81.414820036219908</v>
      </c>
      <c r="AH185" s="213" t="s">
        <v>183</v>
      </c>
      <c r="AI185" s="213"/>
      <c r="AJ185" s="204" t="s">
        <v>388</v>
      </c>
      <c r="AK185" s="214">
        <v>140.83880632323465</v>
      </c>
      <c r="AL185" s="214">
        <v>118.16284256814124</v>
      </c>
      <c r="AM185" s="131">
        <v>104.99835336947051</v>
      </c>
      <c r="AN185" s="215">
        <v>0.82662983932568135</v>
      </c>
      <c r="AO185" s="215">
        <v>0.83899349655768507</v>
      </c>
      <c r="AP185" s="204" t="s">
        <v>388</v>
      </c>
      <c r="AQ185" s="132" t="s">
        <v>182</v>
      </c>
      <c r="AR185" s="132">
        <v>0</v>
      </c>
      <c r="AS185" s="132">
        <v>204</v>
      </c>
      <c r="AT185" s="133">
        <v>18.703302296557883</v>
      </c>
      <c r="AU185" s="133">
        <v>15.628845900213131</v>
      </c>
      <c r="AV185" s="133">
        <v>38.63054655199079</v>
      </c>
      <c r="AW185" s="134">
        <v>5558.2477396811491</v>
      </c>
      <c r="AX185" s="135">
        <v>0.34</v>
      </c>
    </row>
    <row r="186" spans="1:55" s="216" customFormat="1">
      <c r="A186" s="204" t="s">
        <v>389</v>
      </c>
      <c r="B186" s="205">
        <v>40065</v>
      </c>
      <c r="C186" s="206"/>
      <c r="D186" s="207"/>
      <c r="E186" s="206">
        <v>13.654672759982045</v>
      </c>
      <c r="F186" s="207">
        <v>1.4221240941873572</v>
      </c>
      <c r="G186" s="208">
        <v>0.52956568557050432</v>
      </c>
      <c r="H186" s="207">
        <v>1.3618564170491543</v>
      </c>
      <c r="I186" s="206">
        <v>0.95762136554430488</v>
      </c>
      <c r="J186" s="207">
        <v>0.14246494461227618</v>
      </c>
      <c r="K186" s="207">
        <v>3.3419856638202297</v>
      </c>
      <c r="L186" s="206">
        <v>1.0665707919190361</v>
      </c>
      <c r="M186" s="207"/>
      <c r="N186" s="209">
        <v>1.8883398740662245</v>
      </c>
      <c r="O186" s="210">
        <v>1.3618564170491543</v>
      </c>
      <c r="P186" s="211">
        <v>0.18700800000000001</v>
      </c>
      <c r="Q186" s="210">
        <v>0.40961449999999999</v>
      </c>
      <c r="R186" s="211" t="s">
        <v>389</v>
      </c>
      <c r="S186" s="212"/>
      <c r="T186" s="209">
        <v>1.8883398740662245</v>
      </c>
      <c r="U186" s="210">
        <v>1.3618564170491543</v>
      </c>
      <c r="V186" s="211">
        <v>0.18700800000000001</v>
      </c>
      <c r="W186" s="210">
        <v>0.40961449999999999</v>
      </c>
      <c r="X186" s="204" t="s">
        <v>389</v>
      </c>
      <c r="Y186" s="204"/>
      <c r="Z186" s="213">
        <v>2716.0253354926199</v>
      </c>
      <c r="AA186" s="213">
        <v>6.7370949547842507</v>
      </c>
      <c r="AB186" s="213">
        <v>2726.0590387693292</v>
      </c>
      <c r="AC186" s="213">
        <v>13.544593300475416</v>
      </c>
      <c r="AD186" s="213">
        <v>2739.6217854418928</v>
      </c>
      <c r="AE186" s="213">
        <v>30.466818178401578</v>
      </c>
      <c r="AF186" s="213">
        <v>2692.0295151647465</v>
      </c>
      <c r="AG186" s="213">
        <v>84.409326366056362</v>
      </c>
      <c r="AH186" s="213" t="s">
        <v>183</v>
      </c>
      <c r="AI186" s="213"/>
      <c r="AJ186" s="204" t="s">
        <v>389</v>
      </c>
      <c r="AK186" s="214">
        <v>84.411047688027551</v>
      </c>
      <c r="AL186" s="214">
        <v>47.659935235773936</v>
      </c>
      <c r="AM186" s="131">
        <v>59.850545323103468</v>
      </c>
      <c r="AN186" s="215">
        <v>0.55928943488537541</v>
      </c>
      <c r="AO186" s="215">
        <v>0.56461726919820932</v>
      </c>
      <c r="AP186" s="204" t="s">
        <v>389</v>
      </c>
      <c r="AQ186" s="132" t="s">
        <v>184</v>
      </c>
      <c r="AR186" s="132">
        <v>0</v>
      </c>
      <c r="AS186" s="132">
        <v>204</v>
      </c>
      <c r="AT186" s="133" t="s">
        <v>185</v>
      </c>
      <c r="AU186" s="133" t="s">
        <v>185</v>
      </c>
      <c r="AV186" s="133" t="s">
        <v>185</v>
      </c>
      <c r="AW186" s="134">
        <v>136607.35297887982</v>
      </c>
      <c r="AX186" s="135" t="s">
        <v>324</v>
      </c>
    </row>
    <row r="187" spans="1:55" s="216" customFormat="1">
      <c r="A187" s="204" t="s">
        <v>390</v>
      </c>
      <c r="B187" s="205">
        <v>40066</v>
      </c>
      <c r="C187" s="206"/>
      <c r="D187" s="207"/>
      <c r="E187" s="206">
        <v>13.227238308337396</v>
      </c>
      <c r="F187" s="207">
        <v>1.4668662792178195</v>
      </c>
      <c r="G187" s="208">
        <v>0.50949157211945317</v>
      </c>
      <c r="H187" s="207">
        <v>1.3538911794574577</v>
      </c>
      <c r="I187" s="206">
        <v>0.92298200499870786</v>
      </c>
      <c r="J187" s="207">
        <v>0.13391517463445823</v>
      </c>
      <c r="K187" s="207">
        <v>3.3988895048360388</v>
      </c>
      <c r="L187" s="206">
        <v>-3.2569339800186712</v>
      </c>
      <c r="M187" s="207"/>
      <c r="N187" s="209">
        <v>1.9627410044096751</v>
      </c>
      <c r="O187" s="210">
        <v>1.3538911794574577</v>
      </c>
      <c r="P187" s="211">
        <v>0.18829157965529647</v>
      </c>
      <c r="Q187" s="210">
        <v>0.56451337919807054</v>
      </c>
      <c r="R187" s="211" t="s">
        <v>390</v>
      </c>
      <c r="S187" s="212"/>
      <c r="T187" s="209">
        <v>1.9606251673523216</v>
      </c>
      <c r="U187" s="210">
        <v>1.3540303714095199</v>
      </c>
      <c r="V187" s="211">
        <v>0.1889894</v>
      </c>
      <c r="W187" s="210">
        <v>0.55253450000000004</v>
      </c>
      <c r="X187" s="204" t="s">
        <v>390</v>
      </c>
      <c r="Y187" s="204"/>
      <c r="Z187" s="213">
        <v>2727.2965376021411</v>
      </c>
      <c r="AA187" s="213">
        <v>9.2668322963525007</v>
      </c>
      <c r="AB187" s="213">
        <v>2696.0027597670905</v>
      </c>
      <c r="AC187" s="213">
        <v>13.942714975665016</v>
      </c>
      <c r="AD187" s="213">
        <v>2654.4585780665534</v>
      </c>
      <c r="AE187" s="213">
        <v>29.525854409468977</v>
      </c>
      <c r="AF187" s="213">
        <v>2540.2001131502607</v>
      </c>
      <c r="AG187" s="213">
        <v>81.296823417865482</v>
      </c>
      <c r="AH187" s="213" t="s">
        <v>183</v>
      </c>
      <c r="AI187" s="213"/>
      <c r="AJ187" s="204" t="s">
        <v>390</v>
      </c>
      <c r="AK187" s="214">
        <v>44.295672895041683</v>
      </c>
      <c r="AL187" s="214">
        <v>43.591735329102235</v>
      </c>
      <c r="AM187" s="131">
        <v>32.655282459596442</v>
      </c>
      <c r="AN187" s="215">
        <v>0.91227282807316978</v>
      </c>
      <c r="AO187" s="215">
        <v>0.98410820922378983</v>
      </c>
      <c r="AP187" s="204" t="s">
        <v>390</v>
      </c>
      <c r="AQ187" s="132" t="s">
        <v>182</v>
      </c>
      <c r="AR187" s="132">
        <v>0</v>
      </c>
      <c r="AS187" s="132">
        <v>204</v>
      </c>
      <c r="AT187" s="133">
        <v>18.703302296557883</v>
      </c>
      <c r="AU187" s="133">
        <v>15.628845900213131</v>
      </c>
      <c r="AV187" s="133">
        <v>38.63054655199079</v>
      </c>
      <c r="AW187" s="134">
        <v>17349.983642519568</v>
      </c>
      <c r="AX187" s="135">
        <v>0.11</v>
      </c>
    </row>
    <row r="188" spans="1:55" s="216" customFormat="1">
      <c r="A188" s="204" t="s">
        <v>391</v>
      </c>
      <c r="B188" s="205">
        <v>40066</v>
      </c>
      <c r="C188" s="206"/>
      <c r="D188" s="207"/>
      <c r="E188" s="206">
        <v>13.285607629136763</v>
      </c>
      <c r="F188" s="207">
        <v>1.6291068375537536</v>
      </c>
      <c r="G188" s="208">
        <v>0.51182069309047751</v>
      </c>
      <c r="H188" s="207">
        <v>1.526782625343617</v>
      </c>
      <c r="I188" s="206">
        <v>0.93718999279151938</v>
      </c>
      <c r="J188" s="207">
        <v>0.13625734500613082</v>
      </c>
      <c r="K188" s="207">
        <v>3.5172314120543597</v>
      </c>
      <c r="L188" s="206">
        <v>-2.8033081952314474</v>
      </c>
      <c r="M188" s="207"/>
      <c r="N188" s="209">
        <v>1.9538092412047596</v>
      </c>
      <c r="O188" s="210">
        <v>1.526782625343617</v>
      </c>
      <c r="P188" s="211">
        <v>0.1882618433480408</v>
      </c>
      <c r="Q188" s="210">
        <v>0.56826393789615415</v>
      </c>
      <c r="R188" s="211" t="s">
        <v>391</v>
      </c>
      <c r="S188" s="212"/>
      <c r="T188" s="209">
        <v>1.9523869278108641</v>
      </c>
      <c r="U188" s="210">
        <v>1.5269396961961563</v>
      </c>
      <c r="V188" s="211">
        <v>0.18873309999999999</v>
      </c>
      <c r="W188" s="210">
        <v>0.56147290000000005</v>
      </c>
      <c r="X188" s="204" t="s">
        <v>391</v>
      </c>
      <c r="Y188" s="204"/>
      <c r="Z188" s="213">
        <v>2727.0364245271935</v>
      </c>
      <c r="AA188" s="213">
        <v>9.3284240597517609</v>
      </c>
      <c r="AB188" s="213">
        <v>2700.1599948667113</v>
      </c>
      <c r="AC188" s="213">
        <v>15.501476655750857</v>
      </c>
      <c r="AD188" s="213">
        <v>2664.3976244912715</v>
      </c>
      <c r="AE188" s="213">
        <v>33.407024701159301</v>
      </c>
      <c r="AF188" s="213">
        <v>2581.9066344715247</v>
      </c>
      <c r="AG188" s="213">
        <v>85.431071316949499</v>
      </c>
      <c r="AH188" s="213" t="s">
        <v>183</v>
      </c>
      <c r="AI188" s="213"/>
      <c r="AJ188" s="204" t="s">
        <v>391</v>
      </c>
      <c r="AK188" s="214">
        <v>44.94509283222871</v>
      </c>
      <c r="AL188" s="214">
        <v>39.921412227141083</v>
      </c>
      <c r="AM188" s="131">
        <v>32.774157372970286</v>
      </c>
      <c r="AN188" s="215">
        <v>0.83787630622903242</v>
      </c>
      <c r="AO188" s="215">
        <v>0.88822627146772071</v>
      </c>
      <c r="AP188" s="204" t="s">
        <v>391</v>
      </c>
      <c r="AQ188" s="132" t="s">
        <v>182</v>
      </c>
      <c r="AR188" s="132">
        <v>0</v>
      </c>
      <c r="AS188" s="132">
        <v>204</v>
      </c>
      <c r="AT188" s="133">
        <v>18.703302296557883</v>
      </c>
      <c r="AU188" s="133">
        <v>15.628845900213131</v>
      </c>
      <c r="AV188" s="133">
        <v>38.63054655199079</v>
      </c>
      <c r="AW188" s="134">
        <v>25692.428282615969</v>
      </c>
      <c r="AX188" s="135">
        <v>7.0000000000000007E-2</v>
      </c>
    </row>
    <row r="189" spans="1:55" s="216" customFormat="1">
      <c r="A189" s="204" t="s">
        <v>392</v>
      </c>
      <c r="B189" s="205">
        <v>40066</v>
      </c>
      <c r="C189" s="206"/>
      <c r="D189" s="207"/>
      <c r="E189" s="206">
        <v>13.692995677341358</v>
      </c>
      <c r="F189" s="207">
        <v>1.3872400848456827</v>
      </c>
      <c r="G189" s="208">
        <v>0.52622193864955935</v>
      </c>
      <c r="H189" s="207">
        <v>1.3496252549631993</v>
      </c>
      <c r="I189" s="206">
        <v>0.97288513337136773</v>
      </c>
      <c r="J189" s="207">
        <v>0.14178476541420543</v>
      </c>
      <c r="K189" s="207">
        <v>4.0315738922595621</v>
      </c>
      <c r="L189" s="206">
        <v>-0.24981194099301099</v>
      </c>
      <c r="M189" s="207"/>
      <c r="N189" s="209">
        <v>1.900338861899781</v>
      </c>
      <c r="O189" s="210">
        <v>1.3496252549631993</v>
      </c>
      <c r="P189" s="211">
        <v>0.1887244837647048</v>
      </c>
      <c r="Q189" s="210">
        <v>0.3208531193056659</v>
      </c>
      <c r="R189" s="211" t="s">
        <v>392</v>
      </c>
      <c r="S189" s="212"/>
      <c r="T189" s="209">
        <v>1.899429617542205</v>
      </c>
      <c r="U189" s="210">
        <v>1.3496567116555378</v>
      </c>
      <c r="V189" s="211">
        <v>0.18903400000000001</v>
      </c>
      <c r="W189" s="210">
        <v>0.31820090000000001</v>
      </c>
      <c r="X189" s="204" t="s">
        <v>392</v>
      </c>
      <c r="Y189" s="204"/>
      <c r="Z189" s="213">
        <v>2731.0779357752535</v>
      </c>
      <c r="AA189" s="213">
        <v>5.2725257622094901</v>
      </c>
      <c r="AB189" s="213">
        <v>2728.7108653046253</v>
      </c>
      <c r="AC189" s="213">
        <v>13.212720105356457</v>
      </c>
      <c r="AD189" s="213">
        <v>2725.5140077908891</v>
      </c>
      <c r="AE189" s="213">
        <v>30.067345217940744</v>
      </c>
      <c r="AF189" s="213">
        <v>2679.9923568373742</v>
      </c>
      <c r="AG189" s="213">
        <v>101.44333833129249</v>
      </c>
      <c r="AH189" s="213" t="s">
        <v>183</v>
      </c>
      <c r="AI189" s="213"/>
      <c r="AJ189" s="204" t="s">
        <v>392</v>
      </c>
      <c r="AK189" s="214">
        <v>134.95417536435377</v>
      </c>
      <c r="AL189" s="214">
        <v>92.016506337973766</v>
      </c>
      <c r="AM189" s="131">
        <v>97.464815767554711</v>
      </c>
      <c r="AN189" s="215">
        <v>0.66821743797001121</v>
      </c>
      <c r="AO189" s="215">
        <v>0.68183519398006431</v>
      </c>
      <c r="AP189" s="204" t="s">
        <v>392</v>
      </c>
      <c r="AQ189" s="132" t="s">
        <v>182</v>
      </c>
      <c r="AR189" s="132">
        <v>0</v>
      </c>
      <c r="AS189" s="132">
        <v>204</v>
      </c>
      <c r="AT189" s="133">
        <v>18.703302296557883</v>
      </c>
      <c r="AU189" s="133">
        <v>15.628845900213131</v>
      </c>
      <c r="AV189" s="133">
        <v>38.63054655199079</v>
      </c>
      <c r="AW189" s="134">
        <v>39090.275242137046</v>
      </c>
      <c r="AX189" s="135">
        <v>0.05</v>
      </c>
    </row>
    <row r="190" spans="1:55" s="216" customFormat="1">
      <c r="A190" s="204" t="s">
        <v>393</v>
      </c>
      <c r="B190" s="205">
        <v>40066</v>
      </c>
      <c r="C190" s="206"/>
      <c r="D190" s="207"/>
      <c r="E190" s="206">
        <v>13.599271800543614</v>
      </c>
      <c r="F190" s="207">
        <v>1.3396457778251043</v>
      </c>
      <c r="G190" s="208">
        <v>0.5240417603364852</v>
      </c>
      <c r="H190" s="207">
        <v>1.3074946141431738</v>
      </c>
      <c r="I190" s="206">
        <v>0.97600025005555768</v>
      </c>
      <c r="J190" s="207">
        <v>0.14393240212206937</v>
      </c>
      <c r="K190" s="207">
        <v>3.2040239434504714</v>
      </c>
      <c r="L190" s="206">
        <v>-0.46315960221844299</v>
      </c>
      <c r="M190" s="207"/>
      <c r="N190" s="209">
        <v>1.9082448684202264</v>
      </c>
      <c r="O190" s="210">
        <v>1.3074946141431738</v>
      </c>
      <c r="P190" s="211">
        <v>0.18821250817841051</v>
      </c>
      <c r="Q190" s="210">
        <v>0.29173385821879139</v>
      </c>
      <c r="R190" s="211" t="s">
        <v>393</v>
      </c>
      <c r="S190" s="212"/>
      <c r="T190" s="209">
        <v>1.9078042383947136</v>
      </c>
      <c r="U190" s="210">
        <v>1.3075006246591712</v>
      </c>
      <c r="V190" s="211">
        <v>0.188362</v>
      </c>
      <c r="W190" s="210">
        <v>0.2904505</v>
      </c>
      <c r="X190" s="204" t="s">
        <v>393</v>
      </c>
      <c r="Y190" s="204"/>
      <c r="Z190" s="213">
        <v>2726.6047693870628</v>
      </c>
      <c r="AA190" s="213">
        <v>4.7968031494147745</v>
      </c>
      <c r="AB190" s="213">
        <v>2722.213180479579</v>
      </c>
      <c r="AC190" s="213">
        <v>12.750531633166418</v>
      </c>
      <c r="AD190" s="213">
        <v>2716.2988472820384</v>
      </c>
      <c r="AE190" s="213">
        <v>29.047264028692954</v>
      </c>
      <c r="AF190" s="213">
        <v>2717.9747783252969</v>
      </c>
      <c r="AG190" s="213">
        <v>81.647903815051492</v>
      </c>
      <c r="AH190" s="213" t="s">
        <v>183</v>
      </c>
      <c r="AI190" s="213"/>
      <c r="AJ190" s="204" t="s">
        <v>393</v>
      </c>
      <c r="AK190" s="214">
        <v>197.6468073583072</v>
      </c>
      <c r="AL190" s="214">
        <v>105.71623072177772</v>
      </c>
      <c r="AM190" s="131">
        <v>138.28531645737294</v>
      </c>
      <c r="AN190" s="215">
        <v>0.53306516534375958</v>
      </c>
      <c r="AO190" s="215">
        <v>0.53487446690767104</v>
      </c>
      <c r="AP190" s="204" t="s">
        <v>393</v>
      </c>
      <c r="AQ190" s="132" t="s">
        <v>182</v>
      </c>
      <c r="AR190" s="132">
        <v>0</v>
      </c>
      <c r="AS190" s="132">
        <v>204</v>
      </c>
      <c r="AT190" s="133">
        <v>18.703302296557883</v>
      </c>
      <c r="AU190" s="133">
        <v>15.628845900213131</v>
      </c>
      <c r="AV190" s="133">
        <v>38.63054655199079</v>
      </c>
      <c r="AW190" s="134">
        <v>80998.74852692963</v>
      </c>
      <c r="AX190" s="135">
        <v>0.02</v>
      </c>
    </row>
    <row r="191" spans="1:55" s="216" customFormat="1">
      <c r="A191" s="204" t="s">
        <v>394</v>
      </c>
      <c r="B191" s="205">
        <v>40066</v>
      </c>
      <c r="C191" s="206"/>
      <c r="D191" s="207"/>
      <c r="E191" s="206">
        <v>13.379280531837791</v>
      </c>
      <c r="F191" s="207">
        <v>1.4664014293543313</v>
      </c>
      <c r="G191" s="208">
        <v>0.52012509288669262</v>
      </c>
      <c r="H191" s="207">
        <v>1.4099816128560376</v>
      </c>
      <c r="I191" s="206">
        <v>0.96152498533560748</v>
      </c>
      <c r="J191" s="207">
        <v>0.14138332002148163</v>
      </c>
      <c r="K191" s="207">
        <v>3.3220129875628932</v>
      </c>
      <c r="L191" s="206">
        <v>-0.55863699430689084</v>
      </c>
      <c r="M191" s="207"/>
      <c r="N191" s="209">
        <v>1.9226144127175313</v>
      </c>
      <c r="O191" s="210">
        <v>1.4099816128560376</v>
      </c>
      <c r="P191" s="211">
        <v>0.18656221048957367</v>
      </c>
      <c r="Q191" s="210">
        <v>0.40284612871456604</v>
      </c>
      <c r="R191" s="211" t="s">
        <v>394</v>
      </c>
      <c r="S191" s="212"/>
      <c r="T191" s="209">
        <v>1.9222681668190649</v>
      </c>
      <c r="U191" s="210">
        <v>1.4099959201900985</v>
      </c>
      <c r="V191" s="211">
        <v>0.18667909999999999</v>
      </c>
      <c r="W191" s="210">
        <v>0.40166750000000001</v>
      </c>
      <c r="X191" s="204" t="s">
        <v>394</v>
      </c>
      <c r="Y191" s="204"/>
      <c r="Z191" s="213">
        <v>2712.0899362440318</v>
      </c>
      <c r="AA191" s="213">
        <v>6.6284567311556408</v>
      </c>
      <c r="AB191" s="213">
        <v>2706.7962821594647</v>
      </c>
      <c r="AC191" s="213">
        <v>13.949485040894771</v>
      </c>
      <c r="AD191" s="213">
        <v>2699.7107456803601</v>
      </c>
      <c r="AE191" s="213">
        <v>31.175242961743344</v>
      </c>
      <c r="AF191" s="213">
        <v>2672.8845962633627</v>
      </c>
      <c r="AG191" s="213">
        <v>83.344562318010247</v>
      </c>
      <c r="AH191" s="213" t="s">
        <v>183</v>
      </c>
      <c r="AI191" s="213"/>
      <c r="AJ191" s="204" t="s">
        <v>394</v>
      </c>
      <c r="AK191" s="214">
        <v>86.326770176751225</v>
      </c>
      <c r="AL191" s="214">
        <v>46.510503895835122</v>
      </c>
      <c r="AM191" s="131">
        <v>59.853306269231012</v>
      </c>
      <c r="AN191" s="215">
        <v>0.53045815143406128</v>
      </c>
      <c r="AO191" s="215">
        <v>0.53877266345777086</v>
      </c>
      <c r="AP191" s="204" t="s">
        <v>394</v>
      </c>
      <c r="AQ191" s="132" t="s">
        <v>182</v>
      </c>
      <c r="AR191" s="132">
        <v>0</v>
      </c>
      <c r="AS191" s="132">
        <v>204</v>
      </c>
      <c r="AT191" s="133">
        <v>18.703302296557883</v>
      </c>
      <c r="AU191" s="133">
        <v>15.628845900213131</v>
      </c>
      <c r="AV191" s="133">
        <v>38.63054655199079</v>
      </c>
      <c r="AW191" s="134">
        <v>103854.62678418728</v>
      </c>
      <c r="AX191" s="135">
        <v>0.02</v>
      </c>
    </row>
    <row r="192" spans="1:55" s="217" customFormat="1"/>
    <row r="193" s="217" customFormat="1"/>
    <row r="194" s="217" customFormat="1"/>
    <row r="195" s="217" customFormat="1"/>
    <row r="196" s="217" customFormat="1"/>
    <row r="197" s="217" customFormat="1"/>
    <row r="198" s="217" customFormat="1"/>
    <row r="199" s="217" customFormat="1"/>
    <row r="200" s="217" customFormat="1"/>
    <row r="201" s="217" customFormat="1"/>
    <row r="202" s="217" customFormat="1"/>
    <row r="203" s="217" customFormat="1"/>
    <row r="204" s="217" customFormat="1"/>
    <row r="205" s="217" customFormat="1"/>
    <row r="206" s="217" customFormat="1"/>
    <row r="207" s="217" customFormat="1"/>
    <row r="208" s="217" customFormat="1"/>
    <row r="209" s="217" customFormat="1"/>
    <row r="210" s="217" customFormat="1"/>
    <row r="211" s="217" customFormat="1"/>
    <row r="212" s="217" customFormat="1"/>
    <row r="213" s="217" customFormat="1"/>
    <row r="214" s="217" customFormat="1"/>
    <row r="215" s="217" customFormat="1"/>
    <row r="216" s="217" customFormat="1"/>
    <row r="217" s="217" customFormat="1"/>
    <row r="218" s="217" customFormat="1"/>
    <row r="219" s="217" customFormat="1"/>
    <row r="220" s="217" customFormat="1"/>
    <row r="221" s="217" customFormat="1"/>
    <row r="222" s="217" customFormat="1"/>
    <row r="223" s="217" customFormat="1"/>
    <row r="224" s="217" customFormat="1"/>
    <row r="225" s="217" customFormat="1"/>
    <row r="226" s="217" customFormat="1"/>
    <row r="227" s="217" customFormat="1"/>
    <row r="228" s="217" customFormat="1"/>
    <row r="229" s="217" customFormat="1"/>
    <row r="230" s="217" customFormat="1"/>
    <row r="231" s="217" customFormat="1"/>
    <row r="232" s="217" customFormat="1"/>
    <row r="233" s="217" customFormat="1"/>
    <row r="234" s="217" customFormat="1"/>
    <row r="235" s="217" customFormat="1"/>
    <row r="236" s="217" customFormat="1"/>
    <row r="237" s="217" customFormat="1"/>
    <row r="238" s="217" customFormat="1"/>
    <row r="239" s="217" customFormat="1"/>
    <row r="240" s="217" customFormat="1"/>
    <row r="241" s="217" customFormat="1"/>
    <row r="242" s="217" customFormat="1"/>
    <row r="243" s="217" customFormat="1"/>
    <row r="244" s="217" customFormat="1"/>
  </sheetData>
  <phoneticPr fontId="23"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B34"/>
  <sheetViews>
    <sheetView workbookViewId="0"/>
  </sheetViews>
  <sheetFormatPr defaultRowHeight="12.5"/>
  <cols>
    <col min="1" max="1" width="14" style="55" bestFit="1" customWidth="1"/>
    <col min="2" max="2" width="14" style="56" bestFit="1" customWidth="1"/>
  </cols>
  <sheetData>
    <row r="1" spans="1:54">
      <c r="A1" s="55" t="s">
        <v>198</v>
      </c>
      <c r="B1" s="56" t="s">
        <v>426</v>
      </c>
      <c r="C1">
        <v>13.724036831769361</v>
      </c>
      <c r="D1">
        <v>0.52979646608233755</v>
      </c>
      <c r="E1">
        <v>12.4</v>
      </c>
      <c r="F1">
        <v>0.50498349700727052</v>
      </c>
      <c r="G1">
        <v>12.331844543847028</v>
      </c>
      <c r="H1">
        <v>0.50377520560746603</v>
      </c>
      <c r="I1">
        <v>14.187720830593474</v>
      </c>
      <c r="J1">
        <v>0.54648457960559071</v>
      </c>
      <c r="K1">
        <v>14.337142354355674</v>
      </c>
      <c r="L1">
        <v>0.55350484077914153</v>
      </c>
      <c r="M1">
        <v>14.059342742977972</v>
      </c>
      <c r="N1">
        <v>0.5446458661372614</v>
      </c>
      <c r="O1">
        <v>14.129991849536447</v>
      </c>
      <c r="P1">
        <v>0.54647247278866617</v>
      </c>
      <c r="Q1">
        <v>13.702164538483077</v>
      </c>
      <c r="R1">
        <v>0.52507854096443407</v>
      </c>
      <c r="S1">
        <v>13.815389931131262</v>
      </c>
      <c r="T1">
        <v>0.52974977121857847</v>
      </c>
      <c r="U1">
        <v>14.157956730130861</v>
      </c>
      <c r="V1">
        <v>0.54313579442714288</v>
      </c>
      <c r="W1">
        <v>14.045207366094377</v>
      </c>
      <c r="X1">
        <v>0.54041185939651659</v>
      </c>
      <c r="Y1">
        <v>13.859513645336794</v>
      </c>
      <c r="Z1">
        <v>0.53738720918087579</v>
      </c>
      <c r="AA1">
        <v>13.756184131965613</v>
      </c>
      <c r="AB1">
        <v>0.53099111887239314</v>
      </c>
      <c r="AC1">
        <v>13.724036831769361</v>
      </c>
      <c r="AD1">
        <v>0.52979646608233755</v>
      </c>
      <c r="AE1">
        <v>14.187720830593474</v>
      </c>
      <c r="AF1">
        <v>0.54648457960559071</v>
      </c>
      <c r="AG1">
        <v>14.337142354355674</v>
      </c>
      <c r="AH1">
        <v>0.55350484077914153</v>
      </c>
      <c r="AI1">
        <v>14.059342742977972</v>
      </c>
      <c r="AJ1">
        <v>0.5446458661372614</v>
      </c>
      <c r="AK1">
        <v>14.129991849536447</v>
      </c>
      <c r="AL1">
        <v>0.54647247278866617</v>
      </c>
      <c r="AM1">
        <v>13.702164538483077</v>
      </c>
      <c r="AN1">
        <v>0.52507854096443407</v>
      </c>
      <c r="AO1">
        <v>13.815389931131262</v>
      </c>
      <c r="AP1">
        <v>0.52974977121857847</v>
      </c>
      <c r="AQ1">
        <v>14.157956730130861</v>
      </c>
      <c r="AR1">
        <v>0.54313579442714288</v>
      </c>
      <c r="AS1">
        <v>14.045207366094377</v>
      </c>
      <c r="AT1">
        <v>0.54041185939651659</v>
      </c>
      <c r="AU1">
        <v>13.859513645336794</v>
      </c>
      <c r="AV1">
        <v>0.53738720918087579</v>
      </c>
      <c r="AW1">
        <v>13.724036831769361</v>
      </c>
      <c r="AX1">
        <v>0.52979646608233755</v>
      </c>
      <c r="AY1">
        <v>13.756184131965613</v>
      </c>
      <c r="AZ1">
        <v>0.53099111887239314</v>
      </c>
      <c r="BA1">
        <v>13.562402782891699</v>
      </c>
      <c r="BB1">
        <v>0.52404393540259275</v>
      </c>
    </row>
    <row r="2" spans="1:54">
      <c r="A2" s="55" t="s">
        <v>199</v>
      </c>
      <c r="B2" s="56" t="s">
        <v>200</v>
      </c>
      <c r="C2">
        <v>13.86656650283042</v>
      </c>
      <c r="D2">
        <v>0.53679181419085831</v>
      </c>
      <c r="E2">
        <v>12.4</v>
      </c>
      <c r="F2">
        <v>0.50498349700727041</v>
      </c>
      <c r="G2">
        <v>12.463791890061543</v>
      </c>
      <c r="H2">
        <v>0.50610974715580426</v>
      </c>
      <c r="I2">
        <v>14.178779720614026</v>
      </c>
      <c r="J2">
        <v>0.54704060241542984</v>
      </c>
      <c r="K2">
        <v>14.328065661829225</v>
      </c>
      <c r="L2">
        <v>0.55416099311814959</v>
      </c>
      <c r="M2">
        <v>14.05055663170849</v>
      </c>
      <c r="N2">
        <v>0.54515198009253685</v>
      </c>
      <c r="O2">
        <v>14.120823487967588</v>
      </c>
      <c r="P2">
        <v>0.54713831352969577</v>
      </c>
      <c r="Q2">
        <v>13.69299740422082</v>
      </c>
      <c r="R2">
        <v>0.52604534929202973</v>
      </c>
      <c r="S2">
        <v>13.805166311883463</v>
      </c>
      <c r="T2">
        <v>0.53070544076331605</v>
      </c>
      <c r="U2">
        <v>14.148994137428089</v>
      </c>
      <c r="V2">
        <v>0.54359416542216465</v>
      </c>
      <c r="W2">
        <v>14.036612717678162</v>
      </c>
      <c r="X2">
        <v>0.54080888643840797</v>
      </c>
      <c r="Y2">
        <v>13.850251563215368</v>
      </c>
      <c r="Z2">
        <v>0.53801635791196945</v>
      </c>
      <c r="AA2">
        <v>13.752447135038118</v>
      </c>
      <c r="AB2">
        <v>0.53123538254296132</v>
      </c>
      <c r="AC2">
        <v>13.86656650283042</v>
      </c>
      <c r="AD2">
        <v>0.53679181419085831</v>
      </c>
      <c r="AE2">
        <v>14.178779720614026</v>
      </c>
      <c r="AF2">
        <v>0.54704060241542984</v>
      </c>
      <c r="AG2">
        <v>14.328065661829225</v>
      </c>
      <c r="AH2">
        <v>0.55416099311814959</v>
      </c>
      <c r="AI2">
        <v>14.05055663170849</v>
      </c>
      <c r="AJ2">
        <v>0.54515198009253685</v>
      </c>
      <c r="AK2">
        <v>14.120823487967588</v>
      </c>
      <c r="AL2">
        <v>0.54713831352969577</v>
      </c>
      <c r="AM2">
        <v>13.69299740422082</v>
      </c>
      <c r="AN2">
        <v>0.52604534929202973</v>
      </c>
      <c r="AO2">
        <v>13.805166311883463</v>
      </c>
      <c r="AP2">
        <v>0.53070544076331605</v>
      </c>
      <c r="AQ2">
        <v>14.148994137428089</v>
      </c>
      <c r="AR2">
        <v>0.54359416542216465</v>
      </c>
      <c r="AS2">
        <v>14.036612717678162</v>
      </c>
      <c r="AT2">
        <v>0.54080888643840797</v>
      </c>
      <c r="AU2">
        <v>13.850251563215368</v>
      </c>
      <c r="AV2">
        <v>0.53801635791196945</v>
      </c>
      <c r="AW2">
        <v>13.86656650283042</v>
      </c>
      <c r="AX2">
        <v>0.53679181419085831</v>
      </c>
      <c r="AY2">
        <v>13.752447135038118</v>
      </c>
      <c r="AZ2">
        <v>0.53123538254296132</v>
      </c>
      <c r="BA2" t="s">
        <v>196</v>
      </c>
      <c r="BB2" t="s">
        <v>196</v>
      </c>
    </row>
    <row r="3" spans="1:54">
      <c r="A3" s="55" t="s">
        <v>201</v>
      </c>
      <c r="B3" s="57">
        <v>1</v>
      </c>
      <c r="C3">
        <v>13.603648759831234</v>
      </c>
      <c r="D3">
        <v>0.52803660824489651</v>
      </c>
      <c r="E3">
        <v>12.470426395790767</v>
      </c>
      <c r="F3">
        <v>0.50622662155112796</v>
      </c>
      <c r="G3">
        <v>12.597045139755185</v>
      </c>
      <c r="H3">
        <v>0.50844791297206515</v>
      </c>
      <c r="I3">
        <v>14.152363096439025</v>
      </c>
      <c r="J3">
        <v>0.54693394273661122</v>
      </c>
      <c r="K3">
        <v>14.301253815434162</v>
      </c>
      <c r="L3">
        <v>0.55414965765172974</v>
      </c>
      <c r="M3">
        <v>14.024596101551587</v>
      </c>
      <c r="N3">
        <v>0.54500035990611861</v>
      </c>
      <c r="O3">
        <v>14.093741215342586</v>
      </c>
      <c r="P3">
        <v>0.54712884803309692</v>
      </c>
      <c r="Q3">
        <v>13.665931409104473</v>
      </c>
      <c r="R3">
        <v>0.52637600524634864</v>
      </c>
      <c r="S3">
        <v>13.774976343829573</v>
      </c>
      <c r="T3">
        <v>0.53093538004567487</v>
      </c>
      <c r="U3">
        <v>14.122507779631066</v>
      </c>
      <c r="V3">
        <v>0.54338493148477218</v>
      </c>
      <c r="W3">
        <v>14.011211303078083</v>
      </c>
      <c r="X3">
        <v>0.54056156228166563</v>
      </c>
      <c r="Y3">
        <v>13.82289032847906</v>
      </c>
      <c r="Z3">
        <v>0.53795795543506819</v>
      </c>
      <c r="AA3">
        <v>13.741406840235735</v>
      </c>
      <c r="AB3">
        <v>0.53120328293293506</v>
      </c>
      <c r="AC3">
        <v>13.603648759831234</v>
      </c>
      <c r="AD3">
        <v>0.52803660824489651</v>
      </c>
      <c r="AE3">
        <v>14.152363096439025</v>
      </c>
      <c r="AF3">
        <v>0.54693394273661122</v>
      </c>
      <c r="AG3">
        <v>14.301253815434162</v>
      </c>
      <c r="AH3">
        <v>0.55414965765172974</v>
      </c>
      <c r="AI3">
        <v>14.024596101551587</v>
      </c>
      <c r="AJ3">
        <v>0.54500035990611861</v>
      </c>
      <c r="AK3">
        <v>14.093741215342586</v>
      </c>
      <c r="AL3">
        <v>0.54712884803309692</v>
      </c>
      <c r="AM3">
        <v>13.665931409104473</v>
      </c>
      <c r="AN3">
        <v>0.52637600524634864</v>
      </c>
      <c r="AO3">
        <v>13.774976343829573</v>
      </c>
      <c r="AP3">
        <v>0.53093538004567487</v>
      </c>
      <c r="AQ3">
        <v>14.122507779631066</v>
      </c>
      <c r="AR3">
        <v>0.54338493148477218</v>
      </c>
      <c r="AS3">
        <v>14.011211303078083</v>
      </c>
      <c r="AT3">
        <v>0.54056156228166563</v>
      </c>
      <c r="AU3">
        <v>13.82289032847906</v>
      </c>
      <c r="AV3">
        <v>0.53795795543506819</v>
      </c>
      <c r="AW3">
        <v>13.603648759831234</v>
      </c>
      <c r="AX3">
        <v>0.52803660824489651</v>
      </c>
      <c r="AY3">
        <v>13.741406840235735</v>
      </c>
      <c r="AZ3">
        <v>0.53120328293293506</v>
      </c>
    </row>
    <row r="4" spans="1:54">
      <c r="A4" s="55" t="s">
        <v>202</v>
      </c>
      <c r="B4" s="57">
        <v>55</v>
      </c>
      <c r="C4">
        <v>13.654672759982045</v>
      </c>
      <c r="D4">
        <v>0.52956568557050432</v>
      </c>
      <c r="E4">
        <v>12.541222931672884</v>
      </c>
      <c r="F4">
        <v>0.50747077292261178</v>
      </c>
      <c r="G4">
        <v>12.73161721765851</v>
      </c>
      <c r="H4">
        <v>0.51078970868275775</v>
      </c>
      <c r="I4">
        <v>14.109486134120907</v>
      </c>
      <c r="J4">
        <v>0.54616869944077662</v>
      </c>
      <c r="K4">
        <v>14.25773717939119</v>
      </c>
      <c r="L4">
        <v>0.55347126999549934</v>
      </c>
      <c r="M4">
        <v>13.982458801122359</v>
      </c>
      <c r="N4">
        <v>0.5441968322567412</v>
      </c>
      <c r="O4">
        <v>14.049785788210503</v>
      </c>
      <c r="P4">
        <v>0.54644444005259551</v>
      </c>
      <c r="Q4">
        <v>13.622006684147573</v>
      </c>
      <c r="R4">
        <v>0.52605780190450002</v>
      </c>
      <c r="S4">
        <v>13.725980210511176</v>
      </c>
      <c r="T4">
        <v>0.53043075262798556</v>
      </c>
      <c r="U4">
        <v>14.079515512616211</v>
      </c>
      <c r="V4">
        <v>0.54251613335783977</v>
      </c>
      <c r="W4">
        <v>13.96997928441394</v>
      </c>
      <c r="X4">
        <v>0.53967939140058174</v>
      </c>
      <c r="Y4">
        <v>13.778481418037069</v>
      </c>
      <c r="Z4">
        <v>0.53721424605121737</v>
      </c>
      <c r="AA4">
        <v>13.723487519896254</v>
      </c>
      <c r="AB4">
        <v>0.53089605361232628</v>
      </c>
      <c r="AC4">
        <v>13.654672759982045</v>
      </c>
      <c r="AD4">
        <v>0.52956568557050432</v>
      </c>
      <c r="AE4">
        <v>14.109486134120907</v>
      </c>
      <c r="AF4">
        <v>0.54616869944077662</v>
      </c>
      <c r="AG4">
        <v>14.25773717939119</v>
      </c>
      <c r="AH4">
        <v>0.55347126999549934</v>
      </c>
      <c r="AI4">
        <v>13.982458801122359</v>
      </c>
      <c r="AJ4">
        <v>0.5441968322567412</v>
      </c>
      <c r="AK4">
        <v>14.049785788210503</v>
      </c>
      <c r="AL4">
        <v>0.54644444005259551</v>
      </c>
      <c r="AM4">
        <v>13.622006684147573</v>
      </c>
      <c r="AN4">
        <v>0.52605780190450002</v>
      </c>
      <c r="AO4">
        <v>13.725980210511176</v>
      </c>
      <c r="AP4">
        <v>0.53043075262798556</v>
      </c>
      <c r="AQ4">
        <v>14.079515512616211</v>
      </c>
      <c r="AR4">
        <v>0.54251613335783977</v>
      </c>
      <c r="AS4">
        <v>13.96997928441394</v>
      </c>
      <c r="AT4">
        <v>0.53967939140058174</v>
      </c>
      <c r="AU4">
        <v>13.778481418037069</v>
      </c>
      <c r="AV4">
        <v>0.53721424605121737</v>
      </c>
      <c r="AW4">
        <v>13.654672759982045</v>
      </c>
      <c r="AX4">
        <v>0.52956568557050432</v>
      </c>
      <c r="AY4">
        <v>13.723487519896254</v>
      </c>
      <c r="AZ4">
        <v>0.53089605361232628</v>
      </c>
    </row>
    <row r="5" spans="1:54">
      <c r="A5" s="55" t="s">
        <v>203</v>
      </c>
      <c r="B5" s="57">
        <v>1</v>
      </c>
      <c r="C5">
        <v>13.227238308337396</v>
      </c>
      <c r="D5">
        <v>0.50949157211945317</v>
      </c>
      <c r="E5">
        <v>12.61239155299207</v>
      </c>
      <c r="F5">
        <v>0.50871595196988695</v>
      </c>
      <c r="G5">
        <v>12.867521176420144</v>
      </c>
      <c r="H5">
        <v>0.51313513992312521</v>
      </c>
      <c r="I5">
        <v>14.051796571275878</v>
      </c>
      <c r="J5">
        <v>0.54477428039863129</v>
      </c>
      <c r="K5">
        <v>14.199188073619032</v>
      </c>
      <c r="L5">
        <v>0.55215190020664318</v>
      </c>
      <c r="M5">
        <v>13.925764043245433</v>
      </c>
      <c r="N5">
        <v>0.54277227626134661</v>
      </c>
      <c r="O5">
        <v>13.990646388985541</v>
      </c>
      <c r="P5">
        <v>0.54511139100306205</v>
      </c>
      <c r="Q5">
        <v>13.562911231896944</v>
      </c>
      <c r="R5">
        <v>0.52510296764246078</v>
      </c>
      <c r="S5">
        <v>13.66006080585435</v>
      </c>
      <c r="T5">
        <v>0.52921095105891136</v>
      </c>
      <c r="U5">
        <v>14.021669505094566</v>
      </c>
      <c r="V5">
        <v>0.54102115846615773</v>
      </c>
      <c r="W5">
        <v>13.914501185039811</v>
      </c>
      <c r="X5">
        <v>0.5381962751273891</v>
      </c>
      <c r="Y5">
        <v>13.718731441412876</v>
      </c>
      <c r="Z5">
        <v>0.53581381009496143</v>
      </c>
      <c r="AA5">
        <v>13.69937780345105</v>
      </c>
      <c r="AB5">
        <v>0.53032550123162947</v>
      </c>
      <c r="AC5">
        <v>13.227238308337396</v>
      </c>
      <c r="AD5">
        <v>0.50949157211945317</v>
      </c>
      <c r="AE5">
        <v>14.051796571275878</v>
      </c>
      <c r="AF5">
        <v>0.54477428039863129</v>
      </c>
      <c r="AG5">
        <v>14.199188073619032</v>
      </c>
      <c r="AH5">
        <v>0.55215190020664318</v>
      </c>
      <c r="AI5">
        <v>13.925764043245433</v>
      </c>
      <c r="AJ5">
        <v>0.54277227626134661</v>
      </c>
      <c r="AK5">
        <v>13.990646388985541</v>
      </c>
      <c r="AL5">
        <v>0.54511139100306205</v>
      </c>
      <c r="AM5">
        <v>13.562911231896944</v>
      </c>
      <c r="AN5">
        <v>0.52510296764246078</v>
      </c>
      <c r="AO5">
        <v>13.66006080585435</v>
      </c>
      <c r="AP5">
        <v>0.52921095105891136</v>
      </c>
      <c r="AQ5">
        <v>14.021669505094566</v>
      </c>
      <c r="AR5">
        <v>0.54102115846615773</v>
      </c>
      <c r="AS5">
        <v>13.914501185039811</v>
      </c>
      <c r="AT5">
        <v>0.5381962751273891</v>
      </c>
      <c r="AU5">
        <v>13.718731441412876</v>
      </c>
      <c r="AV5">
        <v>0.53581381009496143</v>
      </c>
      <c r="AW5">
        <v>13.227238308337396</v>
      </c>
      <c r="AX5">
        <v>0.50949157211945317</v>
      </c>
      <c r="AY5">
        <v>13.69937780345105</v>
      </c>
      <c r="AZ5">
        <v>0.53032550123162947</v>
      </c>
    </row>
    <row r="6" spans="1:54">
      <c r="A6" s="55" t="s">
        <v>204</v>
      </c>
      <c r="B6" s="57" t="b">
        <v>0</v>
      </c>
      <c r="C6">
        <v>13.285607629136763</v>
      </c>
      <c r="D6">
        <v>0.51182069309047751</v>
      </c>
      <c r="E6">
        <v>12.683934215318191</v>
      </c>
      <c r="F6">
        <v>0.50996215954181912</v>
      </c>
      <c r="G6">
        <v>13.004770197872816</v>
      </c>
      <c r="H6">
        <v>0.51548421233715924</v>
      </c>
      <c r="I6">
        <v>13.981511385451393</v>
      </c>
      <c r="J6">
        <v>0.54280427235196593</v>
      </c>
      <c r="K6">
        <v>14.127856507417793</v>
      </c>
      <c r="L6">
        <v>0.5502422509262358</v>
      </c>
      <c r="M6">
        <v>13.85669057567123</v>
      </c>
      <c r="N6">
        <v>0.54078143680793755</v>
      </c>
      <c r="O6">
        <v>13.918595711614156</v>
      </c>
      <c r="P6">
        <v>0.54318092921188732</v>
      </c>
      <c r="Q6">
        <v>13.490916057441465</v>
      </c>
      <c r="R6">
        <v>0.52354819620544379</v>
      </c>
      <c r="S6">
        <v>13.579751375612028</v>
      </c>
      <c r="T6">
        <v>0.52732285162867931</v>
      </c>
      <c r="U6">
        <v>13.951192746694769</v>
      </c>
      <c r="V6">
        <v>0.53895745785642202</v>
      </c>
      <c r="W6">
        <v>13.846908997202167</v>
      </c>
      <c r="X6">
        <v>0.53616920878872543</v>
      </c>
      <c r="Y6">
        <v>13.645936556699976</v>
      </c>
      <c r="Z6">
        <v>0.53381046553472566</v>
      </c>
      <c r="AA6">
        <v>13.670004213782224</v>
      </c>
      <c r="AB6">
        <v>0.5295135517988655</v>
      </c>
      <c r="AC6">
        <v>13.285607629136763</v>
      </c>
      <c r="AD6">
        <v>0.51182069309047751</v>
      </c>
      <c r="AE6">
        <v>13.981511385451393</v>
      </c>
      <c r="AF6">
        <v>0.54280427235196593</v>
      </c>
      <c r="AG6">
        <v>14.127856507417793</v>
      </c>
      <c r="AH6">
        <v>0.5502422509262358</v>
      </c>
      <c r="AI6">
        <v>13.85669057567123</v>
      </c>
      <c r="AJ6">
        <v>0.54078143680793755</v>
      </c>
      <c r="AK6">
        <v>13.918595711614156</v>
      </c>
      <c r="AL6">
        <v>0.54318092921188732</v>
      </c>
      <c r="AM6">
        <v>13.490916057441465</v>
      </c>
      <c r="AN6">
        <v>0.52354819620544379</v>
      </c>
      <c r="AO6">
        <v>13.579751375612028</v>
      </c>
      <c r="AP6">
        <v>0.52732285162867931</v>
      </c>
      <c r="AQ6">
        <v>13.951192746694769</v>
      </c>
      <c r="AR6">
        <v>0.53895745785642202</v>
      </c>
      <c r="AS6">
        <v>13.846908997202167</v>
      </c>
      <c r="AT6">
        <v>0.53616920878872543</v>
      </c>
      <c r="AU6">
        <v>13.645936556699976</v>
      </c>
      <c r="AV6">
        <v>0.53381046553472566</v>
      </c>
      <c r="AW6">
        <v>13.285607629136763</v>
      </c>
      <c r="AX6">
        <v>0.51182069309047751</v>
      </c>
      <c r="AY6">
        <v>13.670004213782224</v>
      </c>
      <c r="AZ6">
        <v>0.5295135517988655</v>
      </c>
    </row>
    <row r="7" spans="1:54">
      <c r="A7" s="55" t="s">
        <v>205</v>
      </c>
      <c r="B7" s="57">
        <v>1</v>
      </c>
      <c r="C7">
        <v>13.692995677341358</v>
      </c>
      <c r="D7">
        <v>0.52622193864955935</v>
      </c>
      <c r="E7">
        <v>12.755852884498999</v>
      </c>
      <c r="F7">
        <v>0.51120939648797536</v>
      </c>
      <c r="G7">
        <v>13.143377594311909</v>
      </c>
      <c r="H7">
        <v>0.51783693157761412</v>
      </c>
      <c r="I7">
        <v>13.901331596922301</v>
      </c>
      <c r="J7">
        <v>0.54033438160522063</v>
      </c>
      <c r="K7">
        <v>14.046483712873384</v>
      </c>
      <c r="L7">
        <v>0.54781570890517972</v>
      </c>
      <c r="M7">
        <v>13.777892853021783</v>
      </c>
      <c r="N7">
        <v>0.53830082074023311</v>
      </c>
      <c r="O7">
        <v>13.836402623221245</v>
      </c>
      <c r="P7">
        <v>0.54072724124309091</v>
      </c>
      <c r="Q7">
        <v>13.408787894960103</v>
      </c>
      <c r="R7">
        <v>0.52145323658784781</v>
      </c>
      <c r="S7">
        <v>13.488138166150375</v>
      </c>
      <c r="T7">
        <v>0.52483901293953472</v>
      </c>
      <c r="U7">
        <v>13.870793619718308</v>
      </c>
      <c r="V7">
        <v>0.53640433838572799</v>
      </c>
      <c r="W7">
        <v>13.769800250773477</v>
      </c>
      <c r="X7">
        <v>0.53367609140719363</v>
      </c>
      <c r="Y7">
        <v>13.562894230494043</v>
      </c>
      <c r="Z7">
        <v>0.53128119977847132</v>
      </c>
      <c r="AA7">
        <v>13.636495561467855</v>
      </c>
      <c r="AB7">
        <v>0.52849140807538908</v>
      </c>
      <c r="AC7">
        <v>13.692995677341358</v>
      </c>
      <c r="AD7">
        <v>0.52622193864955935</v>
      </c>
      <c r="AE7">
        <v>13.901331596922301</v>
      </c>
      <c r="AF7">
        <v>0.54033438160522063</v>
      </c>
      <c r="AG7">
        <v>14.046483712873384</v>
      </c>
      <c r="AH7">
        <v>0.54781570890517972</v>
      </c>
      <c r="AI7">
        <v>13.777892853021783</v>
      </c>
      <c r="AJ7">
        <v>0.53830082074023311</v>
      </c>
      <c r="AK7">
        <v>13.836402623221245</v>
      </c>
      <c r="AL7">
        <v>0.54072724124309091</v>
      </c>
      <c r="AM7">
        <v>13.408787894960103</v>
      </c>
      <c r="AN7">
        <v>0.52145323658784781</v>
      </c>
      <c r="AO7">
        <v>13.488138166150375</v>
      </c>
      <c r="AP7">
        <v>0.52483901293953472</v>
      </c>
      <c r="AQ7">
        <v>13.870793619718308</v>
      </c>
      <c r="AR7">
        <v>0.53640433838572799</v>
      </c>
      <c r="AS7">
        <v>13.769800250773477</v>
      </c>
      <c r="AT7">
        <v>0.53367609140719363</v>
      </c>
      <c r="AU7">
        <v>13.562894230494043</v>
      </c>
      <c r="AV7">
        <v>0.53128119977847132</v>
      </c>
      <c r="AW7">
        <v>13.692995677341358</v>
      </c>
      <c r="AX7">
        <v>0.52622193864955935</v>
      </c>
      <c r="AY7">
        <v>13.636495561467855</v>
      </c>
      <c r="AZ7">
        <v>0.52849140807538908</v>
      </c>
    </row>
    <row r="8" spans="1:54">
      <c r="A8" s="55" t="s">
        <v>206</v>
      </c>
      <c r="B8" s="57" t="b">
        <v>0</v>
      </c>
      <c r="C8">
        <v>13.599271800543614</v>
      </c>
      <c r="D8">
        <v>0.5240417603364852</v>
      </c>
      <c r="E8">
        <v>12.828149536714179</v>
      </c>
      <c r="F8">
        <v>0.51245766365862422</v>
      </c>
      <c r="G8">
        <v>13.28335680978668</v>
      </c>
      <c r="H8">
        <v>0.52019330330601932</v>
      </c>
      <c r="I8">
        <v>13.81433846999643</v>
      </c>
      <c r="J8">
        <v>0.53745952467466196</v>
      </c>
      <c r="K8">
        <v>13.958196800845757</v>
      </c>
      <c r="L8">
        <v>0.54496552479252369</v>
      </c>
      <c r="M8">
        <v>13.692399027588234</v>
      </c>
      <c r="N8">
        <v>0.53542575674256965</v>
      </c>
      <c r="O8">
        <v>13.747225758099333</v>
      </c>
      <c r="P8">
        <v>0.53784462094926955</v>
      </c>
      <c r="Q8">
        <v>13.319682883679011</v>
      </c>
      <c r="R8">
        <v>0.51889859691291018</v>
      </c>
      <c r="S8">
        <v>13.38874182173172</v>
      </c>
      <c r="T8">
        <v>0.52185488751934883</v>
      </c>
      <c r="U8">
        <v>13.783561817526532</v>
      </c>
      <c r="V8">
        <v>0.53345991500352852</v>
      </c>
      <c r="W8">
        <v>13.686138191635909</v>
      </c>
      <c r="X8">
        <v>0.53081273208560953</v>
      </c>
      <c r="Y8">
        <v>13.472795732820499</v>
      </c>
      <c r="Z8">
        <v>0.52832321109078284</v>
      </c>
      <c r="AA8">
        <v>13.600139565224513</v>
      </c>
      <c r="AB8">
        <v>0.52729835047126838</v>
      </c>
      <c r="AC8">
        <v>13.599271800543614</v>
      </c>
      <c r="AD8">
        <v>0.5240417603364852</v>
      </c>
      <c r="AE8">
        <v>13.81433846999643</v>
      </c>
      <c r="AF8">
        <v>0.53745952467466196</v>
      </c>
      <c r="AG8">
        <v>13.958196800845757</v>
      </c>
      <c r="AH8">
        <v>0.54496552479252369</v>
      </c>
      <c r="AI8">
        <v>13.692399027588234</v>
      </c>
      <c r="AJ8">
        <v>0.53542575674256965</v>
      </c>
      <c r="AK8">
        <v>13.747225758099333</v>
      </c>
      <c r="AL8">
        <v>0.53784462094926955</v>
      </c>
      <c r="AM8">
        <v>13.319682883679011</v>
      </c>
      <c r="AN8">
        <v>0.51889859691291018</v>
      </c>
      <c r="AO8">
        <v>13.38874182173172</v>
      </c>
      <c r="AP8">
        <v>0.52185488751934883</v>
      </c>
      <c r="AQ8">
        <v>13.783561817526532</v>
      </c>
      <c r="AR8">
        <v>0.53345991500352852</v>
      </c>
      <c r="AS8">
        <v>13.686138191635909</v>
      </c>
      <c r="AT8">
        <v>0.53081273208560953</v>
      </c>
      <c r="AU8">
        <v>13.472795732820499</v>
      </c>
      <c r="AV8">
        <v>0.52832321109078284</v>
      </c>
      <c r="AW8">
        <v>13.599271800543614</v>
      </c>
      <c r="AX8">
        <v>0.5240417603364852</v>
      </c>
      <c r="AY8">
        <v>13.600139565224513</v>
      </c>
      <c r="AZ8">
        <v>0.52729835047126838</v>
      </c>
    </row>
    <row r="9" spans="1:54">
      <c r="A9" s="55" t="s">
        <v>207</v>
      </c>
      <c r="B9" s="57" t="b">
        <v>1</v>
      </c>
      <c r="C9">
        <v>13.379280531837791</v>
      </c>
      <c r="D9">
        <v>0.52012509288669262</v>
      </c>
      <c r="E9">
        <v>12.900826158529593</v>
      </c>
      <c r="F9">
        <v>0.51370696190473697</v>
      </c>
      <c r="G9">
        <v>13.424721421404216</v>
      </c>
      <c r="H9">
        <v>0.5225533331926937</v>
      </c>
      <c r="I9">
        <v>13.723875101755237</v>
      </c>
      <c r="J9">
        <v>0.53429018069989298</v>
      </c>
      <c r="K9">
        <v>13.866388587852263</v>
      </c>
      <c r="L9">
        <v>0.54180122956531529</v>
      </c>
      <c r="M9">
        <v>13.603494579136509</v>
      </c>
      <c r="N9">
        <v>0.53226673191202267</v>
      </c>
      <c r="O9">
        <v>13.654492133164092</v>
      </c>
      <c r="P9">
        <v>0.53464384581172264</v>
      </c>
      <c r="Q9">
        <v>13.227025279211055</v>
      </c>
      <c r="R9">
        <v>0.51598245055068026</v>
      </c>
      <c r="S9">
        <v>13.285382088129966</v>
      </c>
      <c r="T9">
        <v>0.51848515363450254</v>
      </c>
      <c r="U9">
        <v>13.69284960935752</v>
      </c>
      <c r="V9">
        <v>0.53023734024914992</v>
      </c>
      <c r="W9">
        <v>13.599137905803898</v>
      </c>
      <c r="X9">
        <v>0.52768916811691136</v>
      </c>
      <c r="Y9">
        <v>13.37910349841712</v>
      </c>
      <c r="Z9">
        <v>0.5250501733180688</v>
      </c>
      <c r="AA9">
        <v>13.562333365599152</v>
      </c>
      <c r="AB9">
        <v>0.52598022752115559</v>
      </c>
      <c r="AC9">
        <v>13.379280531837791</v>
      </c>
      <c r="AD9">
        <v>0.52012509288669262</v>
      </c>
      <c r="AE9">
        <v>13.723875101755237</v>
      </c>
      <c r="AF9">
        <v>0.53429018069989298</v>
      </c>
      <c r="AG9">
        <v>13.866388587852263</v>
      </c>
      <c r="AH9">
        <v>0.54180122956531529</v>
      </c>
      <c r="AI9">
        <v>13.603494579136509</v>
      </c>
      <c r="AJ9">
        <v>0.53226673191202267</v>
      </c>
      <c r="AK9">
        <v>13.654492133164092</v>
      </c>
      <c r="AL9">
        <v>0.53464384581172264</v>
      </c>
      <c r="AM9">
        <v>13.227025279211055</v>
      </c>
      <c r="AN9">
        <v>0.51598245055068026</v>
      </c>
      <c r="AO9">
        <v>13.285382088129966</v>
      </c>
      <c r="AP9">
        <v>0.51848515363450254</v>
      </c>
      <c r="AQ9">
        <v>13.69284960935752</v>
      </c>
      <c r="AR9">
        <v>0.53023734024914992</v>
      </c>
      <c r="AS9">
        <v>13.599137905803898</v>
      </c>
      <c r="AT9">
        <v>0.52768916811691136</v>
      </c>
      <c r="AU9">
        <v>13.37910349841712</v>
      </c>
      <c r="AV9">
        <v>0.5250501733180688</v>
      </c>
      <c r="AW9">
        <v>13.379280531837791</v>
      </c>
      <c r="AX9">
        <v>0.52012509288669262</v>
      </c>
      <c r="AY9">
        <v>13.562333365599152</v>
      </c>
      <c r="AZ9">
        <v>0.52598022752115559</v>
      </c>
    </row>
    <row r="10" spans="1:54">
      <c r="A10" s="55" t="s">
        <v>208</v>
      </c>
      <c r="B10" s="57" t="b">
        <v>0</v>
      </c>
      <c r="C10" t="s">
        <v>196</v>
      </c>
      <c r="D10" t="s">
        <v>196</v>
      </c>
      <c r="E10">
        <v>12.973884746951931</v>
      </c>
      <c r="F10">
        <v>0.51495729207798724</v>
      </c>
      <c r="G10">
        <v>13.567485140646374</v>
      </c>
      <c r="H10">
        <v>0.5249170269167589</v>
      </c>
      <c r="I10">
        <v>13.633417948707786</v>
      </c>
      <c r="J10">
        <v>0.53094814579247562</v>
      </c>
      <c r="K10">
        <v>13.774587212031605</v>
      </c>
      <c r="L10">
        <v>0.53844442531457914</v>
      </c>
      <c r="M10">
        <v>13.514596055762416</v>
      </c>
      <c r="N10">
        <v>0.52894514580122887</v>
      </c>
      <c r="O10">
        <v>13.561765449616171</v>
      </c>
      <c r="P10">
        <v>0.53124791982397079</v>
      </c>
      <c r="Q10">
        <v>13.134375861332957</v>
      </c>
      <c r="R10">
        <v>0.51281686337046484</v>
      </c>
      <c r="S10">
        <v>13.182031021942615</v>
      </c>
      <c r="T10">
        <v>0.51485930826842174</v>
      </c>
      <c r="U10">
        <v>13.602143014499209</v>
      </c>
      <c r="V10">
        <v>0.52686045586316232</v>
      </c>
      <c r="W10">
        <v>13.512142765471644</v>
      </c>
      <c r="X10">
        <v>0.52442543631270122</v>
      </c>
      <c r="Y10">
        <v>13.285418067308814</v>
      </c>
      <c r="Z10">
        <v>0.52158786746639385</v>
      </c>
      <c r="AA10">
        <v>13.524529833641413</v>
      </c>
      <c r="AB10">
        <v>0.5245876939508114</v>
      </c>
      <c r="AC10" t="s">
        <v>196</v>
      </c>
      <c r="AD10" t="s">
        <v>196</v>
      </c>
      <c r="AE10">
        <v>13.633417948707786</v>
      </c>
      <c r="AF10">
        <v>0.53094814579247562</v>
      </c>
      <c r="AG10">
        <v>13.774587212031605</v>
      </c>
      <c r="AH10">
        <v>0.53844442531457914</v>
      </c>
      <c r="AI10">
        <v>13.514596055762416</v>
      </c>
      <c r="AJ10">
        <v>0.52894514580122887</v>
      </c>
      <c r="AK10">
        <v>13.561765449616171</v>
      </c>
      <c r="AL10">
        <v>0.53124791982397079</v>
      </c>
      <c r="AM10">
        <v>13.134375861332957</v>
      </c>
      <c r="AN10">
        <v>0.51281686337046484</v>
      </c>
      <c r="AO10">
        <v>13.182031021942615</v>
      </c>
      <c r="AP10">
        <v>0.51485930826842174</v>
      </c>
      <c r="AQ10">
        <v>13.602143014499209</v>
      </c>
      <c r="AR10">
        <v>0.52686045586316232</v>
      </c>
      <c r="AS10">
        <v>13.512142765471644</v>
      </c>
      <c r="AT10">
        <v>0.52442543631270122</v>
      </c>
      <c r="AU10">
        <v>13.285418067308814</v>
      </c>
      <c r="AV10">
        <v>0.52158786746639385</v>
      </c>
      <c r="AW10" t="s">
        <v>196</v>
      </c>
      <c r="AX10" t="s">
        <v>196</v>
      </c>
      <c r="AY10">
        <v>13.524529833641413</v>
      </c>
      <c r="AZ10">
        <v>0.5245876939508114</v>
      </c>
    </row>
    <row r="11" spans="1:54">
      <c r="A11" s="55" t="s">
        <v>209</v>
      </c>
      <c r="B11" s="57" t="b">
        <v>0</v>
      </c>
      <c r="E11">
        <v>13.04732730948353</v>
      </c>
      <c r="F11">
        <v>0.51620865503075275</v>
      </c>
      <c r="G11">
        <v>13.711661814699681</v>
      </c>
      <c r="H11">
        <v>0.52728439016615325</v>
      </c>
      <c r="I11">
        <v>13.546443228516736</v>
      </c>
      <c r="J11">
        <v>0.52756185247966703</v>
      </c>
      <c r="K11">
        <v>13.686320548773764</v>
      </c>
      <c r="L11">
        <v>0.53502411214515333</v>
      </c>
      <c r="M11">
        <v>13.429119777864356</v>
      </c>
      <c r="N11">
        <v>0.52558864510165881</v>
      </c>
      <c r="O11">
        <v>13.472609141902588</v>
      </c>
      <c r="P11">
        <v>0.52778734651726611</v>
      </c>
      <c r="Q11">
        <v>13.04529509521538</v>
      </c>
      <c r="R11">
        <v>0.50952348711231787</v>
      </c>
      <c r="S11">
        <v>13.082660346683307</v>
      </c>
      <c r="T11">
        <v>0.51111669062512777</v>
      </c>
      <c r="U11">
        <v>13.51492783652316</v>
      </c>
      <c r="V11">
        <v>0.52345903361874047</v>
      </c>
      <c r="W11">
        <v>13.428495945094681</v>
      </c>
      <c r="X11">
        <v>0.52114696005589312</v>
      </c>
      <c r="Y11">
        <v>13.195339718073681</v>
      </c>
      <c r="Z11">
        <v>0.51806934800795446</v>
      </c>
      <c r="AA11">
        <v>13.48818173788397</v>
      </c>
      <c r="AB11">
        <v>0.52317426404440259</v>
      </c>
      <c r="AE11">
        <v>13.546443228516736</v>
      </c>
      <c r="AF11">
        <v>0.52756185247966703</v>
      </c>
      <c r="AG11">
        <v>13.686320548773764</v>
      </c>
      <c r="AH11">
        <v>0.53502411214515333</v>
      </c>
      <c r="AI11">
        <v>13.429119777864356</v>
      </c>
      <c r="AJ11">
        <v>0.52558864510165881</v>
      </c>
      <c r="AK11">
        <v>13.472609141902588</v>
      </c>
      <c r="AL11">
        <v>0.52778734651726611</v>
      </c>
      <c r="AM11">
        <v>13.04529509521538</v>
      </c>
      <c r="AN11">
        <v>0.50952348711231787</v>
      </c>
      <c r="AO11">
        <v>13.082660346683307</v>
      </c>
      <c r="AP11">
        <v>0.51111669062512777</v>
      </c>
      <c r="AQ11">
        <v>13.51492783652316</v>
      </c>
      <c r="AR11">
        <v>0.52345903361874047</v>
      </c>
      <c r="AS11">
        <v>13.428495945094681</v>
      </c>
      <c r="AT11">
        <v>0.52114696005589312</v>
      </c>
      <c r="AU11">
        <v>13.195339718073681</v>
      </c>
      <c r="AV11">
        <v>0.51806934800795446</v>
      </c>
      <c r="AY11">
        <v>13.48818173788397</v>
      </c>
      <c r="AZ11">
        <v>0.52317426404440259</v>
      </c>
    </row>
    <row r="12" spans="1:54">
      <c r="A12" s="55" t="s">
        <v>210</v>
      </c>
      <c r="B12" s="57" t="s">
        <v>427</v>
      </c>
      <c r="E12">
        <v>13.121155864177577</v>
      </c>
      <c r="F12">
        <v>0.51746105161611489</v>
      </c>
      <c r="G12">
        <v>13.85726542779843</v>
      </c>
      <c r="H12">
        <v>0.52965542863764536</v>
      </c>
      <c r="I12">
        <v>13.466293330903046</v>
      </c>
      <c r="J12">
        <v>0.52426143411442327</v>
      </c>
      <c r="K12">
        <v>13.604980636447227</v>
      </c>
      <c r="L12">
        <v>0.5316717307740052</v>
      </c>
      <c r="M12">
        <v>13.350350550866303</v>
      </c>
      <c r="N12">
        <v>0.52232621825284986</v>
      </c>
      <c r="O12">
        <v>13.390449436929346</v>
      </c>
      <c r="P12">
        <v>0.52439511378307335</v>
      </c>
      <c r="Q12">
        <v>12.963206304743151</v>
      </c>
      <c r="R12">
        <v>0.50622888437889324</v>
      </c>
      <c r="S12">
        <v>12.991088821674538</v>
      </c>
      <c r="T12">
        <v>0.5074011274017679</v>
      </c>
      <c r="U12">
        <v>13.434555705808162</v>
      </c>
      <c r="V12">
        <v>0.52016378826519793</v>
      </c>
      <c r="W12">
        <v>13.351411945070417</v>
      </c>
      <c r="X12">
        <v>0.51797972935044545</v>
      </c>
      <c r="Y12">
        <v>13.112330111156306</v>
      </c>
      <c r="Z12">
        <v>0.51462982967232995</v>
      </c>
      <c r="AA12">
        <v>13.45468591526253</v>
      </c>
      <c r="AB12">
        <v>0.52179425512057176</v>
      </c>
      <c r="AE12">
        <v>13.466293330903046</v>
      </c>
      <c r="AF12">
        <v>0.52426143411442327</v>
      </c>
      <c r="AG12">
        <v>13.604980636447227</v>
      </c>
      <c r="AH12">
        <v>0.5316717307740052</v>
      </c>
      <c r="AI12">
        <v>13.350350550866303</v>
      </c>
      <c r="AJ12">
        <v>0.52232621825284986</v>
      </c>
      <c r="AK12">
        <v>13.390449436929346</v>
      </c>
      <c r="AL12">
        <v>0.52439511378307335</v>
      </c>
      <c r="AM12">
        <v>12.963206304743151</v>
      </c>
      <c r="AN12">
        <v>0.50622888437889324</v>
      </c>
      <c r="AO12">
        <v>12.991088821674538</v>
      </c>
      <c r="AP12">
        <v>0.5074011274017679</v>
      </c>
      <c r="AQ12">
        <v>13.434555705808162</v>
      </c>
      <c r="AR12">
        <v>0.52016378826519793</v>
      </c>
      <c r="AS12">
        <v>13.351411945070417</v>
      </c>
      <c r="AT12">
        <v>0.51797972935044545</v>
      </c>
      <c r="AU12">
        <v>13.112330111156306</v>
      </c>
      <c r="AV12">
        <v>0.51462982967232995</v>
      </c>
      <c r="AY12">
        <v>13.45468591526253</v>
      </c>
      <c r="AZ12">
        <v>0.52179425512057176</v>
      </c>
    </row>
    <row r="13" spans="1:54">
      <c r="A13" s="55" t="s">
        <v>211</v>
      </c>
      <c r="B13" s="57" t="b">
        <v>1</v>
      </c>
      <c r="E13">
        <v>13.195372439693525</v>
      </c>
      <c r="F13">
        <v>0.5187144826878598</v>
      </c>
      <c r="G13">
        <v>14.00431010258106</v>
      </c>
      <c r="H13">
        <v>0.53203014803684767</v>
      </c>
      <c r="I13">
        <v>13.396048371483428</v>
      </c>
      <c r="J13">
        <v>0.52117372392362493</v>
      </c>
      <c r="K13">
        <v>13.53369332226675</v>
      </c>
      <c r="L13">
        <v>0.5285161113371909</v>
      </c>
      <c r="M13">
        <v>13.281315431987499</v>
      </c>
      <c r="N13">
        <v>0.5192832384890117</v>
      </c>
      <c r="O13">
        <v>13.318443686082873</v>
      </c>
      <c r="P13">
        <v>0.52120158322298138</v>
      </c>
      <c r="Q13">
        <v>12.891264116098197</v>
      </c>
      <c r="R13">
        <v>0.50305966490560194</v>
      </c>
      <c r="S13">
        <v>12.910835489268491</v>
      </c>
      <c r="T13">
        <v>0.5038554056093042</v>
      </c>
      <c r="U13">
        <v>13.364115278264377</v>
      </c>
      <c r="V13">
        <v>0.51710135423347658</v>
      </c>
      <c r="W13">
        <v>13.28385306029058</v>
      </c>
      <c r="X13">
        <v>0.51504545909616506</v>
      </c>
      <c r="Y13">
        <v>13.039579259198199</v>
      </c>
      <c r="Z13">
        <v>0.51140149122025436</v>
      </c>
      <c r="AA13">
        <v>13.425329591455766</v>
      </c>
      <c r="AB13">
        <v>0.5205007001483436</v>
      </c>
      <c r="AE13">
        <v>13.396048371483428</v>
      </c>
      <c r="AF13">
        <v>0.52117372392362493</v>
      </c>
      <c r="AG13">
        <v>13.53369332226675</v>
      </c>
      <c r="AH13">
        <v>0.5285161113371909</v>
      </c>
      <c r="AI13">
        <v>13.281315431987499</v>
      </c>
      <c r="AJ13">
        <v>0.5192832384890117</v>
      </c>
      <c r="AK13">
        <v>13.318443686082873</v>
      </c>
      <c r="AL13">
        <v>0.52120158322298138</v>
      </c>
      <c r="AM13">
        <v>12.891264116098197</v>
      </c>
      <c r="AN13">
        <v>0.50305966490560194</v>
      </c>
      <c r="AO13">
        <v>12.910835489268491</v>
      </c>
      <c r="AP13">
        <v>0.5038554056093042</v>
      </c>
      <c r="AQ13">
        <v>13.364115278264377</v>
      </c>
      <c r="AR13">
        <v>0.51710135423347658</v>
      </c>
      <c r="AS13">
        <v>13.28385306029058</v>
      </c>
      <c r="AT13">
        <v>0.51504545909616506</v>
      </c>
      <c r="AU13">
        <v>13.039579259198199</v>
      </c>
      <c r="AV13">
        <v>0.51140149122025436</v>
      </c>
      <c r="AY13">
        <v>13.425329591455766</v>
      </c>
      <c r="AZ13">
        <v>0.5205007001483436</v>
      </c>
    </row>
    <row r="14" spans="1:54">
      <c r="A14" s="55" t="s">
        <v>212</v>
      </c>
      <c r="B14" s="57" t="b">
        <v>1</v>
      </c>
      <c r="E14">
        <v>13.269979075352875</v>
      </c>
      <c r="F14">
        <v>0.51996894910047864</v>
      </c>
      <c r="G14">
        <v>14.152810101459981</v>
      </c>
      <c r="H14">
        <v>0.53440855407823062</v>
      </c>
      <c r="I14">
        <v>13.338407824654547</v>
      </c>
      <c r="J14">
        <v>0.51841738087829625</v>
      </c>
      <c r="K14">
        <v>13.475198137737905</v>
      </c>
      <c r="L14">
        <v>0.52567852251997538</v>
      </c>
      <c r="M14">
        <v>13.224667402131118</v>
      </c>
      <c r="N14">
        <v>0.51657664581594587</v>
      </c>
      <c r="O14">
        <v>13.259359029986909</v>
      </c>
      <c r="P14">
        <v>0.51832948042546223</v>
      </c>
      <c r="Q14">
        <v>12.832233227244497</v>
      </c>
      <c r="R14">
        <v>0.50013762001948381</v>
      </c>
      <c r="S14">
        <v>12.844984440022944</v>
      </c>
      <c r="T14">
        <v>0.5006157853477573</v>
      </c>
      <c r="U14">
        <v>13.306313540018868</v>
      </c>
      <c r="V14">
        <v>0.51438941914598268</v>
      </c>
      <c r="W14">
        <v>13.228415540809801</v>
      </c>
      <c r="X14">
        <v>0.51245691165336638</v>
      </c>
      <c r="Y14">
        <v>12.979882936640964</v>
      </c>
      <c r="Z14">
        <v>0.5085083958879677</v>
      </c>
      <c r="AA14">
        <v>13.401240913524351</v>
      </c>
      <c r="AB14">
        <v>0.5193433097198672</v>
      </c>
      <c r="AE14">
        <v>13.338407824654547</v>
      </c>
      <c r="AF14">
        <v>0.51841738087829625</v>
      </c>
      <c r="AG14">
        <v>13.475198137737905</v>
      </c>
      <c r="AH14">
        <v>0.52567852251997538</v>
      </c>
      <c r="AI14">
        <v>13.224667402131118</v>
      </c>
      <c r="AJ14">
        <v>0.51657664581594587</v>
      </c>
      <c r="AK14">
        <v>13.259359029986909</v>
      </c>
      <c r="AL14">
        <v>0.51832948042546223</v>
      </c>
      <c r="AM14">
        <v>12.832233227244497</v>
      </c>
      <c r="AN14">
        <v>0.50013762001948381</v>
      </c>
      <c r="AO14">
        <v>12.844984440022944</v>
      </c>
      <c r="AP14">
        <v>0.5006157853477573</v>
      </c>
      <c r="AQ14">
        <v>13.306313540018868</v>
      </c>
      <c r="AR14">
        <v>0.51438941914598268</v>
      </c>
      <c r="AS14">
        <v>13.228415540809801</v>
      </c>
      <c r="AT14">
        <v>0.51245691165336638</v>
      </c>
      <c r="AU14">
        <v>12.979882936640964</v>
      </c>
      <c r="AV14">
        <v>0.5085083958879677</v>
      </c>
      <c r="AY14">
        <v>13.401240913524351</v>
      </c>
      <c r="AZ14">
        <v>0.5193433097198672</v>
      </c>
    </row>
    <row r="15" spans="1:54">
      <c r="A15" s="55" t="s">
        <v>213</v>
      </c>
      <c r="B15" s="57" t="b">
        <v>0</v>
      </c>
      <c r="E15">
        <v>13.344977821195172</v>
      </c>
      <c r="F15">
        <v>0.52122445170916887</v>
      </c>
      <c r="G15">
        <v>14.302779828004896</v>
      </c>
      <c r="H15">
        <v>0.5367906524851358</v>
      </c>
      <c r="I15">
        <v>13.295586784305854</v>
      </c>
      <c r="J15">
        <v>0.51609832969589442</v>
      </c>
      <c r="K15">
        <v>13.431743019997658</v>
      </c>
      <c r="L15">
        <v>0.52326801126926625</v>
      </c>
      <c r="M15">
        <v>13.182583413315957</v>
      </c>
      <c r="N15">
        <v>0.51431045307220369</v>
      </c>
      <c r="O15">
        <v>13.215466058840162</v>
      </c>
      <c r="P15">
        <v>0.51588917869033046</v>
      </c>
      <c r="Q15">
        <v>12.788382162135795</v>
      </c>
      <c r="R15">
        <v>0.49757504226681082</v>
      </c>
      <c r="S15">
        <v>12.796066292830711</v>
      </c>
      <c r="T15">
        <v>0.49780676340697849</v>
      </c>
      <c r="U15">
        <v>13.263371779456822</v>
      </c>
      <c r="V15">
        <v>0.51213220114725777</v>
      </c>
      <c r="W15">
        <v>13.187229819412003</v>
      </c>
      <c r="X15">
        <v>0.51031356344860201</v>
      </c>
      <c r="Y15">
        <v>12.935535239682389</v>
      </c>
      <c r="Z15">
        <v>0.50606172370662339</v>
      </c>
      <c r="AA15">
        <v>13.383345595852107</v>
      </c>
      <c r="AB15">
        <v>0.51836656170023654</v>
      </c>
      <c r="AE15">
        <v>13.295586784305854</v>
      </c>
      <c r="AF15">
        <v>0.51609832969589442</v>
      </c>
      <c r="AG15">
        <v>13.431743019997658</v>
      </c>
      <c r="AH15">
        <v>0.52326801126926625</v>
      </c>
      <c r="AI15">
        <v>13.182583413315957</v>
      </c>
      <c r="AJ15">
        <v>0.51431045307220369</v>
      </c>
      <c r="AK15">
        <v>13.215466058840162</v>
      </c>
      <c r="AL15">
        <v>0.51588917869033046</v>
      </c>
      <c r="AM15">
        <v>12.788382162135795</v>
      </c>
      <c r="AN15">
        <v>0.49757504226681082</v>
      </c>
      <c r="AO15">
        <v>12.796066292830711</v>
      </c>
      <c r="AP15">
        <v>0.49780676340697849</v>
      </c>
      <c r="AQ15">
        <v>13.263371779456822</v>
      </c>
      <c r="AR15">
        <v>0.51213220114725777</v>
      </c>
      <c r="AS15">
        <v>13.187229819412003</v>
      </c>
      <c r="AT15">
        <v>0.51031356344860201</v>
      </c>
      <c r="AU15">
        <v>12.935535239682389</v>
      </c>
      <c r="AV15">
        <v>0.50606172370662339</v>
      </c>
      <c r="AY15">
        <v>13.383345595852107</v>
      </c>
      <c r="AZ15">
        <v>0.51836656170023654</v>
      </c>
    </row>
    <row r="16" spans="1:54">
      <c r="A16" s="55" t="s">
        <v>214</v>
      </c>
      <c r="B16" s="57">
        <v>1</v>
      </c>
      <c r="E16">
        <v>13.420370738034379</v>
      </c>
      <c r="F16">
        <v>0.52248099136983406</v>
      </c>
      <c r="G16">
        <v>14.454233828339911</v>
      </c>
      <c r="H16">
        <v>0.53917644898979034</v>
      </c>
      <c r="I16">
        <v>13.269230839003626</v>
      </c>
      <c r="J16">
        <v>0.51430569021282024</v>
      </c>
      <c r="K16">
        <v>13.404997924850855</v>
      </c>
      <c r="L16">
        <v>0.52137721218059774</v>
      </c>
      <c r="M16">
        <v>13.156680729631212</v>
      </c>
      <c r="N16">
        <v>0.51257174877403155</v>
      </c>
      <c r="O16">
        <v>13.188451554908344</v>
      </c>
      <c r="P16">
        <v>0.51397445744473047</v>
      </c>
      <c r="Q16">
        <v>12.761396092612259</v>
      </c>
      <c r="R16">
        <v>0.49547041007350784</v>
      </c>
      <c r="S16">
        <v>12.765960944654775</v>
      </c>
      <c r="T16">
        <v>0.49553628892483426</v>
      </c>
      <c r="U16">
        <v>13.236940224354619</v>
      </c>
      <c r="V16">
        <v>0.51041644385913043</v>
      </c>
      <c r="W16">
        <v>13.16187864027329</v>
      </c>
      <c r="X16">
        <v>0.5086977821513774</v>
      </c>
      <c r="Y16">
        <v>12.908240425446122</v>
      </c>
      <c r="Z16">
        <v>0.50415549891604083</v>
      </c>
      <c r="AA16">
        <v>13.372331345461367</v>
      </c>
      <c r="AB16">
        <v>0.51760799196807961</v>
      </c>
      <c r="AE16">
        <v>13.269230839003626</v>
      </c>
      <c r="AF16">
        <v>0.51430569021282024</v>
      </c>
      <c r="AG16">
        <v>13.404997924850855</v>
      </c>
      <c r="AH16">
        <v>0.52137721218059774</v>
      </c>
      <c r="AI16">
        <v>13.156680729631212</v>
      </c>
      <c r="AJ16">
        <v>0.51257174877403155</v>
      </c>
      <c r="AK16">
        <v>13.188451554908344</v>
      </c>
      <c r="AL16">
        <v>0.51397445744473047</v>
      </c>
      <c r="AM16">
        <v>12.761396092612259</v>
      </c>
      <c r="AN16">
        <v>0.49547041007350784</v>
      </c>
      <c r="AO16">
        <v>12.765960944654775</v>
      </c>
      <c r="AP16">
        <v>0.49553628892483426</v>
      </c>
      <c r="AQ16">
        <v>13.236940224354619</v>
      </c>
      <c r="AR16">
        <v>0.51041644385913043</v>
      </c>
      <c r="AS16">
        <v>13.16187864027329</v>
      </c>
      <c r="AT16">
        <v>0.5086977821513774</v>
      </c>
      <c r="AU16">
        <v>12.908240425446122</v>
      </c>
      <c r="AV16">
        <v>0.50415549891604083</v>
      </c>
      <c r="AY16">
        <v>13.372331345461367</v>
      </c>
      <c r="AZ16">
        <v>0.51760799196807961</v>
      </c>
    </row>
    <row r="17" spans="5:52">
      <c r="E17">
        <v>13.496159897515454</v>
      </c>
      <c r="F17">
        <v>0.52373856893908477</v>
      </c>
      <c r="G17" t="s">
        <v>196</v>
      </c>
      <c r="H17" t="s">
        <v>196</v>
      </c>
      <c r="I17">
        <v>13.260352832945248</v>
      </c>
      <c r="J17">
        <v>0.51310835255908438</v>
      </c>
      <c r="K17">
        <v>13.395990651305166</v>
      </c>
      <c r="L17">
        <v>0.52007878760257509</v>
      </c>
      <c r="M17">
        <v>13.147954776684497</v>
      </c>
      <c r="N17">
        <v>0.51142735035253162</v>
      </c>
      <c r="O17">
        <v>13.179353670427643</v>
      </c>
      <c r="P17">
        <v>0.51265889835234246</v>
      </c>
      <c r="Q17">
        <v>12.752312078191716</v>
      </c>
      <c r="R17">
        <v>0.49390460327447233</v>
      </c>
      <c r="S17">
        <v>12.755825327142263</v>
      </c>
      <c r="T17">
        <v>0.4938916149623766</v>
      </c>
      <c r="U17">
        <v>13.228034624551855</v>
      </c>
      <c r="V17">
        <v>0.50930808287197582</v>
      </c>
      <c r="W17">
        <v>13.153336234988858</v>
      </c>
      <c r="X17">
        <v>0.50767166138515507</v>
      </c>
      <c r="Y17">
        <v>12.899047418333513</v>
      </c>
      <c r="Z17">
        <v>0.50286297673928826</v>
      </c>
      <c r="AA17">
        <v>13.368621433817784</v>
      </c>
      <c r="AB17">
        <v>0.51709675193279236</v>
      </c>
      <c r="AE17">
        <v>13.260352832945248</v>
      </c>
      <c r="AF17">
        <v>0.51310835255908438</v>
      </c>
      <c r="AG17">
        <v>13.395990651305166</v>
      </c>
      <c r="AH17">
        <v>0.52007878760257509</v>
      </c>
      <c r="AI17">
        <v>13.147954776684497</v>
      </c>
      <c r="AJ17">
        <v>0.51142735035253162</v>
      </c>
      <c r="AK17">
        <v>13.179353670427643</v>
      </c>
      <c r="AL17">
        <v>0.51265889835234246</v>
      </c>
      <c r="AM17">
        <v>12.752312078191716</v>
      </c>
      <c r="AN17">
        <v>0.49390460327447233</v>
      </c>
      <c r="AO17">
        <v>12.755825327142263</v>
      </c>
      <c r="AP17">
        <v>0.4938916149623766</v>
      </c>
      <c r="AQ17">
        <v>13.228034624551855</v>
      </c>
      <c r="AR17">
        <v>0.50930808287197582</v>
      </c>
      <c r="AS17">
        <v>13.153336234988858</v>
      </c>
      <c r="AT17">
        <v>0.50767166138515507</v>
      </c>
      <c r="AU17">
        <v>12.899047418333513</v>
      </c>
      <c r="AV17">
        <v>0.50286297673928826</v>
      </c>
      <c r="AY17">
        <v>13.368621433817784</v>
      </c>
      <c r="AZ17">
        <v>0.51709675193279236</v>
      </c>
    </row>
    <row r="18" spans="5:52">
      <c r="E18">
        <v>13.572347382171333</v>
      </c>
      <c r="F18">
        <v>0.524997185274239</v>
      </c>
      <c r="I18">
        <v>13.269293942924696</v>
      </c>
      <c r="J18">
        <v>0.51255232974924525</v>
      </c>
      <c r="K18">
        <v>13.405067343831615</v>
      </c>
      <c r="L18">
        <v>0.51942263526356702</v>
      </c>
      <c r="M18">
        <v>13.156740887953978</v>
      </c>
      <c r="N18">
        <v>0.51092123639725617</v>
      </c>
      <c r="O18">
        <v>13.188522031996502</v>
      </c>
      <c r="P18">
        <v>0.51199305761131286</v>
      </c>
      <c r="Q18">
        <v>12.761479212453972</v>
      </c>
      <c r="R18">
        <v>0.49293779494687656</v>
      </c>
      <c r="S18">
        <v>12.766048946390063</v>
      </c>
      <c r="T18">
        <v>0.49293594541763902</v>
      </c>
      <c r="U18">
        <v>13.236997217254627</v>
      </c>
      <c r="V18">
        <v>0.50884971187695405</v>
      </c>
      <c r="W18">
        <v>13.161930883409065</v>
      </c>
      <c r="X18">
        <v>0.50727463423456243</v>
      </c>
      <c r="Y18">
        <v>12.908309500460215</v>
      </c>
      <c r="Z18">
        <v>0.50223382786141579</v>
      </c>
      <c r="AA18">
        <v>13.37235843074528</v>
      </c>
      <c r="AB18">
        <v>0.51685248826222419</v>
      </c>
      <c r="AE18">
        <v>13.269293942924696</v>
      </c>
      <c r="AF18">
        <v>0.51255232974924525</v>
      </c>
      <c r="AG18">
        <v>13.405067343831615</v>
      </c>
      <c r="AH18">
        <v>0.51942263526356702</v>
      </c>
      <c r="AI18">
        <v>13.156740887953978</v>
      </c>
      <c r="AJ18">
        <v>0.51092123639725617</v>
      </c>
      <c r="AK18">
        <v>13.188522031996502</v>
      </c>
      <c r="AL18">
        <v>0.51199305761131286</v>
      </c>
      <c r="AM18">
        <v>12.761479212453972</v>
      </c>
      <c r="AN18">
        <v>0.49293779494687656</v>
      </c>
      <c r="AO18">
        <v>12.766048946390063</v>
      </c>
      <c r="AP18">
        <v>0.49293594541763902</v>
      </c>
      <c r="AQ18">
        <v>13.236997217254627</v>
      </c>
      <c r="AR18">
        <v>0.50884971187695405</v>
      </c>
      <c r="AS18">
        <v>13.161930883409065</v>
      </c>
      <c r="AT18">
        <v>0.50727463423456243</v>
      </c>
      <c r="AU18">
        <v>12.908309500460215</v>
      </c>
      <c r="AV18">
        <v>0.50223382786141579</v>
      </c>
      <c r="AY18">
        <v>13.37235843074528</v>
      </c>
      <c r="AZ18">
        <v>0.51685248826222419</v>
      </c>
    </row>
    <row r="19" spans="5:52">
      <c r="E19">
        <v>13.648935285480091</v>
      </c>
      <c r="F19">
        <v>0.52625684123332306</v>
      </c>
      <c r="I19">
        <v>13.295710567099697</v>
      </c>
      <c r="J19">
        <v>0.51265898942806387</v>
      </c>
      <c r="K19">
        <v>13.431879190226677</v>
      </c>
      <c r="L19">
        <v>0.51943397072998687</v>
      </c>
      <c r="M19">
        <v>13.182701418110881</v>
      </c>
      <c r="N19">
        <v>0.51107285658367441</v>
      </c>
      <c r="O19">
        <v>13.215604304621504</v>
      </c>
      <c r="P19">
        <v>0.51200252310791172</v>
      </c>
      <c r="Q19">
        <v>12.788545207570319</v>
      </c>
      <c r="R19">
        <v>0.49260713899255776</v>
      </c>
      <c r="S19">
        <v>12.796238914443952</v>
      </c>
      <c r="T19">
        <v>0.49270600613528009</v>
      </c>
      <c r="U19">
        <v>13.26348357505165</v>
      </c>
      <c r="V19">
        <v>0.50905894581434652</v>
      </c>
      <c r="W19">
        <v>13.187332298009144</v>
      </c>
      <c r="X19">
        <v>0.50752195839130476</v>
      </c>
      <c r="Y19">
        <v>12.935670735196522</v>
      </c>
      <c r="Z19">
        <v>0.50229223033831705</v>
      </c>
      <c r="AA19">
        <v>13.383398725547663</v>
      </c>
      <c r="AB19">
        <v>0.51688458787225044</v>
      </c>
      <c r="AE19">
        <v>13.295710567099697</v>
      </c>
      <c r="AF19">
        <v>0.51265898942806387</v>
      </c>
      <c r="AG19">
        <v>13.431879190226677</v>
      </c>
      <c r="AH19">
        <v>0.51943397072998687</v>
      </c>
      <c r="AI19">
        <v>13.182701418110881</v>
      </c>
      <c r="AJ19">
        <v>0.51107285658367441</v>
      </c>
      <c r="AK19">
        <v>13.215604304621504</v>
      </c>
      <c r="AL19">
        <v>0.51200252310791172</v>
      </c>
      <c r="AM19">
        <v>12.788545207570319</v>
      </c>
      <c r="AN19">
        <v>0.49260713899255776</v>
      </c>
      <c r="AO19">
        <v>12.796238914443952</v>
      </c>
      <c r="AP19">
        <v>0.49270600613528009</v>
      </c>
      <c r="AQ19">
        <v>13.26348357505165</v>
      </c>
      <c r="AR19">
        <v>0.50905894581434652</v>
      </c>
      <c r="AS19">
        <v>13.187332298009144</v>
      </c>
      <c r="AT19">
        <v>0.50752195839130476</v>
      </c>
      <c r="AU19">
        <v>12.935670735196522</v>
      </c>
      <c r="AV19">
        <v>0.50229223033831705</v>
      </c>
      <c r="AY19">
        <v>13.383398725547663</v>
      </c>
      <c r="AZ19">
        <v>0.51688458787225044</v>
      </c>
    </row>
    <row r="20" spans="5:52">
      <c r="E20">
        <v>13.725925711922528</v>
      </c>
      <c r="F20">
        <v>0.52751753767507181</v>
      </c>
      <c r="I20">
        <v>13.338587529417815</v>
      </c>
      <c r="J20">
        <v>0.51342423272389848</v>
      </c>
      <c r="K20">
        <v>13.475395826269649</v>
      </c>
      <c r="L20">
        <v>0.52011235838621728</v>
      </c>
      <c r="M20">
        <v>13.224838718540109</v>
      </c>
      <c r="N20">
        <v>0.51187638423305182</v>
      </c>
      <c r="O20">
        <v>13.259559731753587</v>
      </c>
      <c r="P20">
        <v>0.51268693108841312</v>
      </c>
      <c r="Q20">
        <v>12.83246993252722</v>
      </c>
      <c r="R20">
        <v>0.49292534233440632</v>
      </c>
      <c r="S20">
        <v>12.845235047762349</v>
      </c>
      <c r="T20">
        <v>0.49321063355296946</v>
      </c>
      <c r="U20">
        <v>13.306475842066504</v>
      </c>
      <c r="V20">
        <v>0.50992774394127893</v>
      </c>
      <c r="W20">
        <v>13.228564316673287</v>
      </c>
      <c r="X20">
        <v>0.50840412927238865</v>
      </c>
      <c r="Y20">
        <v>12.980079645638513</v>
      </c>
      <c r="Z20">
        <v>0.50303593972216787</v>
      </c>
      <c r="AA20">
        <v>13.401318045887143</v>
      </c>
      <c r="AB20">
        <v>0.51719181719285923</v>
      </c>
      <c r="AE20">
        <v>13.338587529417815</v>
      </c>
      <c r="AF20">
        <v>0.51342423272389848</v>
      </c>
      <c r="AG20">
        <v>13.475395826269649</v>
      </c>
      <c r="AH20">
        <v>0.52011235838621728</v>
      </c>
      <c r="AI20">
        <v>13.224838718540109</v>
      </c>
      <c r="AJ20">
        <v>0.51187638423305182</v>
      </c>
      <c r="AK20">
        <v>13.259559731753587</v>
      </c>
      <c r="AL20">
        <v>0.51268693108841312</v>
      </c>
      <c r="AM20">
        <v>12.83246993252722</v>
      </c>
      <c r="AN20">
        <v>0.49292534233440632</v>
      </c>
      <c r="AO20">
        <v>12.845235047762349</v>
      </c>
      <c r="AP20">
        <v>0.49321063355296946</v>
      </c>
      <c r="AQ20">
        <v>13.306475842066504</v>
      </c>
      <c r="AR20">
        <v>0.50992774394127893</v>
      </c>
      <c r="AS20">
        <v>13.228564316673287</v>
      </c>
      <c r="AT20">
        <v>0.50840412927238865</v>
      </c>
      <c r="AU20">
        <v>12.980079645638513</v>
      </c>
      <c r="AV20">
        <v>0.50303593972216787</v>
      </c>
      <c r="AY20">
        <v>13.401318045887143</v>
      </c>
      <c r="AZ20">
        <v>0.51719181719285923</v>
      </c>
    </row>
    <row r="21" spans="5:52">
      <c r="E21">
        <v>13.803320777039939</v>
      </c>
      <c r="F21">
        <v>0.52877927545893</v>
      </c>
      <c r="I21">
        <v>13.396277092262844</v>
      </c>
      <c r="J21">
        <v>0.5148186517660438</v>
      </c>
      <c r="K21">
        <v>13.533944932041807</v>
      </c>
      <c r="L21">
        <v>0.52143172817507344</v>
      </c>
      <c r="M21">
        <v>13.281533476417035</v>
      </c>
      <c r="N21">
        <v>0.51330094022844641</v>
      </c>
      <c r="O21">
        <v>13.318699130978549</v>
      </c>
      <c r="P21">
        <v>0.51401998013794659</v>
      </c>
      <c r="Q21">
        <v>12.891565384777849</v>
      </c>
      <c r="R21">
        <v>0.49388017659644556</v>
      </c>
      <c r="S21">
        <v>12.911154452419176</v>
      </c>
      <c r="T21">
        <v>0.49443043512204365</v>
      </c>
      <c r="U21">
        <v>13.36432184958815</v>
      </c>
      <c r="V21">
        <v>0.51142271883296098</v>
      </c>
      <c r="W21">
        <v>13.284042416047416</v>
      </c>
      <c r="X21">
        <v>0.50988724554558129</v>
      </c>
      <c r="Y21">
        <v>13.039829622262706</v>
      </c>
      <c r="Z21">
        <v>0.50443637567842381</v>
      </c>
      <c r="AA21">
        <v>13.425427762332347</v>
      </c>
      <c r="AB21">
        <v>0.51776236957355604</v>
      </c>
      <c r="AE21">
        <v>13.396277092262844</v>
      </c>
      <c r="AF21">
        <v>0.5148186517660438</v>
      </c>
      <c r="AG21">
        <v>13.533944932041807</v>
      </c>
      <c r="AH21">
        <v>0.52143172817507344</v>
      </c>
      <c r="AI21">
        <v>13.281533476417035</v>
      </c>
      <c r="AJ21">
        <v>0.51330094022844641</v>
      </c>
      <c r="AK21">
        <v>13.318699130978549</v>
      </c>
      <c r="AL21">
        <v>0.51401998013794659</v>
      </c>
      <c r="AM21">
        <v>12.891565384777849</v>
      </c>
      <c r="AN21">
        <v>0.49388017659644556</v>
      </c>
      <c r="AO21">
        <v>12.911154452419176</v>
      </c>
      <c r="AP21">
        <v>0.49443043512204365</v>
      </c>
      <c r="AQ21">
        <v>13.36432184958815</v>
      </c>
      <c r="AR21">
        <v>0.51142271883296098</v>
      </c>
      <c r="AS21">
        <v>13.284042416047416</v>
      </c>
      <c r="AT21">
        <v>0.50988724554558129</v>
      </c>
      <c r="AU21">
        <v>13.039829622262706</v>
      </c>
      <c r="AV21">
        <v>0.50443637567842381</v>
      </c>
      <c r="AY21">
        <v>13.425427762332347</v>
      </c>
      <c r="AZ21">
        <v>0.51776236957355604</v>
      </c>
    </row>
    <row r="22" spans="5:52">
      <c r="E22">
        <v>13.881122607492298</v>
      </c>
      <c r="F22">
        <v>0.53004205544505156</v>
      </c>
      <c r="I22">
        <v>13.466562278087329</v>
      </c>
      <c r="J22">
        <v>0.51678865981270916</v>
      </c>
      <c r="K22">
        <v>13.605276498243047</v>
      </c>
      <c r="L22">
        <v>0.52334137745548082</v>
      </c>
      <c r="M22">
        <v>13.350606943991238</v>
      </c>
      <c r="N22">
        <v>0.51529177968185547</v>
      </c>
      <c r="O22">
        <v>13.390749808349934</v>
      </c>
      <c r="P22">
        <v>0.51595044192912132</v>
      </c>
      <c r="Q22">
        <v>12.963560559233327</v>
      </c>
      <c r="R22">
        <v>0.49543494803346255</v>
      </c>
      <c r="S22">
        <v>12.991463882661497</v>
      </c>
      <c r="T22">
        <v>0.49631853455227576</v>
      </c>
      <c r="U22">
        <v>13.434798607987947</v>
      </c>
      <c r="V22">
        <v>0.51348641944269668</v>
      </c>
      <c r="W22">
        <v>13.35163460388506</v>
      </c>
      <c r="X22">
        <v>0.51191431188424497</v>
      </c>
      <c r="Y22">
        <v>13.112624506975607</v>
      </c>
      <c r="Z22">
        <v>0.50643972023865957</v>
      </c>
      <c r="AA22">
        <v>13.454801352001173</v>
      </c>
      <c r="AB22">
        <v>0.51857431900632001</v>
      </c>
      <c r="AE22">
        <v>13.466562278087329</v>
      </c>
      <c r="AF22">
        <v>0.51678865981270916</v>
      </c>
      <c r="AG22">
        <v>13.605276498243047</v>
      </c>
      <c r="AH22">
        <v>0.52334137745548082</v>
      </c>
      <c r="AI22">
        <v>13.350606943991238</v>
      </c>
      <c r="AJ22">
        <v>0.51529177968185547</v>
      </c>
      <c r="AK22">
        <v>13.390749808349934</v>
      </c>
      <c r="AL22">
        <v>0.51595044192912132</v>
      </c>
      <c r="AM22">
        <v>12.963560559233327</v>
      </c>
      <c r="AN22">
        <v>0.49543494803346255</v>
      </c>
      <c r="AO22">
        <v>12.991463882661497</v>
      </c>
      <c r="AP22">
        <v>0.49631853455227576</v>
      </c>
      <c r="AQ22">
        <v>13.434798607987947</v>
      </c>
      <c r="AR22">
        <v>0.51348641944269668</v>
      </c>
      <c r="AS22">
        <v>13.35163460388506</v>
      </c>
      <c r="AT22">
        <v>0.51191431188424497</v>
      </c>
      <c r="AU22">
        <v>13.112624506975607</v>
      </c>
      <c r="AV22">
        <v>0.50643972023865957</v>
      </c>
      <c r="AY22">
        <v>13.454801352001173</v>
      </c>
      <c r="AZ22">
        <v>0.51857431900632001</v>
      </c>
    </row>
    <row r="23" spans="5:52">
      <c r="E23">
        <v>13.959333341116647</v>
      </c>
      <c r="F23">
        <v>0.53130587849430122</v>
      </c>
      <c r="I23">
        <v>13.546742066616421</v>
      </c>
      <c r="J23">
        <v>0.51925855055945447</v>
      </c>
      <c r="K23">
        <v>13.686649292787457</v>
      </c>
      <c r="L23">
        <v>0.52576791947653689</v>
      </c>
      <c r="M23">
        <v>13.429404666640687</v>
      </c>
      <c r="N23">
        <v>0.51777239574955991</v>
      </c>
      <c r="O23">
        <v>13.472942896742845</v>
      </c>
      <c r="P23">
        <v>0.51840412989791773</v>
      </c>
      <c r="Q23">
        <v>13.04568872171469</v>
      </c>
      <c r="R23">
        <v>0.49752990765105848</v>
      </c>
      <c r="S23">
        <v>13.083077092123151</v>
      </c>
      <c r="T23">
        <v>0.49880237324142029</v>
      </c>
      <c r="U23">
        <v>13.515197734964408</v>
      </c>
      <c r="V23">
        <v>0.51603953891339072</v>
      </c>
      <c r="W23">
        <v>13.42874335031375</v>
      </c>
      <c r="X23">
        <v>0.51440742926577676</v>
      </c>
      <c r="Y23">
        <v>13.195666833181539</v>
      </c>
      <c r="Z23">
        <v>0.50896898599491391</v>
      </c>
      <c r="AA23">
        <v>13.488310004315542</v>
      </c>
      <c r="AB23">
        <v>0.51959646272979643</v>
      </c>
      <c r="AE23">
        <v>13.546742066616421</v>
      </c>
      <c r="AF23">
        <v>0.51925855055945447</v>
      </c>
      <c r="AG23">
        <v>13.686649292787457</v>
      </c>
      <c r="AH23">
        <v>0.52576791947653689</v>
      </c>
      <c r="AI23">
        <v>13.429404666640687</v>
      </c>
      <c r="AJ23">
        <v>0.51777239574955991</v>
      </c>
      <c r="AK23">
        <v>13.472942896742845</v>
      </c>
      <c r="AL23">
        <v>0.51840412989791773</v>
      </c>
      <c r="AM23">
        <v>13.04568872171469</v>
      </c>
      <c r="AN23">
        <v>0.49752990765105848</v>
      </c>
      <c r="AO23">
        <v>13.083077092123151</v>
      </c>
      <c r="AP23">
        <v>0.49880237324142029</v>
      </c>
      <c r="AQ23">
        <v>13.515197734964408</v>
      </c>
      <c r="AR23">
        <v>0.51603953891339072</v>
      </c>
      <c r="AS23">
        <v>13.42874335031375</v>
      </c>
      <c r="AT23">
        <v>0.51440742926577676</v>
      </c>
      <c r="AU23">
        <v>13.195666833181539</v>
      </c>
      <c r="AV23">
        <v>0.50896898599491391</v>
      </c>
      <c r="AY23">
        <v>13.488310004315542</v>
      </c>
      <c r="AZ23">
        <v>0.51959646272979643</v>
      </c>
    </row>
    <row r="24" spans="5:52">
      <c r="E24">
        <v>14.037955126985866</v>
      </c>
      <c r="F24">
        <v>0.53257074546825489</v>
      </c>
      <c r="I24">
        <v>13.633735193542291</v>
      </c>
      <c r="J24">
        <v>0.52213340749001314</v>
      </c>
      <c r="K24">
        <v>13.774936204815083</v>
      </c>
      <c r="L24">
        <v>0.52861810358919292</v>
      </c>
      <c r="M24">
        <v>13.514898492074234</v>
      </c>
      <c r="N24">
        <v>0.52064745974722337</v>
      </c>
      <c r="O24">
        <v>13.562119761864757</v>
      </c>
      <c r="P24">
        <v>0.52128675019173909</v>
      </c>
      <c r="Q24">
        <v>13.134793732995782</v>
      </c>
      <c r="R24">
        <v>0.50008454732599616</v>
      </c>
      <c r="S24">
        <v>13.182473436541805</v>
      </c>
      <c r="T24">
        <v>0.50178649866160618</v>
      </c>
      <c r="U24">
        <v>13.602429537156183</v>
      </c>
      <c r="V24">
        <v>0.51898396229559018</v>
      </c>
      <c r="W24">
        <v>13.512405409451318</v>
      </c>
      <c r="X24">
        <v>0.51727078858736075</v>
      </c>
      <c r="Y24">
        <v>13.285765330855083</v>
      </c>
      <c r="Z24">
        <v>0.5119269746826024</v>
      </c>
      <c r="AA24">
        <v>13.524666000558884</v>
      </c>
      <c r="AB24">
        <v>0.52078952033391712</v>
      </c>
      <c r="AE24">
        <v>13.633735193542291</v>
      </c>
      <c r="AF24">
        <v>0.52213340749001314</v>
      </c>
      <c r="AG24">
        <v>13.774936204815083</v>
      </c>
      <c r="AH24">
        <v>0.52861810358919292</v>
      </c>
      <c r="AI24">
        <v>13.514898492074234</v>
      </c>
      <c r="AJ24">
        <v>0.52064745974722337</v>
      </c>
      <c r="AK24">
        <v>13.562119761864757</v>
      </c>
      <c r="AL24">
        <v>0.52128675019173909</v>
      </c>
      <c r="AM24">
        <v>13.134793732995782</v>
      </c>
      <c r="AN24">
        <v>0.50008454732599616</v>
      </c>
      <c r="AO24">
        <v>13.182473436541805</v>
      </c>
      <c r="AP24">
        <v>0.50178649866160618</v>
      </c>
      <c r="AQ24">
        <v>13.602429537156183</v>
      </c>
      <c r="AR24">
        <v>0.51898396229559018</v>
      </c>
      <c r="AS24">
        <v>13.512405409451318</v>
      </c>
      <c r="AT24">
        <v>0.51727078858736075</v>
      </c>
      <c r="AU24">
        <v>13.285765330855083</v>
      </c>
      <c r="AV24">
        <v>0.5119269746826024</v>
      </c>
      <c r="AY24">
        <v>13.524666000558884</v>
      </c>
      <c r="AZ24">
        <v>0.52078952033391712</v>
      </c>
    </row>
    <row r="25" spans="5:52">
      <c r="E25">
        <v>14.116990125467732</v>
      </c>
      <c r="F25">
        <v>0.53383665722920015</v>
      </c>
      <c r="I25">
        <v>13.724198561783485</v>
      </c>
      <c r="J25">
        <v>0.52530275146478211</v>
      </c>
      <c r="K25">
        <v>13.866744417808576</v>
      </c>
      <c r="L25">
        <v>0.53178239881640132</v>
      </c>
      <c r="M25">
        <v>13.603802940525959</v>
      </c>
      <c r="N25">
        <v>0.52380648457777035</v>
      </c>
      <c r="O25">
        <v>13.654853386799997</v>
      </c>
      <c r="P25">
        <v>0.524487525329286</v>
      </c>
      <c r="Q25">
        <v>13.227451337463737</v>
      </c>
      <c r="R25">
        <v>0.50300069368822609</v>
      </c>
      <c r="S25">
        <v>13.28583317014356</v>
      </c>
      <c r="T25">
        <v>0.50515623254645248</v>
      </c>
      <c r="U25">
        <v>13.693141745325196</v>
      </c>
      <c r="V25">
        <v>0.52220653704996878</v>
      </c>
      <c r="W25">
        <v>13.599405695283329</v>
      </c>
      <c r="X25">
        <v>0.52039435255605904</v>
      </c>
      <c r="Y25">
        <v>13.379457565258463</v>
      </c>
      <c r="Z25">
        <v>0.51520001245531644</v>
      </c>
      <c r="AA25">
        <v>13.562472200184246</v>
      </c>
      <c r="AB25">
        <v>0.52210764328402992</v>
      </c>
      <c r="AE25">
        <v>13.724198561783485</v>
      </c>
      <c r="AF25">
        <v>0.52530275146478211</v>
      </c>
      <c r="AG25">
        <v>13.866744417808576</v>
      </c>
      <c r="AH25">
        <v>0.53178239881640132</v>
      </c>
      <c r="AI25">
        <v>13.603802940525959</v>
      </c>
      <c r="AJ25">
        <v>0.52380648457777035</v>
      </c>
      <c r="AK25">
        <v>13.654853386799997</v>
      </c>
      <c r="AL25">
        <v>0.524487525329286</v>
      </c>
      <c r="AM25">
        <v>13.227451337463737</v>
      </c>
      <c r="AN25">
        <v>0.50300069368822609</v>
      </c>
      <c r="AO25">
        <v>13.28583317014356</v>
      </c>
      <c r="AP25">
        <v>0.50515623254645248</v>
      </c>
      <c r="AQ25">
        <v>13.693141745325196</v>
      </c>
      <c r="AR25">
        <v>0.52220653704996878</v>
      </c>
      <c r="AS25">
        <v>13.599405695283329</v>
      </c>
      <c r="AT25">
        <v>0.52039435255605904</v>
      </c>
      <c r="AU25">
        <v>13.379457565258463</v>
      </c>
      <c r="AV25">
        <v>0.51520001245531644</v>
      </c>
      <c r="AY25">
        <v>13.562472200184246</v>
      </c>
      <c r="AZ25">
        <v>0.52210764328402992</v>
      </c>
    </row>
    <row r="26" spans="5:52">
      <c r="E26">
        <v>14.196440508284248</v>
      </c>
      <c r="F26">
        <v>0.53510361464013645</v>
      </c>
      <c r="I26">
        <v>13.814655714830936</v>
      </c>
      <c r="J26">
        <v>0.52864478637219947</v>
      </c>
      <c r="K26">
        <v>13.958545793629234</v>
      </c>
      <c r="L26">
        <v>0.53513920306713747</v>
      </c>
      <c r="M26">
        <v>13.692701463900052</v>
      </c>
      <c r="N26">
        <v>0.52712807068856415</v>
      </c>
      <c r="O26">
        <v>13.747580070347919</v>
      </c>
      <c r="P26">
        <v>0.52788345131703784</v>
      </c>
      <c r="Q26">
        <v>13.320100755341835</v>
      </c>
      <c r="R26">
        <v>0.50616628086844151</v>
      </c>
      <c r="S26">
        <v>13.389184236330911</v>
      </c>
      <c r="T26">
        <v>0.50878207791253327</v>
      </c>
      <c r="U26">
        <v>13.783848340183507</v>
      </c>
      <c r="V26">
        <v>0.52558342143595638</v>
      </c>
      <c r="W26">
        <v>13.686400835615583</v>
      </c>
      <c r="X26">
        <v>0.52365808436026917</v>
      </c>
      <c r="Y26">
        <v>13.473142996366768</v>
      </c>
      <c r="Z26">
        <v>0.51866231830699139</v>
      </c>
      <c r="AA26">
        <v>13.600275732141984</v>
      </c>
      <c r="AB26">
        <v>0.52350017685437411</v>
      </c>
      <c r="AE26">
        <v>13.814655714830936</v>
      </c>
      <c r="AF26">
        <v>0.52864478637219947</v>
      </c>
      <c r="AG26">
        <v>13.958545793629234</v>
      </c>
      <c r="AH26">
        <v>0.53513920306713747</v>
      </c>
      <c r="AI26">
        <v>13.692701463900052</v>
      </c>
      <c r="AJ26">
        <v>0.52712807068856415</v>
      </c>
      <c r="AK26">
        <v>13.747580070347919</v>
      </c>
      <c r="AL26">
        <v>0.52788345131703784</v>
      </c>
      <c r="AM26">
        <v>13.320100755341835</v>
      </c>
      <c r="AN26">
        <v>0.50616628086844151</v>
      </c>
      <c r="AO26">
        <v>13.389184236330911</v>
      </c>
      <c r="AP26">
        <v>0.50878207791253327</v>
      </c>
      <c r="AQ26">
        <v>13.783848340183507</v>
      </c>
      <c r="AR26">
        <v>0.52558342143595638</v>
      </c>
      <c r="AS26">
        <v>13.686400835615583</v>
      </c>
      <c r="AT26">
        <v>0.52365808436026917</v>
      </c>
      <c r="AU26">
        <v>13.473142996366768</v>
      </c>
      <c r="AV26">
        <v>0.51866231830699139</v>
      </c>
      <c r="AY26">
        <v>13.600275732141984</v>
      </c>
      <c r="AZ26">
        <v>0.52350017685437411</v>
      </c>
    </row>
    <row r="27" spans="5:52">
      <c r="E27">
        <v>14.276308458571366</v>
      </c>
      <c r="F27">
        <v>0.53637161856477666</v>
      </c>
      <c r="I27">
        <v>13.901630435021985</v>
      </c>
      <c r="J27">
        <v>0.53203107968500807</v>
      </c>
      <c r="K27">
        <v>14.046812456887075</v>
      </c>
      <c r="L27">
        <v>0.53855951623656328</v>
      </c>
      <c r="M27">
        <v>13.778177741798112</v>
      </c>
      <c r="N27">
        <v>0.53048457138813421</v>
      </c>
      <c r="O27">
        <v>13.836736378061502</v>
      </c>
      <c r="P27">
        <v>0.53134402462374253</v>
      </c>
      <c r="Q27">
        <v>13.409181521459413</v>
      </c>
      <c r="R27">
        <v>0.50945965712658847</v>
      </c>
      <c r="S27">
        <v>13.488554911590219</v>
      </c>
      <c r="T27">
        <v>0.51252469555582736</v>
      </c>
      <c r="U27">
        <v>13.871063518159556</v>
      </c>
      <c r="V27">
        <v>0.52898484368037824</v>
      </c>
      <c r="W27">
        <v>13.770047655992546</v>
      </c>
      <c r="X27">
        <v>0.52693656061707728</v>
      </c>
      <c r="Y27">
        <v>13.563221345601901</v>
      </c>
      <c r="Z27">
        <v>0.52218083776543078</v>
      </c>
      <c r="AA27">
        <v>13.636623827899427</v>
      </c>
      <c r="AB27">
        <v>0.52491360676078291</v>
      </c>
      <c r="AE27">
        <v>13.901630435021985</v>
      </c>
      <c r="AF27">
        <v>0.53203107968500807</v>
      </c>
      <c r="AG27">
        <v>14.046812456887075</v>
      </c>
      <c r="AH27">
        <v>0.53855951623656328</v>
      </c>
      <c r="AI27">
        <v>13.778177741798112</v>
      </c>
      <c r="AJ27">
        <v>0.53048457138813421</v>
      </c>
      <c r="AK27">
        <v>13.836736378061502</v>
      </c>
      <c r="AL27">
        <v>0.53134402462374253</v>
      </c>
      <c r="AM27">
        <v>13.409181521459413</v>
      </c>
      <c r="AN27">
        <v>0.50945965712658847</v>
      </c>
      <c r="AO27">
        <v>13.488554911590219</v>
      </c>
      <c r="AP27">
        <v>0.51252469555582736</v>
      </c>
      <c r="AQ27">
        <v>13.871063518159556</v>
      </c>
      <c r="AR27">
        <v>0.52898484368037824</v>
      </c>
      <c r="AS27">
        <v>13.770047655992546</v>
      </c>
      <c r="AT27">
        <v>0.52693656061707728</v>
      </c>
      <c r="AU27">
        <v>13.563221345601901</v>
      </c>
      <c r="AV27">
        <v>0.52218083776543078</v>
      </c>
      <c r="AY27">
        <v>13.636623827899427</v>
      </c>
      <c r="AZ27">
        <v>0.52491360676078291</v>
      </c>
    </row>
    <row r="28" spans="5:52">
      <c r="E28">
        <v>14.356596170938918</v>
      </c>
      <c r="F28">
        <v>0.53764066986754644</v>
      </c>
      <c r="I28">
        <v>13.981780332635676</v>
      </c>
      <c r="J28">
        <v>0.53533149805025171</v>
      </c>
      <c r="K28">
        <v>14.128152369213613</v>
      </c>
      <c r="L28">
        <v>0.54191189760771141</v>
      </c>
      <c r="M28">
        <v>13.856946968796166</v>
      </c>
      <c r="N28">
        <v>0.53374699823694305</v>
      </c>
      <c r="O28">
        <v>13.918896083034744</v>
      </c>
      <c r="P28">
        <v>0.53473625735793529</v>
      </c>
      <c r="Q28">
        <v>13.49127031193164</v>
      </c>
      <c r="R28">
        <v>0.51275425986001311</v>
      </c>
      <c r="S28">
        <v>13.580126436598988</v>
      </c>
      <c r="T28">
        <v>0.51624025877918711</v>
      </c>
      <c r="U28">
        <v>13.951435648874554</v>
      </c>
      <c r="V28">
        <v>0.53228008903392077</v>
      </c>
      <c r="W28">
        <v>13.84713165601681</v>
      </c>
      <c r="X28">
        <v>0.53010379132252494</v>
      </c>
      <c r="Y28">
        <v>13.646230952519277</v>
      </c>
      <c r="Z28">
        <v>0.52562035610105529</v>
      </c>
      <c r="AA28">
        <v>13.670119650520867</v>
      </c>
      <c r="AB28">
        <v>0.52629361568461375</v>
      </c>
      <c r="AE28">
        <v>13.981780332635676</v>
      </c>
      <c r="AF28">
        <v>0.53533149805025171</v>
      </c>
      <c r="AG28">
        <v>14.128152369213613</v>
      </c>
      <c r="AH28">
        <v>0.54191189760771141</v>
      </c>
      <c r="AI28">
        <v>13.856946968796166</v>
      </c>
      <c r="AJ28">
        <v>0.53374699823694305</v>
      </c>
      <c r="AK28">
        <v>13.918896083034744</v>
      </c>
      <c r="AL28">
        <v>0.53473625735793529</v>
      </c>
      <c r="AM28">
        <v>13.49127031193164</v>
      </c>
      <c r="AN28">
        <v>0.51275425986001311</v>
      </c>
      <c r="AO28">
        <v>13.580126436598988</v>
      </c>
      <c r="AP28">
        <v>0.51624025877918711</v>
      </c>
      <c r="AQ28">
        <v>13.951435648874554</v>
      </c>
      <c r="AR28">
        <v>0.53228008903392077</v>
      </c>
      <c r="AS28">
        <v>13.84713165601681</v>
      </c>
      <c r="AT28">
        <v>0.53010379132252494</v>
      </c>
      <c r="AU28">
        <v>13.646230952519277</v>
      </c>
      <c r="AV28">
        <v>0.52562035610105529</v>
      </c>
      <c r="AY28">
        <v>13.670119650520867</v>
      </c>
      <c r="AZ28">
        <v>0.52629361568461375</v>
      </c>
    </row>
    <row r="29" spans="5:52">
      <c r="E29">
        <v>14.437305851530979</v>
      </c>
      <c r="F29">
        <v>0.53891076941358618</v>
      </c>
      <c r="I29">
        <v>14.052025292055294</v>
      </c>
      <c r="J29">
        <v>0.53841920824105016</v>
      </c>
      <c r="K29">
        <v>14.19943968339409</v>
      </c>
      <c r="L29">
        <v>0.54506751704452572</v>
      </c>
      <c r="M29">
        <v>13.925982087674969</v>
      </c>
      <c r="N29">
        <v>0.53678997800078132</v>
      </c>
      <c r="O29">
        <v>13.990901833881216</v>
      </c>
      <c r="P29">
        <v>0.53792978791802726</v>
      </c>
      <c r="Q29">
        <v>13.563212500576595</v>
      </c>
      <c r="R29">
        <v>0.5159234793333044</v>
      </c>
      <c r="S29">
        <v>13.660379769005035</v>
      </c>
      <c r="T29">
        <v>0.51978598057165082</v>
      </c>
      <c r="U29">
        <v>14.021876076418339</v>
      </c>
      <c r="V29">
        <v>0.53534252306564212</v>
      </c>
      <c r="W29">
        <v>13.914690540796647</v>
      </c>
      <c r="X29">
        <v>0.53303806157680533</v>
      </c>
      <c r="Y29">
        <v>13.718981804477384</v>
      </c>
      <c r="Z29">
        <v>0.52884869455313088</v>
      </c>
      <c r="AA29">
        <v>13.699475974327632</v>
      </c>
      <c r="AB29">
        <v>0.52758717065684191</v>
      </c>
      <c r="AE29">
        <v>14.052025292055294</v>
      </c>
      <c r="AF29">
        <v>0.53841920824105016</v>
      </c>
      <c r="AG29">
        <v>14.19943968339409</v>
      </c>
      <c r="AH29">
        <v>0.54506751704452572</v>
      </c>
      <c r="AI29">
        <v>13.925982087674969</v>
      </c>
      <c r="AJ29">
        <v>0.53678997800078132</v>
      </c>
      <c r="AK29">
        <v>13.990901833881216</v>
      </c>
      <c r="AL29">
        <v>0.53792978791802726</v>
      </c>
      <c r="AM29">
        <v>13.563212500576595</v>
      </c>
      <c r="AN29">
        <v>0.5159234793333044</v>
      </c>
      <c r="AO29">
        <v>13.660379769005035</v>
      </c>
      <c r="AP29">
        <v>0.51978598057165082</v>
      </c>
      <c r="AQ29">
        <v>14.021876076418339</v>
      </c>
      <c r="AR29">
        <v>0.53534252306564212</v>
      </c>
      <c r="AS29">
        <v>13.914690540796647</v>
      </c>
      <c r="AT29">
        <v>0.53303806157680533</v>
      </c>
      <c r="AU29">
        <v>13.718981804477384</v>
      </c>
      <c r="AV29">
        <v>0.52884869455313088</v>
      </c>
      <c r="AY29">
        <v>13.699475974327632</v>
      </c>
      <c r="AZ29">
        <v>0.52758717065684191</v>
      </c>
    </row>
    <row r="30" spans="5:52">
      <c r="E30">
        <v>14.518439718086432</v>
      </c>
      <c r="F30">
        <v>0.54018191806875038</v>
      </c>
      <c r="I30">
        <v>14.109665838884174</v>
      </c>
      <c r="J30">
        <v>0.54117555128637884</v>
      </c>
      <c r="K30">
        <v>14.257934867922934</v>
      </c>
      <c r="L30">
        <v>0.54790510586174124</v>
      </c>
      <c r="M30">
        <v>13.98263011753135</v>
      </c>
      <c r="N30">
        <v>0.53949657067384715</v>
      </c>
      <c r="O30">
        <v>14.049986489977181</v>
      </c>
      <c r="P30">
        <v>0.54080189071554641</v>
      </c>
      <c r="Q30">
        <v>13.622243389430295</v>
      </c>
      <c r="R30">
        <v>0.51884552421942254</v>
      </c>
      <c r="S30">
        <v>13.726230818250581</v>
      </c>
      <c r="T30">
        <v>0.52302560083319771</v>
      </c>
      <c r="U30">
        <v>14.079677814663848</v>
      </c>
      <c r="V30">
        <v>0.53805445815313602</v>
      </c>
      <c r="W30">
        <v>13.970128060277426</v>
      </c>
      <c r="X30">
        <v>0.53562660901960402</v>
      </c>
      <c r="Y30">
        <v>13.778678127034619</v>
      </c>
      <c r="Z30">
        <v>0.53174178988541754</v>
      </c>
      <c r="AA30">
        <v>13.723564652259046</v>
      </c>
      <c r="AB30">
        <v>0.52874456108531831</v>
      </c>
      <c r="AE30">
        <v>14.109665838884174</v>
      </c>
      <c r="AF30">
        <v>0.54117555128637884</v>
      </c>
      <c r="AG30">
        <v>14.257934867922934</v>
      </c>
      <c r="AH30">
        <v>0.54790510586174124</v>
      </c>
      <c r="AI30">
        <v>13.98263011753135</v>
      </c>
      <c r="AJ30">
        <v>0.53949657067384715</v>
      </c>
      <c r="AK30">
        <v>14.049986489977181</v>
      </c>
      <c r="AL30">
        <v>0.54080189071554641</v>
      </c>
      <c r="AM30">
        <v>13.622243389430295</v>
      </c>
      <c r="AN30">
        <v>0.51884552421942254</v>
      </c>
      <c r="AO30">
        <v>13.726230818250581</v>
      </c>
      <c r="AP30">
        <v>0.52302560083319771</v>
      </c>
      <c r="AQ30">
        <v>14.079677814663848</v>
      </c>
      <c r="AR30">
        <v>0.53805445815313602</v>
      </c>
      <c r="AS30">
        <v>13.970128060277426</v>
      </c>
      <c r="AT30">
        <v>0.53562660901960402</v>
      </c>
      <c r="AU30">
        <v>13.778678127034619</v>
      </c>
      <c r="AV30">
        <v>0.53174178988541754</v>
      </c>
      <c r="AY30">
        <v>13.723564652259046</v>
      </c>
      <c r="AZ30">
        <v>0.52874456108531831</v>
      </c>
    </row>
    <row r="31" spans="5:52">
      <c r="E31">
        <v>14.6</v>
      </c>
      <c r="F31">
        <v>0.54145411669960875</v>
      </c>
      <c r="I31">
        <v>14.152486879232868</v>
      </c>
      <c r="J31">
        <v>0.54349460246878067</v>
      </c>
      <c r="K31">
        <v>14.301389985663182</v>
      </c>
      <c r="L31">
        <v>0.55031561711245047</v>
      </c>
      <c r="M31">
        <v>14.024714106346511</v>
      </c>
      <c r="N31">
        <v>0.54176276341758933</v>
      </c>
      <c r="O31">
        <v>14.093879461123928</v>
      </c>
      <c r="P31">
        <v>0.54324219245067817</v>
      </c>
      <c r="Q31">
        <v>13.666094454538998</v>
      </c>
      <c r="R31">
        <v>0.52140810197209553</v>
      </c>
      <c r="S31">
        <v>13.775148965442815</v>
      </c>
      <c r="T31">
        <v>0.52583462277397652</v>
      </c>
      <c r="U31">
        <v>14.122619575225894</v>
      </c>
      <c r="V31">
        <v>0.54031167615186093</v>
      </c>
      <c r="W31">
        <v>14.011313781675224</v>
      </c>
      <c r="X31">
        <v>0.53776995722436838</v>
      </c>
      <c r="Y31">
        <v>13.823025823993193</v>
      </c>
      <c r="Z31">
        <v>0.53418846206676185</v>
      </c>
      <c r="AA31">
        <v>13.74145996993129</v>
      </c>
      <c r="AB31">
        <v>0.52972130910494897</v>
      </c>
      <c r="AE31">
        <v>14.152486879232868</v>
      </c>
      <c r="AF31">
        <v>0.54349460246878067</v>
      </c>
      <c r="AG31">
        <v>14.301389985663182</v>
      </c>
      <c r="AH31">
        <v>0.55031561711245047</v>
      </c>
      <c r="AI31">
        <v>14.024714106346511</v>
      </c>
      <c r="AJ31">
        <v>0.54176276341758933</v>
      </c>
      <c r="AK31">
        <v>14.093879461123928</v>
      </c>
      <c r="AL31">
        <v>0.54324219245067817</v>
      </c>
      <c r="AM31">
        <v>13.666094454538998</v>
      </c>
      <c r="AN31">
        <v>0.52140810197209553</v>
      </c>
      <c r="AO31">
        <v>13.775148965442815</v>
      </c>
      <c r="AP31">
        <v>0.52583462277397652</v>
      </c>
      <c r="AQ31">
        <v>14.122619575225894</v>
      </c>
      <c r="AR31">
        <v>0.54031167615186093</v>
      </c>
      <c r="AS31">
        <v>14.011313781675224</v>
      </c>
      <c r="AT31">
        <v>0.53776995722436838</v>
      </c>
      <c r="AU31">
        <v>13.823025823993193</v>
      </c>
      <c r="AV31">
        <v>0.53418846206676185</v>
      </c>
      <c r="AY31">
        <v>13.74145996993129</v>
      </c>
      <c r="AZ31">
        <v>0.52972130910494897</v>
      </c>
    </row>
    <row r="32" spans="5:52">
      <c r="E32">
        <v>14.6</v>
      </c>
      <c r="F32">
        <v>0.54145411669960941</v>
      </c>
      <c r="I32">
        <v>14.178842824535096</v>
      </c>
      <c r="J32">
        <v>0.54528724195185485</v>
      </c>
      <c r="K32">
        <v>14.328135080809984</v>
      </c>
      <c r="L32">
        <v>0.55220641620111888</v>
      </c>
      <c r="M32">
        <v>14.050616790031256</v>
      </c>
      <c r="N32">
        <v>0.54350146771576147</v>
      </c>
      <c r="O32">
        <v>14.120893965055746</v>
      </c>
      <c r="P32">
        <v>0.54515691369627817</v>
      </c>
      <c r="Q32">
        <v>13.693080524062534</v>
      </c>
      <c r="R32">
        <v>0.52351273416539845</v>
      </c>
      <c r="S32">
        <v>13.80525431361875</v>
      </c>
      <c r="T32">
        <v>0.52810509725612076</v>
      </c>
      <c r="U32">
        <v>14.149051130328097</v>
      </c>
      <c r="V32">
        <v>0.54202743343998827</v>
      </c>
      <c r="W32">
        <v>14.036664960813937</v>
      </c>
      <c r="X32">
        <v>0.53938573852159299</v>
      </c>
      <c r="Y32">
        <v>13.85032063822946</v>
      </c>
      <c r="Z32">
        <v>0.5360946868573444</v>
      </c>
      <c r="AA32">
        <v>13.75247422032203</v>
      </c>
      <c r="AB32">
        <v>0.5304798788371059</v>
      </c>
      <c r="AE32">
        <v>14.178842824535096</v>
      </c>
      <c r="AF32">
        <v>0.54528724195185485</v>
      </c>
      <c r="AG32">
        <v>14.328135080809984</v>
      </c>
      <c r="AH32">
        <v>0.55220641620111888</v>
      </c>
      <c r="AI32">
        <v>14.050616790031256</v>
      </c>
      <c r="AJ32">
        <v>0.54350146771576147</v>
      </c>
      <c r="AK32">
        <v>14.120893965055746</v>
      </c>
      <c r="AL32">
        <v>0.54515691369627817</v>
      </c>
      <c r="AM32">
        <v>13.693080524062534</v>
      </c>
      <c r="AN32">
        <v>0.52351273416539845</v>
      </c>
      <c r="AO32">
        <v>13.80525431361875</v>
      </c>
      <c r="AP32">
        <v>0.52810509725612076</v>
      </c>
      <c r="AQ32">
        <v>14.149051130328097</v>
      </c>
      <c r="AR32">
        <v>0.54202743343998827</v>
      </c>
      <c r="AS32">
        <v>14.036664960813937</v>
      </c>
      <c r="AT32">
        <v>0.53938573852159299</v>
      </c>
      <c r="AU32">
        <v>13.85032063822946</v>
      </c>
      <c r="AV32">
        <v>0.5360946868573444</v>
      </c>
      <c r="AY32">
        <v>13.75247422032203</v>
      </c>
      <c r="AZ32">
        <v>0.5304798788371059</v>
      </c>
    </row>
    <row r="33" spans="5:52">
      <c r="E33" t="s">
        <v>196</v>
      </c>
      <c r="F33" t="s">
        <v>196</v>
      </c>
      <c r="I33">
        <v>14.187720830593474</v>
      </c>
      <c r="J33">
        <v>0.54648457960559071</v>
      </c>
      <c r="K33">
        <v>14.337142354355674</v>
      </c>
      <c r="L33">
        <v>0.55350484077914153</v>
      </c>
      <c r="M33">
        <v>14.059342742977972</v>
      </c>
      <c r="N33">
        <v>0.5446458661372614</v>
      </c>
      <c r="O33">
        <v>14.129991849536447</v>
      </c>
      <c r="P33">
        <v>0.54647247278866617</v>
      </c>
      <c r="Q33">
        <v>13.702164538483077</v>
      </c>
      <c r="R33">
        <v>0.52507854096443407</v>
      </c>
      <c r="S33">
        <v>13.815389931131262</v>
      </c>
      <c r="T33">
        <v>0.52974977121857847</v>
      </c>
      <c r="U33">
        <v>14.157956730130861</v>
      </c>
      <c r="V33">
        <v>0.54313579442714288</v>
      </c>
      <c r="W33">
        <v>14.045207366098369</v>
      </c>
      <c r="X33">
        <v>0.54041185928781532</v>
      </c>
      <c r="Y33">
        <v>13.859513645342069</v>
      </c>
      <c r="Z33">
        <v>0.53738720903409698</v>
      </c>
      <c r="AA33">
        <v>13.756184131965613</v>
      </c>
      <c r="AB33">
        <v>0.53099111887239314</v>
      </c>
      <c r="AE33">
        <v>14.187720830593474</v>
      </c>
      <c r="AF33">
        <v>0.54648457960559071</v>
      </c>
      <c r="AG33">
        <v>14.337142354355674</v>
      </c>
      <c r="AH33">
        <v>0.55350484077914153</v>
      </c>
      <c r="AI33">
        <v>14.059342742977972</v>
      </c>
      <c r="AJ33">
        <v>0.5446458661372614</v>
      </c>
      <c r="AK33">
        <v>14.129991849536447</v>
      </c>
      <c r="AL33">
        <v>0.54647247278866617</v>
      </c>
      <c r="AM33">
        <v>13.702164538483077</v>
      </c>
      <c r="AN33">
        <v>0.52507854096443407</v>
      </c>
      <c r="AO33">
        <v>13.815389931131262</v>
      </c>
      <c r="AP33">
        <v>0.52974977121857847</v>
      </c>
      <c r="AQ33">
        <v>14.157956730130861</v>
      </c>
      <c r="AR33">
        <v>0.54313579442714288</v>
      </c>
      <c r="AS33">
        <v>14.045207366098369</v>
      </c>
      <c r="AT33">
        <v>0.54041185928781532</v>
      </c>
      <c r="AU33">
        <v>13.859513645342069</v>
      </c>
      <c r="AV33">
        <v>0.53738720903409698</v>
      </c>
      <c r="AY33">
        <v>13.756184131965613</v>
      </c>
      <c r="AZ33">
        <v>0.53099111887239314</v>
      </c>
    </row>
    <row r="34" spans="5:52">
      <c r="I34" t="s">
        <v>197</v>
      </c>
      <c r="J34" t="s">
        <v>197</v>
      </c>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U34" t="s">
        <v>197</v>
      </c>
      <c r="AV34" t="s">
        <v>197</v>
      </c>
      <c r="AY34" t="s">
        <v>197</v>
      </c>
      <c r="AZ34" t="s">
        <v>197</v>
      </c>
    </row>
  </sheetData>
  <phoneticPr fontId="23"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34"/>
  <sheetViews>
    <sheetView workbookViewId="0"/>
  </sheetViews>
  <sheetFormatPr defaultRowHeight="12.5"/>
  <cols>
    <col min="1" max="1" width="14" style="55" bestFit="1" customWidth="1"/>
    <col min="2" max="2" width="14" style="56" bestFit="1" customWidth="1"/>
  </cols>
  <sheetData>
    <row r="1" spans="1:118">
      <c r="A1" s="55" t="s">
        <v>198</v>
      </c>
      <c r="B1" s="56" t="s">
        <v>426</v>
      </c>
      <c r="C1">
        <v>13.580734824296238</v>
      </c>
      <c r="D1">
        <v>0.5224864712983931</v>
      </c>
      <c r="E1">
        <v>12.2</v>
      </c>
      <c r="F1">
        <v>0.50142295806107828</v>
      </c>
      <c r="G1">
        <v>11.943710571303809</v>
      </c>
      <c r="H1">
        <v>0.49679327043564259</v>
      </c>
      <c r="I1">
        <v>12.2</v>
      </c>
      <c r="J1">
        <v>0.47133585689068674</v>
      </c>
      <c r="K1">
        <v>14.035508821770891</v>
      </c>
      <c r="L1">
        <v>0.53884864329103066</v>
      </c>
      <c r="M1">
        <v>13.822589989435583</v>
      </c>
      <c r="N1">
        <v>0.53228740908564087</v>
      </c>
      <c r="O1">
        <v>14.117898240008476</v>
      </c>
      <c r="P1">
        <v>0.54502442109840044</v>
      </c>
      <c r="Q1">
        <v>14.441095090966156</v>
      </c>
      <c r="R1">
        <v>0.55101611644164761</v>
      </c>
      <c r="S1">
        <v>13.598587012503558</v>
      </c>
      <c r="T1">
        <v>0.51856881942310584</v>
      </c>
      <c r="U1">
        <v>14.065706272122757</v>
      </c>
      <c r="V1">
        <v>0.53930351895682527</v>
      </c>
      <c r="W1">
        <v>14.14090555203231</v>
      </c>
      <c r="X1">
        <v>0.54028044585930912</v>
      </c>
      <c r="Y1">
        <v>14.349913004259168</v>
      </c>
      <c r="Z1">
        <v>0.55268161494948498</v>
      </c>
      <c r="AA1">
        <v>14.90095683346501</v>
      </c>
      <c r="AB1">
        <v>0.5713419381168775</v>
      </c>
      <c r="AC1">
        <v>14.298568474145958</v>
      </c>
      <c r="AD1">
        <v>0.54923824822163647</v>
      </c>
      <c r="AE1">
        <v>13.983402250188151</v>
      </c>
      <c r="AF1">
        <v>0.53737356717235096</v>
      </c>
      <c r="AG1">
        <v>14.048614098965365</v>
      </c>
      <c r="AH1">
        <v>0.54088765774844005</v>
      </c>
      <c r="AI1">
        <v>14.100269483071658</v>
      </c>
      <c r="AJ1">
        <v>0.54083457836673343</v>
      </c>
      <c r="AK1">
        <v>14.07509733348701</v>
      </c>
      <c r="AL1">
        <v>0.5414373672808257</v>
      </c>
      <c r="AM1">
        <v>13.580734824296238</v>
      </c>
      <c r="AN1">
        <v>0.5224864712983931</v>
      </c>
      <c r="AO1">
        <v>14.035508821770891</v>
      </c>
      <c r="AP1">
        <v>0.53884864329103066</v>
      </c>
      <c r="AQ1">
        <v>13.822589989435583</v>
      </c>
      <c r="AR1">
        <v>0.53228740908564087</v>
      </c>
      <c r="AS1">
        <v>14.117898240008476</v>
      </c>
      <c r="AT1">
        <v>0.54502442109840044</v>
      </c>
      <c r="AU1">
        <v>14.441095090966156</v>
      </c>
      <c r="AV1">
        <v>0.55101611644164761</v>
      </c>
      <c r="AW1">
        <v>14.065706272122757</v>
      </c>
      <c r="AX1">
        <v>0.53930351895682527</v>
      </c>
      <c r="AY1">
        <v>14.14090555203231</v>
      </c>
      <c r="AZ1">
        <v>0.54028044585930912</v>
      </c>
      <c r="BA1">
        <v>14.349913004259168</v>
      </c>
      <c r="BB1">
        <v>0.55268161494948498</v>
      </c>
      <c r="BC1">
        <v>14.298568474145958</v>
      </c>
      <c r="BD1">
        <v>0.54923824822163647</v>
      </c>
      <c r="BE1">
        <v>13.983402250188151</v>
      </c>
      <c r="BF1">
        <v>0.53737356717235096</v>
      </c>
      <c r="BG1">
        <v>14.048614098965365</v>
      </c>
      <c r="BH1">
        <v>0.54088765774844005</v>
      </c>
      <c r="BI1">
        <v>14.100269483071658</v>
      </c>
      <c r="BJ1">
        <v>0.54083457836673343</v>
      </c>
      <c r="BK1">
        <v>14.07509733348701</v>
      </c>
      <c r="BL1">
        <v>0.5414373672808257</v>
      </c>
      <c r="BM1">
        <v>13.580734824296238</v>
      </c>
      <c r="BN1">
        <v>0.5224864712983931</v>
      </c>
      <c r="BO1">
        <v>13.797634577884565</v>
      </c>
      <c r="BP1">
        <v>0.5308003222374521</v>
      </c>
      <c r="BQ1">
        <v>13.62233300823474</v>
      </c>
      <c r="BR1">
        <v>0.52439509880550983</v>
      </c>
      <c r="BS1">
        <v>13.148767504826381</v>
      </c>
      <c r="BT1">
        <v>0.50266535938586943</v>
      </c>
      <c r="BU1">
        <v>13.598587012503558</v>
      </c>
      <c r="BV1">
        <v>0.51856881942310584</v>
      </c>
      <c r="BW1">
        <v>14.90095683346501</v>
      </c>
      <c r="BX1">
        <v>0.5713419381168775</v>
      </c>
      <c r="BY1">
        <v>13.148767504826381</v>
      </c>
      <c r="BZ1">
        <v>0.50266535938586943</v>
      </c>
      <c r="CA1">
        <v>13.580734824296238</v>
      </c>
      <c r="CB1">
        <v>0.5224864712983931</v>
      </c>
      <c r="CC1">
        <v>14.035508821770891</v>
      </c>
      <c r="CD1">
        <v>0.53884864329103066</v>
      </c>
      <c r="CE1">
        <v>13.822589989435583</v>
      </c>
      <c r="CF1">
        <v>0.53228740908564087</v>
      </c>
      <c r="CG1">
        <v>14.117898240008476</v>
      </c>
      <c r="CH1">
        <v>0.54502442109840044</v>
      </c>
      <c r="CI1">
        <v>14.441095090966156</v>
      </c>
      <c r="CJ1">
        <v>0.55101611644164761</v>
      </c>
      <c r="CK1">
        <v>14.065706272122757</v>
      </c>
      <c r="CL1">
        <v>0.53930351895682527</v>
      </c>
      <c r="CM1">
        <v>14.14090555203231</v>
      </c>
      <c r="CN1">
        <v>0.54028044585930912</v>
      </c>
      <c r="CO1">
        <v>14.349913004259168</v>
      </c>
      <c r="CP1">
        <v>0.55268161494948498</v>
      </c>
      <c r="CQ1">
        <v>14.90095683346501</v>
      </c>
      <c r="CR1">
        <v>0.5713419381168775</v>
      </c>
      <c r="CS1">
        <v>14.298568474145958</v>
      </c>
      <c r="CT1">
        <v>0.54923824822163647</v>
      </c>
      <c r="CU1">
        <v>13.983402250188151</v>
      </c>
      <c r="CV1">
        <v>0.53737356717235096</v>
      </c>
      <c r="CW1">
        <v>14.048614098965365</v>
      </c>
      <c r="CX1">
        <v>0.54088765774844005</v>
      </c>
      <c r="CY1">
        <v>14.100269483071658</v>
      </c>
      <c r="CZ1">
        <v>0.54083457836673343</v>
      </c>
      <c r="DA1">
        <v>14.07509733348701</v>
      </c>
      <c r="DB1">
        <v>0.5414373672808257</v>
      </c>
      <c r="DC1">
        <v>13.580734824296238</v>
      </c>
      <c r="DD1">
        <v>0.5224864712983931</v>
      </c>
      <c r="DE1">
        <v>13.848384408765233</v>
      </c>
      <c r="DF1">
        <v>0.53234367951585726</v>
      </c>
      <c r="DG1">
        <v>13.679618922175516</v>
      </c>
      <c r="DH1">
        <v>0.52611833886355086</v>
      </c>
      <c r="DI1">
        <v>13.148767504826381</v>
      </c>
      <c r="DJ1">
        <v>0.50266535938586943</v>
      </c>
      <c r="DK1">
        <v>13.598587012503558</v>
      </c>
      <c r="DL1">
        <v>0.51856881942310584</v>
      </c>
      <c r="DM1">
        <v>13.148767504826381</v>
      </c>
      <c r="DN1">
        <v>0.50266535938586943</v>
      </c>
    </row>
    <row r="2" spans="1:118">
      <c r="A2" s="55" t="s">
        <v>199</v>
      </c>
      <c r="B2" s="56" t="s">
        <v>215</v>
      </c>
      <c r="C2">
        <v>13.375253364999411</v>
      </c>
      <c r="D2">
        <v>0.51613885562153394</v>
      </c>
      <c r="E2">
        <v>12.2</v>
      </c>
      <c r="F2">
        <v>0.50142295806107873</v>
      </c>
      <c r="G2">
        <v>12.201190303045555</v>
      </c>
      <c r="H2">
        <v>0.50144428270926356</v>
      </c>
      <c r="I2">
        <v>15.4</v>
      </c>
      <c r="J2">
        <v>0.58977592764790265</v>
      </c>
      <c r="K2">
        <v>14.026740250623327</v>
      </c>
      <c r="L2">
        <v>0.53937408775578721</v>
      </c>
      <c r="M2">
        <v>13.813964695009336</v>
      </c>
      <c r="N2">
        <v>0.53280391069284583</v>
      </c>
      <c r="O2">
        <v>14.108991751533177</v>
      </c>
      <c r="P2">
        <v>0.54563815609107758</v>
      </c>
      <c r="Q2">
        <v>14.432041878053443</v>
      </c>
      <c r="R2">
        <v>0.55158237995460935</v>
      </c>
      <c r="S2">
        <v>13.589912603541233</v>
      </c>
      <c r="T2">
        <v>0.51914721778753292</v>
      </c>
      <c r="U2">
        <v>14.055960796200267</v>
      </c>
      <c r="V2">
        <v>0.53967313743577927</v>
      </c>
      <c r="W2">
        <v>14.130519668800714</v>
      </c>
      <c r="X2">
        <v>0.54132672819067718</v>
      </c>
      <c r="Y2">
        <v>14.340020015006827</v>
      </c>
      <c r="Z2">
        <v>0.55301083072022605</v>
      </c>
      <c r="AA2">
        <v>14.890805582200786</v>
      </c>
      <c r="AB2">
        <v>0.57136369367575834</v>
      </c>
      <c r="AC2">
        <v>14.288455954074498</v>
      </c>
      <c r="AD2">
        <v>0.54992154449214548</v>
      </c>
      <c r="AE2">
        <v>13.973575315018557</v>
      </c>
      <c r="AF2">
        <v>0.53794244071152053</v>
      </c>
      <c r="AG2">
        <v>14.038939923928005</v>
      </c>
      <c r="AH2">
        <v>0.54115219012990767</v>
      </c>
      <c r="AI2">
        <v>14.090244305888392</v>
      </c>
      <c r="AJ2">
        <v>0.54124532749070431</v>
      </c>
      <c r="AK2">
        <v>14.065404855513654</v>
      </c>
      <c r="AL2">
        <v>0.54173859324230444</v>
      </c>
      <c r="AM2">
        <v>13.375253364999411</v>
      </c>
      <c r="AN2">
        <v>0.51613885562153394</v>
      </c>
      <c r="AO2">
        <v>14.026740250623327</v>
      </c>
      <c r="AP2">
        <v>0.53937408775578721</v>
      </c>
      <c r="AQ2">
        <v>13.813964695009336</v>
      </c>
      <c r="AR2">
        <v>0.53280391069284583</v>
      </c>
      <c r="AS2">
        <v>14.108991751533177</v>
      </c>
      <c r="AT2">
        <v>0.54563815609107758</v>
      </c>
      <c r="AU2">
        <v>14.432041878053443</v>
      </c>
      <c r="AV2">
        <v>0.55158237995460935</v>
      </c>
      <c r="AW2">
        <v>14.055960796200267</v>
      </c>
      <c r="AX2">
        <v>0.53967313743577927</v>
      </c>
      <c r="AY2">
        <v>14.130519668800714</v>
      </c>
      <c r="AZ2">
        <v>0.54132672819067718</v>
      </c>
      <c r="BA2">
        <v>14.340020015006827</v>
      </c>
      <c r="BB2">
        <v>0.55301083072022605</v>
      </c>
      <c r="BC2">
        <v>14.288455954074498</v>
      </c>
      <c r="BD2">
        <v>0.54992154449214548</v>
      </c>
      <c r="BE2">
        <v>13.973575315018557</v>
      </c>
      <c r="BF2">
        <v>0.53794244071152053</v>
      </c>
      <c r="BG2">
        <v>14.038939923928005</v>
      </c>
      <c r="BH2">
        <v>0.54115219012990767</v>
      </c>
      <c r="BI2">
        <v>14.090244305888392</v>
      </c>
      <c r="BJ2">
        <v>0.54124532749070431</v>
      </c>
      <c r="BK2">
        <v>14.065404855513654</v>
      </c>
      <c r="BL2">
        <v>0.54173859324230444</v>
      </c>
      <c r="BM2">
        <v>13.375253364999411</v>
      </c>
      <c r="BN2">
        <v>0.51613885562153394</v>
      </c>
      <c r="BO2">
        <v>13.79425564826564</v>
      </c>
      <c r="BP2">
        <v>0.53096623510539809</v>
      </c>
      <c r="BQ2" t="s">
        <v>196</v>
      </c>
      <c r="BR2" t="s">
        <v>196</v>
      </c>
      <c r="BS2">
        <v>14.373453356258588</v>
      </c>
      <c r="BT2">
        <v>0.55132545502923014</v>
      </c>
      <c r="BU2">
        <v>13.588724069801865</v>
      </c>
      <c r="BV2">
        <v>0.5191633647957441</v>
      </c>
      <c r="BW2">
        <v>14.879566968163349</v>
      </c>
      <c r="BX2">
        <v>0.57111796947784754</v>
      </c>
      <c r="BY2">
        <v>14.373453356258588</v>
      </c>
      <c r="BZ2">
        <v>0.55132545502923014</v>
      </c>
      <c r="CA2">
        <v>13.375253364999411</v>
      </c>
      <c r="CB2">
        <v>0.51613885562153394</v>
      </c>
      <c r="CC2">
        <v>14.026740250623327</v>
      </c>
      <c r="CD2">
        <v>0.53937408775578721</v>
      </c>
      <c r="CE2">
        <v>13.813964695009336</v>
      </c>
      <c r="CF2">
        <v>0.53280391069284583</v>
      </c>
      <c r="CG2">
        <v>14.108991751533177</v>
      </c>
      <c r="CH2">
        <v>0.54563815609107758</v>
      </c>
      <c r="CI2">
        <v>14.432041878053443</v>
      </c>
      <c r="CJ2">
        <v>0.55158237995460935</v>
      </c>
      <c r="CK2">
        <v>14.055960796200267</v>
      </c>
      <c r="CL2">
        <v>0.53967313743577927</v>
      </c>
      <c r="CM2">
        <v>14.130519668800714</v>
      </c>
      <c r="CN2">
        <v>0.54132672819067718</v>
      </c>
      <c r="CO2">
        <v>14.340020015006827</v>
      </c>
      <c r="CP2">
        <v>0.55301083072022605</v>
      </c>
      <c r="CQ2">
        <v>14.890805582200786</v>
      </c>
      <c r="CR2">
        <v>0.57136369367575834</v>
      </c>
      <c r="CS2">
        <v>14.288455954074498</v>
      </c>
      <c r="CT2">
        <v>0.54992154449214548</v>
      </c>
      <c r="CU2">
        <v>13.973575315018557</v>
      </c>
      <c r="CV2">
        <v>0.53794244071152053</v>
      </c>
      <c r="CW2">
        <v>14.038939923928005</v>
      </c>
      <c r="CX2">
        <v>0.54115219012990767</v>
      </c>
      <c r="CY2">
        <v>14.090244305888392</v>
      </c>
      <c r="CZ2">
        <v>0.54124532749070431</v>
      </c>
      <c r="DA2">
        <v>14.065404855513654</v>
      </c>
      <c r="DB2">
        <v>0.54173859324230444</v>
      </c>
      <c r="DC2">
        <v>13.375253364999411</v>
      </c>
      <c r="DD2">
        <v>0.51613885562153394</v>
      </c>
      <c r="DE2">
        <v>13.845132384007309</v>
      </c>
      <c r="DF2">
        <v>0.53247464080268225</v>
      </c>
      <c r="DG2" t="s">
        <v>196</v>
      </c>
      <c r="DH2" t="s">
        <v>196</v>
      </c>
      <c r="DI2" t="s">
        <v>196</v>
      </c>
      <c r="DJ2" t="s">
        <v>196</v>
      </c>
      <c r="DK2">
        <v>13.588724069801865</v>
      </c>
      <c r="DL2">
        <v>0.5191633647957441</v>
      </c>
      <c r="DM2" t="s">
        <v>196</v>
      </c>
      <c r="DN2" t="s">
        <v>196</v>
      </c>
    </row>
    <row r="3" spans="1:118">
      <c r="A3" s="55" t="s">
        <v>201</v>
      </c>
      <c r="B3" s="57">
        <v>1</v>
      </c>
      <c r="C3">
        <v>13.656103551923424</v>
      </c>
      <c r="D3">
        <v>0.52853323520091799</v>
      </c>
      <c r="E3">
        <v>12.299172463887295</v>
      </c>
      <c r="F3">
        <v>0.50319413360721432</v>
      </c>
      <c r="G3">
        <v>12.463791890061543</v>
      </c>
      <c r="H3">
        <v>0.50610974715580426</v>
      </c>
      <c r="K3">
        <v>14.000831941064737</v>
      </c>
      <c r="L3">
        <v>0.53925055059077054</v>
      </c>
      <c r="M3">
        <v>13.788479970202953</v>
      </c>
      <c r="N3">
        <v>0.53267998357953072</v>
      </c>
      <c r="O3">
        <v>14.082681023529503</v>
      </c>
      <c r="P3">
        <v>0.54559455856649597</v>
      </c>
      <c r="Q3">
        <v>14.405293338735785</v>
      </c>
      <c r="R3">
        <v>0.55148451106415641</v>
      </c>
      <c r="S3">
        <v>13.564285235832319</v>
      </c>
      <c r="T3">
        <v>0.51909222757671669</v>
      </c>
      <c r="U3">
        <v>14.027152661676435</v>
      </c>
      <c r="V3">
        <v>0.53931099480236266</v>
      </c>
      <c r="W3">
        <v>14.099853125683731</v>
      </c>
      <c r="X3">
        <v>0.54164793103888809</v>
      </c>
      <c r="Y3">
        <v>14.31077316086907</v>
      </c>
      <c r="Z3">
        <v>0.55259209038661372</v>
      </c>
      <c r="AA3">
        <v>14.860772775028074</v>
      </c>
      <c r="AB3">
        <v>0.57061539096102687</v>
      </c>
      <c r="AC3">
        <v>14.258581203712614</v>
      </c>
      <c r="AD3">
        <v>0.54986119528682631</v>
      </c>
      <c r="AE3">
        <v>13.94453882794947</v>
      </c>
      <c r="AF3">
        <v>0.5377817723140107</v>
      </c>
      <c r="AG3">
        <v>14.010336053572827</v>
      </c>
      <c r="AH3">
        <v>0.54068373816673287</v>
      </c>
      <c r="AI3">
        <v>14.060611374821903</v>
      </c>
      <c r="AJ3">
        <v>0.54090426919104972</v>
      </c>
      <c r="AK3">
        <v>14.036749252287001</v>
      </c>
      <c r="AL3">
        <v>0.54130720201207638</v>
      </c>
      <c r="AM3">
        <v>13.656103551923424</v>
      </c>
      <c r="AN3">
        <v>0.52853323520091799</v>
      </c>
      <c r="AO3">
        <v>14.000831941064737</v>
      </c>
      <c r="AP3">
        <v>0.53925055059077054</v>
      </c>
      <c r="AQ3">
        <v>13.788479970202953</v>
      </c>
      <c r="AR3">
        <v>0.53267998357953072</v>
      </c>
      <c r="AS3">
        <v>14.082681023529503</v>
      </c>
      <c r="AT3">
        <v>0.54559455856649597</v>
      </c>
      <c r="AU3">
        <v>14.405293338735785</v>
      </c>
      <c r="AV3">
        <v>0.55148451106415641</v>
      </c>
      <c r="AW3">
        <v>14.027152661676435</v>
      </c>
      <c r="AX3">
        <v>0.53931099480236266</v>
      </c>
      <c r="AY3">
        <v>14.099853125683731</v>
      </c>
      <c r="AZ3">
        <v>0.54164793103888809</v>
      </c>
      <c r="BA3">
        <v>14.31077316086907</v>
      </c>
      <c r="BB3">
        <v>0.55259209038661372</v>
      </c>
      <c r="BC3">
        <v>14.258581203712614</v>
      </c>
      <c r="BD3">
        <v>0.54986119528682631</v>
      </c>
      <c r="BE3">
        <v>13.94453882794947</v>
      </c>
      <c r="BF3">
        <v>0.5377817723140107</v>
      </c>
      <c r="BG3">
        <v>14.010336053572827</v>
      </c>
      <c r="BH3">
        <v>0.54068373816673287</v>
      </c>
      <c r="BI3">
        <v>14.060611374821903</v>
      </c>
      <c r="BJ3">
        <v>0.54090426919104972</v>
      </c>
      <c r="BK3">
        <v>14.036749252287001</v>
      </c>
      <c r="BL3">
        <v>0.54130720201207638</v>
      </c>
      <c r="BM3">
        <v>13.656103551923424</v>
      </c>
      <c r="BN3">
        <v>0.52853323520091799</v>
      </c>
      <c r="BO3">
        <v>13.784269828005657</v>
      </c>
      <c r="BP3">
        <v>0.53087962289047497</v>
      </c>
      <c r="BS3" t="s">
        <v>196</v>
      </c>
      <c r="BT3" t="s">
        <v>196</v>
      </c>
      <c r="BU3">
        <v>13.559632914064917</v>
      </c>
      <c r="BV3">
        <v>0.51903686816575756</v>
      </c>
      <c r="BW3">
        <v>14.817174787998713</v>
      </c>
      <c r="BX3">
        <v>0.5692905290288065</v>
      </c>
      <c r="BY3" t="s">
        <v>196</v>
      </c>
      <c r="BZ3" t="s">
        <v>196</v>
      </c>
      <c r="CA3">
        <v>13.656103551923424</v>
      </c>
      <c r="CB3">
        <v>0.52853323520091799</v>
      </c>
      <c r="CC3">
        <v>14.000831941064737</v>
      </c>
      <c r="CD3">
        <v>0.53925055059077054</v>
      </c>
      <c r="CE3">
        <v>13.788479970202953</v>
      </c>
      <c r="CF3">
        <v>0.53267998357953072</v>
      </c>
      <c r="CG3">
        <v>14.082681023529503</v>
      </c>
      <c r="CH3">
        <v>0.54559455856649597</v>
      </c>
      <c r="CI3">
        <v>14.405293338735785</v>
      </c>
      <c r="CJ3">
        <v>0.55148451106415641</v>
      </c>
      <c r="CK3">
        <v>14.027152661676435</v>
      </c>
      <c r="CL3">
        <v>0.53931099480236266</v>
      </c>
      <c r="CM3">
        <v>14.099853125683731</v>
      </c>
      <c r="CN3">
        <v>0.54164793103888809</v>
      </c>
      <c r="CO3">
        <v>14.31077316086907</v>
      </c>
      <c r="CP3">
        <v>0.55259209038661372</v>
      </c>
      <c r="CQ3">
        <v>14.860772775028074</v>
      </c>
      <c r="CR3">
        <v>0.57061539096102687</v>
      </c>
      <c r="CS3">
        <v>14.258581203712614</v>
      </c>
      <c r="CT3">
        <v>0.54986119528682631</v>
      </c>
      <c r="CU3">
        <v>13.94453882794947</v>
      </c>
      <c r="CV3">
        <v>0.5377817723140107</v>
      </c>
      <c r="CW3">
        <v>14.010336053572827</v>
      </c>
      <c r="CX3">
        <v>0.54068373816673287</v>
      </c>
      <c r="CY3">
        <v>14.060611374821903</v>
      </c>
      <c r="CZ3">
        <v>0.54090426919104972</v>
      </c>
      <c r="DA3">
        <v>14.036749252287001</v>
      </c>
      <c r="DB3">
        <v>0.54130720201207638</v>
      </c>
      <c r="DC3">
        <v>13.656103551923424</v>
      </c>
      <c r="DD3">
        <v>0.52853323520091799</v>
      </c>
      <c r="DE3">
        <v>13.835519769732208</v>
      </c>
      <c r="DF3">
        <v>0.53236133297064159</v>
      </c>
      <c r="DK3">
        <v>13.559632914064917</v>
      </c>
      <c r="DL3">
        <v>0.51903686816575756</v>
      </c>
    </row>
    <row r="4" spans="1:118">
      <c r="A4" s="55" t="s">
        <v>202</v>
      </c>
      <c r="B4" s="57">
        <v>119</v>
      </c>
      <c r="C4">
        <v>13.97157909805223</v>
      </c>
      <c r="D4">
        <v>0.53430051434970105</v>
      </c>
      <c r="E4">
        <v>12.399090016986193</v>
      </c>
      <c r="F4">
        <v>0.50496739854648087</v>
      </c>
      <c r="G4">
        <v>12.73161721765851</v>
      </c>
      <c r="H4">
        <v>0.51078970868275775</v>
      </c>
      <c r="K4">
        <v>13.958779534901911</v>
      </c>
      <c r="L4">
        <v>0.53848277925995169</v>
      </c>
      <c r="M4">
        <v>13.747115178698751</v>
      </c>
      <c r="N4">
        <v>0.53192039019516124</v>
      </c>
      <c r="O4">
        <v>14.03997716251941</v>
      </c>
      <c r="P4">
        <v>0.54489530395307573</v>
      </c>
      <c r="Q4">
        <v>14.361877404378406</v>
      </c>
      <c r="R4">
        <v>0.55072627081686332</v>
      </c>
      <c r="S4">
        <v>13.522689754745874</v>
      </c>
      <c r="T4">
        <v>0.5184059620336201</v>
      </c>
      <c r="U4">
        <v>13.980388949005228</v>
      </c>
      <c r="V4">
        <v>0.53823100799488588</v>
      </c>
      <c r="W4">
        <v>14.050084420735351</v>
      </c>
      <c r="X4">
        <v>0.54123171075861776</v>
      </c>
      <c r="Y4">
        <v>14.263296382048591</v>
      </c>
      <c r="Z4">
        <v>0.55144148590483644</v>
      </c>
      <c r="AA4">
        <v>14.81201255588393</v>
      </c>
      <c r="AB4">
        <v>0.56912578682635717</v>
      </c>
      <c r="AC4">
        <v>14.210092292962763</v>
      </c>
      <c r="AD4">
        <v>0.54905951979179535</v>
      </c>
      <c r="AE4">
        <v>13.897408644895105</v>
      </c>
      <c r="AF4">
        <v>0.53689773637623395</v>
      </c>
      <c r="AG4">
        <v>13.963901718596345</v>
      </c>
      <c r="AH4">
        <v>0.53950030420514961</v>
      </c>
      <c r="AI4">
        <v>14.012509466794738</v>
      </c>
      <c r="AJ4">
        <v>0.53982451014695787</v>
      </c>
      <c r="AK4">
        <v>13.990231742568808</v>
      </c>
      <c r="AL4">
        <v>0.54015977171319207</v>
      </c>
      <c r="AM4">
        <v>13.97157909805223</v>
      </c>
      <c r="AN4">
        <v>0.53430051434970105</v>
      </c>
      <c r="AO4">
        <v>13.958779534901911</v>
      </c>
      <c r="AP4">
        <v>0.53848277925995169</v>
      </c>
      <c r="AQ4">
        <v>13.747115178698751</v>
      </c>
      <c r="AR4">
        <v>0.53192039019516124</v>
      </c>
      <c r="AS4">
        <v>14.03997716251941</v>
      </c>
      <c r="AT4">
        <v>0.54489530395307573</v>
      </c>
      <c r="AU4">
        <v>14.361877404378406</v>
      </c>
      <c r="AV4">
        <v>0.55072627081686332</v>
      </c>
      <c r="AW4">
        <v>13.980388949005228</v>
      </c>
      <c r="AX4">
        <v>0.53823100799488588</v>
      </c>
      <c r="AY4">
        <v>14.050084420735351</v>
      </c>
      <c r="AZ4">
        <v>0.54123171075861776</v>
      </c>
      <c r="BA4">
        <v>14.263296382048591</v>
      </c>
      <c r="BB4">
        <v>0.55144148590483644</v>
      </c>
      <c r="BC4">
        <v>14.210092292962763</v>
      </c>
      <c r="BD4">
        <v>0.54905951979179535</v>
      </c>
      <c r="BE4">
        <v>13.897408644895105</v>
      </c>
      <c r="BF4">
        <v>0.53689773637623395</v>
      </c>
      <c r="BG4">
        <v>13.963901718596345</v>
      </c>
      <c r="BH4">
        <v>0.53950030420514961</v>
      </c>
      <c r="BI4">
        <v>14.012509466794738</v>
      </c>
      <c r="BJ4">
        <v>0.53982451014695787</v>
      </c>
      <c r="BK4">
        <v>13.990231742568808</v>
      </c>
      <c r="BL4">
        <v>0.54015977171319207</v>
      </c>
      <c r="BM4">
        <v>13.97157909805223</v>
      </c>
      <c r="BN4">
        <v>0.53430051434970105</v>
      </c>
      <c r="BO4">
        <v>13.768060866577091</v>
      </c>
      <c r="BP4">
        <v>0.53054381405152973</v>
      </c>
      <c r="BU4">
        <v>13.51258496839327</v>
      </c>
      <c r="BV4">
        <v>0.5181948580428748</v>
      </c>
      <c r="BW4">
        <v>14.718834936347454</v>
      </c>
      <c r="BX4">
        <v>0.56600766512672873</v>
      </c>
      <c r="CA4">
        <v>13.97157909805223</v>
      </c>
      <c r="CB4">
        <v>0.53430051434970105</v>
      </c>
      <c r="CC4">
        <v>13.958779534901911</v>
      </c>
      <c r="CD4">
        <v>0.53848277925995169</v>
      </c>
      <c r="CE4">
        <v>13.747115178698751</v>
      </c>
      <c r="CF4">
        <v>0.53192039019516124</v>
      </c>
      <c r="CG4">
        <v>14.03997716251941</v>
      </c>
      <c r="CH4">
        <v>0.54489530395307573</v>
      </c>
      <c r="CI4">
        <v>14.361877404378406</v>
      </c>
      <c r="CJ4">
        <v>0.55072627081686332</v>
      </c>
      <c r="CK4">
        <v>13.980388949005228</v>
      </c>
      <c r="CL4">
        <v>0.53823100799488588</v>
      </c>
      <c r="CM4">
        <v>14.050084420735351</v>
      </c>
      <c r="CN4">
        <v>0.54123171075861776</v>
      </c>
      <c r="CO4">
        <v>14.263296382048591</v>
      </c>
      <c r="CP4">
        <v>0.55144148590483644</v>
      </c>
      <c r="CQ4">
        <v>14.81201255588393</v>
      </c>
      <c r="CR4">
        <v>0.56912578682635717</v>
      </c>
      <c r="CS4">
        <v>14.210092292962763</v>
      </c>
      <c r="CT4">
        <v>0.54905951979179535</v>
      </c>
      <c r="CU4">
        <v>13.897408644895105</v>
      </c>
      <c r="CV4">
        <v>0.53689773637623395</v>
      </c>
      <c r="CW4">
        <v>13.963901718596345</v>
      </c>
      <c r="CX4">
        <v>0.53950030420514961</v>
      </c>
      <c r="CY4">
        <v>14.012509466794738</v>
      </c>
      <c r="CZ4">
        <v>0.53982451014695787</v>
      </c>
      <c r="DA4">
        <v>13.990231742568808</v>
      </c>
      <c r="DB4">
        <v>0.54015977171319207</v>
      </c>
      <c r="DC4">
        <v>13.97157909805223</v>
      </c>
      <c r="DD4">
        <v>0.53430051434970105</v>
      </c>
      <c r="DE4">
        <v>13.819915973315705</v>
      </c>
      <c r="DF4">
        <v>0.5320081103761769</v>
      </c>
      <c r="DK4">
        <v>13.51258496839327</v>
      </c>
      <c r="DL4">
        <v>0.5181948580428748</v>
      </c>
    </row>
    <row r="5" spans="1:118">
      <c r="A5" s="55" t="s">
        <v>203</v>
      </c>
      <c r="B5" s="57">
        <v>1</v>
      </c>
      <c r="C5">
        <v>13.148767504826381</v>
      </c>
      <c r="D5">
        <v>0.50266535938586943</v>
      </c>
      <c r="E5">
        <v>12.49975825720073</v>
      </c>
      <c r="F5">
        <v>0.50674275534366142</v>
      </c>
      <c r="G5">
        <v>13.004770197872816</v>
      </c>
      <c r="H5">
        <v>0.51548421233715924</v>
      </c>
      <c r="K5">
        <v>13.902199082520424</v>
      </c>
      <c r="L5">
        <v>0.5371002787850031</v>
      </c>
      <c r="M5">
        <v>13.69145994623659</v>
      </c>
      <c r="N5">
        <v>0.5305543212875139</v>
      </c>
      <c r="O5">
        <v>13.982521253932916</v>
      </c>
      <c r="P5">
        <v>0.5435672642134638</v>
      </c>
      <c r="Q5">
        <v>14.303462524990724</v>
      </c>
      <c r="R5">
        <v>0.54933679796020751</v>
      </c>
      <c r="S5">
        <v>13.466724651293037</v>
      </c>
      <c r="T5">
        <v>0.51711479395820203</v>
      </c>
      <c r="U5">
        <v>13.917466761439204</v>
      </c>
      <c r="V5">
        <v>0.53647468030069656</v>
      </c>
      <c r="W5">
        <v>13.983126137376129</v>
      </c>
      <c r="X5">
        <v>0.54009406246181801</v>
      </c>
      <c r="Y5">
        <v>14.199414184530172</v>
      </c>
      <c r="Z5">
        <v>0.54960323435986225</v>
      </c>
      <c r="AA5">
        <v>14.746398752645016</v>
      </c>
      <c r="AB5">
        <v>0.56695212592326494</v>
      </c>
      <c r="AC5">
        <v>14.144852623472165</v>
      </c>
      <c r="AD5">
        <v>0.54754732594674183</v>
      </c>
      <c r="AE5">
        <v>13.833995952359331</v>
      </c>
      <c r="AF5">
        <v>0.53532430590350599</v>
      </c>
      <c r="AG5">
        <v>13.901421364451032</v>
      </c>
      <c r="AH5">
        <v>0.53764736694862425</v>
      </c>
      <c r="AI5">
        <v>13.94778711115652</v>
      </c>
      <c r="AJ5">
        <v>0.53804754489295725</v>
      </c>
      <c r="AK5">
        <v>13.927639968170222</v>
      </c>
      <c r="AL5">
        <v>0.53834039744855133</v>
      </c>
      <c r="AM5">
        <v>13.559917684425031</v>
      </c>
      <c r="AN5">
        <v>0.52063145668979649</v>
      </c>
      <c r="AO5">
        <v>13.902199082520424</v>
      </c>
      <c r="AP5">
        <v>0.5371002787850031</v>
      </c>
      <c r="AQ5">
        <v>13.69145994623659</v>
      </c>
      <c r="AR5">
        <v>0.5305543212875139</v>
      </c>
      <c r="AS5">
        <v>13.982521253932916</v>
      </c>
      <c r="AT5">
        <v>0.5435672642134638</v>
      </c>
      <c r="AU5">
        <v>14.303462524990724</v>
      </c>
      <c r="AV5">
        <v>0.54933679796020751</v>
      </c>
      <c r="AW5">
        <v>13.917466761439204</v>
      </c>
      <c r="AX5">
        <v>0.53647468030069656</v>
      </c>
      <c r="AY5">
        <v>13.983126137376129</v>
      </c>
      <c r="AZ5">
        <v>0.54009406246181801</v>
      </c>
      <c r="BA5">
        <v>14.199414184530172</v>
      </c>
      <c r="BB5">
        <v>0.54960323435986225</v>
      </c>
      <c r="BC5">
        <v>14.144852623472165</v>
      </c>
      <c r="BD5">
        <v>0.54754732594674183</v>
      </c>
      <c r="BE5">
        <v>13.833995952359331</v>
      </c>
      <c r="BF5">
        <v>0.53532430590350599</v>
      </c>
      <c r="BG5">
        <v>13.901421364451032</v>
      </c>
      <c r="BH5">
        <v>0.53764736694862425</v>
      </c>
      <c r="BI5">
        <v>13.94778711115652</v>
      </c>
      <c r="BJ5">
        <v>0.53804754489295725</v>
      </c>
      <c r="BK5">
        <v>13.927639968170222</v>
      </c>
      <c r="BL5">
        <v>0.53834039744855133</v>
      </c>
      <c r="BM5">
        <v>13.559917684425031</v>
      </c>
      <c r="BN5">
        <v>0.52063145668979649</v>
      </c>
      <c r="BO5">
        <v>13.746251665277553</v>
      </c>
      <c r="BP5">
        <v>0.52997171353391903</v>
      </c>
      <c r="BU5">
        <v>13.449636453773868</v>
      </c>
      <c r="BV5">
        <v>0.51667413430987863</v>
      </c>
      <c r="BW5">
        <v>14.592514323140744</v>
      </c>
      <c r="BX5">
        <v>0.56153533588101723</v>
      </c>
      <c r="CA5">
        <v>13.559917684425031</v>
      </c>
      <c r="CB5">
        <v>0.52063145668979649</v>
      </c>
      <c r="CC5">
        <v>13.902199082520424</v>
      </c>
      <c r="CD5">
        <v>0.5371002787850031</v>
      </c>
      <c r="CE5">
        <v>13.69145994623659</v>
      </c>
      <c r="CF5">
        <v>0.5305543212875139</v>
      </c>
      <c r="CG5">
        <v>13.982521253932916</v>
      </c>
      <c r="CH5">
        <v>0.5435672642134638</v>
      </c>
      <c r="CI5">
        <v>14.303462524990724</v>
      </c>
      <c r="CJ5">
        <v>0.54933679796020751</v>
      </c>
      <c r="CK5">
        <v>13.917466761439204</v>
      </c>
      <c r="CL5">
        <v>0.53647468030069656</v>
      </c>
      <c r="CM5">
        <v>13.983126137376129</v>
      </c>
      <c r="CN5">
        <v>0.54009406246181801</v>
      </c>
      <c r="CO5">
        <v>14.199414184530172</v>
      </c>
      <c r="CP5">
        <v>0.54960323435986225</v>
      </c>
      <c r="CQ5">
        <v>14.746398752645016</v>
      </c>
      <c r="CR5">
        <v>0.56695212592326494</v>
      </c>
      <c r="CS5">
        <v>14.144852623472165</v>
      </c>
      <c r="CT5">
        <v>0.54754732594674183</v>
      </c>
      <c r="CU5">
        <v>13.833995952359331</v>
      </c>
      <c r="CV5">
        <v>0.53532430590350599</v>
      </c>
      <c r="CW5">
        <v>13.901421364451032</v>
      </c>
      <c r="CX5">
        <v>0.53764736694862425</v>
      </c>
      <c r="CY5">
        <v>13.94778711115652</v>
      </c>
      <c r="CZ5">
        <v>0.53804754489295725</v>
      </c>
      <c r="DA5">
        <v>13.927639968170222</v>
      </c>
      <c r="DB5">
        <v>0.53834039744855133</v>
      </c>
      <c r="DC5">
        <v>13.559917684425031</v>
      </c>
      <c r="DD5">
        <v>0.52063145668979649</v>
      </c>
      <c r="DE5">
        <v>13.798920639903379</v>
      </c>
      <c r="DF5">
        <v>0.53142854716550392</v>
      </c>
      <c r="DK5">
        <v>13.449636453773868</v>
      </c>
      <c r="DL5">
        <v>0.51667413430987863</v>
      </c>
    </row>
    <row r="6" spans="1:118">
      <c r="A6" s="55" t="s">
        <v>204</v>
      </c>
      <c r="B6" s="57" t="b">
        <v>0</v>
      </c>
      <c r="C6">
        <v>13.559917684425031</v>
      </c>
      <c r="D6">
        <v>0.52063145668979649</v>
      </c>
      <c r="E6">
        <v>12.60118282449233</v>
      </c>
      <c r="F6">
        <v>0.50852020646644691</v>
      </c>
      <c r="G6">
        <v>13.28335680978668</v>
      </c>
      <c r="H6">
        <v>0.52019330330601932</v>
      </c>
      <c r="K6">
        <v>13.833264938974615</v>
      </c>
      <c r="L6">
        <v>0.53515617788386172</v>
      </c>
      <c r="M6">
        <v>13.623653072188178</v>
      </c>
      <c r="N6">
        <v>0.52863427411860919</v>
      </c>
      <c r="O6">
        <v>13.912521296115351</v>
      </c>
      <c r="P6">
        <v>0.54166147517008045</v>
      </c>
      <c r="Q6">
        <v>14.232293551628166</v>
      </c>
      <c r="R6">
        <v>0.54736948915684502</v>
      </c>
      <c r="S6">
        <v>13.398540633013909</v>
      </c>
      <c r="T6">
        <v>0.51526834221550555</v>
      </c>
      <c r="U6">
        <v>13.840804163359358</v>
      </c>
      <c r="V6">
        <v>0.53410950640812249</v>
      </c>
      <c r="W6">
        <v>13.901551444884921</v>
      </c>
      <c r="X6">
        <v>0.53827870533453426</v>
      </c>
      <c r="Y6">
        <v>14.121581525338899</v>
      </c>
      <c r="Z6">
        <v>0.54714797872766141</v>
      </c>
      <c r="AA6">
        <v>14.66645286697316</v>
      </c>
      <c r="AB6">
        <v>0.56417794082125294</v>
      </c>
      <c r="AC6">
        <v>14.065369319152516</v>
      </c>
      <c r="AD6">
        <v>0.54538272651308295</v>
      </c>
      <c r="AE6">
        <v>13.756737664554048</v>
      </c>
      <c r="AF6">
        <v>0.53312194694650383</v>
      </c>
      <c r="AG6">
        <v>13.825296076107303</v>
      </c>
      <c r="AH6">
        <v>0.53519613373678587</v>
      </c>
      <c r="AI6">
        <v>13.86893155173771</v>
      </c>
      <c r="AJ6">
        <v>0.53564166120722556</v>
      </c>
      <c r="AK6">
        <v>13.851379295879513</v>
      </c>
      <c r="AL6">
        <v>0.53591899675082744</v>
      </c>
      <c r="AM6">
        <v>13.602782072026297</v>
      </c>
      <c r="AN6">
        <v>0.52245891491072161</v>
      </c>
      <c r="AO6">
        <v>13.833264938974615</v>
      </c>
      <c r="AP6">
        <v>0.53515617788386172</v>
      </c>
      <c r="AQ6">
        <v>13.623653072188178</v>
      </c>
      <c r="AR6">
        <v>0.52863427411860919</v>
      </c>
      <c r="AS6">
        <v>13.912521296115351</v>
      </c>
      <c r="AT6">
        <v>0.54166147517008045</v>
      </c>
      <c r="AU6">
        <v>14.232293551628166</v>
      </c>
      <c r="AV6">
        <v>0.54736948915684502</v>
      </c>
      <c r="AW6">
        <v>13.840804163359358</v>
      </c>
      <c r="AX6">
        <v>0.53410950640812249</v>
      </c>
      <c r="AY6">
        <v>13.901551444884921</v>
      </c>
      <c r="AZ6">
        <v>0.53827870533453426</v>
      </c>
      <c r="BA6">
        <v>14.121581525338899</v>
      </c>
      <c r="BB6">
        <v>0.54714797872766141</v>
      </c>
      <c r="BC6">
        <v>14.065369319152516</v>
      </c>
      <c r="BD6">
        <v>0.54538272651308295</v>
      </c>
      <c r="BE6">
        <v>13.756737664554048</v>
      </c>
      <c r="BF6">
        <v>0.53312194694650383</v>
      </c>
      <c r="BG6">
        <v>13.825296076107303</v>
      </c>
      <c r="BH6">
        <v>0.53519613373678587</v>
      </c>
      <c r="BI6">
        <v>13.86893155173771</v>
      </c>
      <c r="BJ6">
        <v>0.53564166120722556</v>
      </c>
      <c r="BK6">
        <v>13.851379295879513</v>
      </c>
      <c r="BL6">
        <v>0.53591899675082744</v>
      </c>
      <c r="BM6">
        <v>13.602782072026297</v>
      </c>
      <c r="BN6">
        <v>0.52245891491072161</v>
      </c>
      <c r="BO6">
        <v>13.719680339482244</v>
      </c>
      <c r="BP6">
        <v>0.52918530683969733</v>
      </c>
      <c r="BU6">
        <v>13.373538522356066</v>
      </c>
      <c r="BV6">
        <v>0.51454115989114302</v>
      </c>
      <c r="BW6">
        <v>14.448446693202976</v>
      </c>
      <c r="BX6">
        <v>0.55623586280919335</v>
      </c>
      <c r="CA6">
        <v>13.602782072026297</v>
      </c>
      <c r="CB6">
        <v>0.52245891491072161</v>
      </c>
      <c r="CC6">
        <v>13.833264938974615</v>
      </c>
      <c r="CD6">
        <v>0.53515617788386172</v>
      </c>
      <c r="CE6">
        <v>13.623653072188178</v>
      </c>
      <c r="CF6">
        <v>0.52863427411860919</v>
      </c>
      <c r="CG6">
        <v>13.912521296115351</v>
      </c>
      <c r="CH6">
        <v>0.54166147517008045</v>
      </c>
      <c r="CI6">
        <v>14.232293551628166</v>
      </c>
      <c r="CJ6">
        <v>0.54736948915684502</v>
      </c>
      <c r="CK6">
        <v>13.840804163359358</v>
      </c>
      <c r="CL6">
        <v>0.53410950640812249</v>
      </c>
      <c r="CM6">
        <v>13.901551444884921</v>
      </c>
      <c r="CN6">
        <v>0.53827870533453426</v>
      </c>
      <c r="CO6">
        <v>14.121581525338899</v>
      </c>
      <c r="CP6">
        <v>0.54714797872766141</v>
      </c>
      <c r="CQ6">
        <v>14.66645286697316</v>
      </c>
      <c r="CR6">
        <v>0.56417794082125294</v>
      </c>
      <c r="CS6">
        <v>14.065369319152516</v>
      </c>
      <c r="CT6">
        <v>0.54538272651308295</v>
      </c>
      <c r="CU6">
        <v>13.756737664554048</v>
      </c>
      <c r="CV6">
        <v>0.53312194694650383</v>
      </c>
      <c r="CW6">
        <v>13.825296076107303</v>
      </c>
      <c r="CX6">
        <v>0.53519613373678587</v>
      </c>
      <c r="CY6">
        <v>13.86893155173771</v>
      </c>
      <c r="CZ6">
        <v>0.53564166120722556</v>
      </c>
      <c r="DA6">
        <v>13.851379295879513</v>
      </c>
      <c r="DB6">
        <v>0.53591899675082744</v>
      </c>
      <c r="DC6">
        <v>13.602782072026297</v>
      </c>
      <c r="DD6">
        <v>0.52245891491072161</v>
      </c>
      <c r="DE6">
        <v>13.773340608383943</v>
      </c>
      <c r="DF6">
        <v>0.53064491562778593</v>
      </c>
      <c r="DK6">
        <v>13.373538522356066</v>
      </c>
      <c r="DL6">
        <v>0.51454115989114302</v>
      </c>
    </row>
    <row r="7" spans="1:118">
      <c r="A7" s="55" t="s">
        <v>205</v>
      </c>
      <c r="B7" s="57">
        <v>1</v>
      </c>
      <c r="C7">
        <v>13.602782072026297</v>
      </c>
      <c r="D7">
        <v>0.52245891491072161</v>
      </c>
      <c r="E7">
        <v>12.703369401195827</v>
      </c>
      <c r="F7">
        <v>0.51029975438543929</v>
      </c>
      <c r="G7">
        <v>13.567485140646374</v>
      </c>
      <c r="H7">
        <v>0.5249170269167589</v>
      </c>
      <c r="K7">
        <v>13.754626204742237</v>
      </c>
      <c r="L7">
        <v>0.53272518726389406</v>
      </c>
      <c r="M7">
        <v>13.546300336696662</v>
      </c>
      <c r="N7">
        <v>0.52623403502437327</v>
      </c>
      <c r="O7">
        <v>13.832667348189219</v>
      </c>
      <c r="P7">
        <v>0.53925117522708388</v>
      </c>
      <c r="Q7">
        <v>14.151105468025035</v>
      </c>
      <c r="R7">
        <v>0.54489994698080946</v>
      </c>
      <c r="S7">
        <v>13.320757973492917</v>
      </c>
      <c r="T7">
        <v>0.51293756491050035</v>
      </c>
      <c r="U7">
        <v>13.753347255417019</v>
      </c>
      <c r="V7">
        <v>0.53122637862345046</v>
      </c>
      <c r="W7">
        <v>13.808495212946553</v>
      </c>
      <c r="X7">
        <v>0.53585540253310415</v>
      </c>
      <c r="Y7">
        <v>14.032789469918434</v>
      </c>
      <c r="Z7">
        <v>0.54417007310525611</v>
      </c>
      <c r="AA7">
        <v>14.575247174420561</v>
      </c>
      <c r="AB7">
        <v>0.56090984189801052</v>
      </c>
      <c r="AC7">
        <v>13.97469687881407</v>
      </c>
      <c r="AD7">
        <v>0.54264890583313297</v>
      </c>
      <c r="AE7">
        <v>13.668602774152671</v>
      </c>
      <c r="AF7">
        <v>0.53037529492484781</v>
      </c>
      <c r="AG7">
        <v>13.738451305704659</v>
      </c>
      <c r="AH7">
        <v>0.53224080408729779</v>
      </c>
      <c r="AI7">
        <v>13.778973163464066</v>
      </c>
      <c r="AJ7">
        <v>0.53269931585057029</v>
      </c>
      <c r="AK7">
        <v>13.764380380565331</v>
      </c>
      <c r="AL7">
        <v>0.53298862269089675</v>
      </c>
      <c r="AM7">
        <v>13.836399215651845</v>
      </c>
      <c r="AN7">
        <v>0.53354772847232224</v>
      </c>
      <c r="AO7">
        <v>13.754626204742237</v>
      </c>
      <c r="AP7">
        <v>0.53272518726389406</v>
      </c>
      <c r="AQ7">
        <v>13.546300336696662</v>
      </c>
      <c r="AR7">
        <v>0.52623403502437327</v>
      </c>
      <c r="AS7">
        <v>13.832667348189219</v>
      </c>
      <c r="AT7">
        <v>0.53925117522708388</v>
      </c>
      <c r="AU7">
        <v>14.151105468025035</v>
      </c>
      <c r="AV7">
        <v>0.54489994698080946</v>
      </c>
      <c r="AW7">
        <v>13.753347255417019</v>
      </c>
      <c r="AX7">
        <v>0.53122637862345046</v>
      </c>
      <c r="AY7">
        <v>13.808495212946553</v>
      </c>
      <c r="AZ7">
        <v>0.53585540253310415</v>
      </c>
      <c r="BA7">
        <v>14.032789469918434</v>
      </c>
      <c r="BB7">
        <v>0.54417007310525611</v>
      </c>
      <c r="BC7">
        <v>13.97469687881407</v>
      </c>
      <c r="BD7">
        <v>0.54264890583313297</v>
      </c>
      <c r="BE7">
        <v>13.668602774152671</v>
      </c>
      <c r="BF7">
        <v>0.53037529492484781</v>
      </c>
      <c r="BG7">
        <v>13.738451305704659</v>
      </c>
      <c r="BH7">
        <v>0.53224080408729779</v>
      </c>
      <c r="BI7">
        <v>13.778973163464066</v>
      </c>
      <c r="BJ7">
        <v>0.53269931585057029</v>
      </c>
      <c r="BK7">
        <v>13.764380380565331</v>
      </c>
      <c r="BL7">
        <v>0.53298862269089675</v>
      </c>
      <c r="BM7">
        <v>13.836399215651845</v>
      </c>
      <c r="BN7">
        <v>0.53354772847232224</v>
      </c>
      <c r="BO7">
        <v>13.689368010340106</v>
      </c>
      <c r="BP7">
        <v>0.52821481513710133</v>
      </c>
      <c r="BU7">
        <v>13.287617018901209</v>
      </c>
      <c r="BV7">
        <v>0.5118891560039136</v>
      </c>
      <c r="BW7">
        <v>14.298303549108521</v>
      </c>
      <c r="BX7">
        <v>0.55053857770235637</v>
      </c>
      <c r="CA7">
        <v>13.836399215651845</v>
      </c>
      <c r="CB7">
        <v>0.53354772847232224</v>
      </c>
      <c r="CC7">
        <v>13.754626204742237</v>
      </c>
      <c r="CD7">
        <v>0.53272518726389406</v>
      </c>
      <c r="CE7">
        <v>13.546300336696662</v>
      </c>
      <c r="CF7">
        <v>0.52623403502437327</v>
      </c>
      <c r="CG7">
        <v>13.832667348189219</v>
      </c>
      <c r="CH7">
        <v>0.53925117522708388</v>
      </c>
      <c r="CI7">
        <v>14.151105468025035</v>
      </c>
      <c r="CJ7">
        <v>0.54489994698080946</v>
      </c>
      <c r="CK7">
        <v>13.753347255417019</v>
      </c>
      <c r="CL7">
        <v>0.53122637862345046</v>
      </c>
      <c r="CM7">
        <v>13.808495212946553</v>
      </c>
      <c r="CN7">
        <v>0.53585540253310415</v>
      </c>
      <c r="CO7">
        <v>14.032789469918434</v>
      </c>
      <c r="CP7">
        <v>0.54417007310525611</v>
      </c>
      <c r="CQ7">
        <v>14.575247174420561</v>
      </c>
      <c r="CR7">
        <v>0.56090984189801052</v>
      </c>
      <c r="CS7">
        <v>13.97469687881407</v>
      </c>
      <c r="CT7">
        <v>0.54264890583313297</v>
      </c>
      <c r="CU7">
        <v>13.668602774152671</v>
      </c>
      <c r="CV7">
        <v>0.53037529492484781</v>
      </c>
      <c r="CW7">
        <v>13.738451305704659</v>
      </c>
      <c r="CX7">
        <v>0.53224080408729779</v>
      </c>
      <c r="CY7">
        <v>13.778973163464066</v>
      </c>
      <c r="CZ7">
        <v>0.53269931585057029</v>
      </c>
      <c r="DA7">
        <v>13.764380380565331</v>
      </c>
      <c r="DB7">
        <v>0.53298862269089675</v>
      </c>
      <c r="DC7">
        <v>13.836399215651845</v>
      </c>
      <c r="DD7">
        <v>0.53354772847232224</v>
      </c>
      <c r="DE7">
        <v>13.744158905023246</v>
      </c>
      <c r="DF7">
        <v>0.52968733028355197</v>
      </c>
      <c r="DK7">
        <v>13.287617018901209</v>
      </c>
      <c r="DL7">
        <v>0.5118891560039136</v>
      </c>
    </row>
    <row r="8" spans="1:118">
      <c r="A8" s="55" t="s">
        <v>206</v>
      </c>
      <c r="B8" s="57" t="b">
        <v>0</v>
      </c>
      <c r="C8">
        <v>13.836399215651845</v>
      </c>
      <c r="D8">
        <v>0.53354772847232224</v>
      </c>
      <c r="E8">
        <v>12.8063237123378</v>
      </c>
      <c r="F8">
        <v>0.51208140157415438</v>
      </c>
      <c r="G8">
        <v>13.85726542779843</v>
      </c>
      <c r="H8">
        <v>0.52965542863764536</v>
      </c>
      <c r="K8">
        <v>13.669304922278728</v>
      </c>
      <c r="L8">
        <v>0.52990072853131032</v>
      </c>
      <c r="M8">
        <v>13.462374362007068</v>
      </c>
      <c r="N8">
        <v>0.52344584384712811</v>
      </c>
      <c r="O8">
        <v>13.746028152590711</v>
      </c>
      <c r="P8">
        <v>0.53642899085957185</v>
      </c>
      <c r="Q8">
        <v>14.063018286703397</v>
      </c>
      <c r="R8">
        <v>0.54202307455299059</v>
      </c>
      <c r="S8">
        <v>13.236365816714436</v>
      </c>
      <c r="T8">
        <v>0.51021203250790281</v>
      </c>
      <c r="U8">
        <v>13.658456957538011</v>
      </c>
      <c r="V8">
        <v>0.52793609393056884</v>
      </c>
      <c r="W8">
        <v>13.707533540367878</v>
      </c>
      <c r="X8">
        <v>0.5329172802251827</v>
      </c>
      <c r="Y8">
        <v>13.936450247163428</v>
      </c>
      <c r="Z8">
        <v>0.54078395673568669</v>
      </c>
      <c r="AA8">
        <v>14.476286658603275</v>
      </c>
      <c r="AB8">
        <v>0.55727342036238703</v>
      </c>
      <c r="AC8">
        <v>13.876319793489344</v>
      </c>
      <c r="AD8">
        <v>0.539450923102478</v>
      </c>
      <c r="AE8">
        <v>13.572978255566703</v>
      </c>
      <c r="AF8">
        <v>0.52718990213539008</v>
      </c>
      <c r="AG8">
        <v>13.644224449066559</v>
      </c>
      <c r="AH8">
        <v>0.52889494966122208</v>
      </c>
      <c r="AI8">
        <v>13.681368996747697</v>
      </c>
      <c r="AJ8">
        <v>0.52933358150496146</v>
      </c>
      <c r="AK8">
        <v>13.66998654175365</v>
      </c>
      <c r="AL8">
        <v>0.52966188790050972</v>
      </c>
      <c r="AM8">
        <v>13.774208785623882</v>
      </c>
      <c r="AN8">
        <v>0.53057061220081303</v>
      </c>
      <c r="AO8">
        <v>13.669304922278728</v>
      </c>
      <c r="AP8">
        <v>0.52990072853131032</v>
      </c>
      <c r="AQ8">
        <v>13.462374362007068</v>
      </c>
      <c r="AR8">
        <v>0.52344584384712811</v>
      </c>
      <c r="AS8">
        <v>13.746028152590711</v>
      </c>
      <c r="AT8">
        <v>0.53642899085957185</v>
      </c>
      <c r="AU8">
        <v>14.063018286703397</v>
      </c>
      <c r="AV8">
        <v>0.54202307455299059</v>
      </c>
      <c r="AW8">
        <v>13.658456957538011</v>
      </c>
      <c r="AX8">
        <v>0.52793609393056884</v>
      </c>
      <c r="AY8">
        <v>13.707533540367878</v>
      </c>
      <c r="AZ8">
        <v>0.5329172802251827</v>
      </c>
      <c r="BA8">
        <v>13.936450247163428</v>
      </c>
      <c r="BB8">
        <v>0.54078395673568669</v>
      </c>
      <c r="BC8">
        <v>13.876319793489344</v>
      </c>
      <c r="BD8">
        <v>0.539450923102478</v>
      </c>
      <c r="BE8">
        <v>13.572978255566703</v>
      </c>
      <c r="BF8">
        <v>0.52718990213539008</v>
      </c>
      <c r="BG8">
        <v>13.644224449066559</v>
      </c>
      <c r="BH8">
        <v>0.52889494966122208</v>
      </c>
      <c r="BI8">
        <v>13.681368996747697</v>
      </c>
      <c r="BJ8">
        <v>0.52933358150496146</v>
      </c>
      <c r="BK8">
        <v>13.66998654175365</v>
      </c>
      <c r="BL8">
        <v>0.52966188790050972</v>
      </c>
      <c r="BM8">
        <v>13.774208785623882</v>
      </c>
      <c r="BN8">
        <v>0.53057061220081303</v>
      </c>
      <c r="BO8">
        <v>13.656479563660719</v>
      </c>
      <c r="BP8">
        <v>0.52709753387800384</v>
      </c>
      <c r="BU8">
        <v>13.195627125407389</v>
      </c>
      <c r="BV8">
        <v>0.50883402794378885</v>
      </c>
      <c r="BW8">
        <v>14.154248595456252</v>
      </c>
      <c r="BX8">
        <v>0.54490504071680312</v>
      </c>
      <c r="CA8">
        <v>14.373453356258588</v>
      </c>
      <c r="CB8">
        <v>0.55132545502923014</v>
      </c>
      <c r="CC8">
        <v>13.669304922278728</v>
      </c>
      <c r="CD8">
        <v>0.52990072853131032</v>
      </c>
      <c r="CE8">
        <v>13.462374362007068</v>
      </c>
      <c r="CF8">
        <v>0.52344584384712811</v>
      </c>
      <c r="CG8">
        <v>13.746028152590711</v>
      </c>
      <c r="CH8">
        <v>0.53642899085957185</v>
      </c>
      <c r="CI8">
        <v>14.063018286703397</v>
      </c>
      <c r="CJ8">
        <v>0.54202307455299059</v>
      </c>
      <c r="CK8">
        <v>13.658456957538011</v>
      </c>
      <c r="CL8">
        <v>0.52793609393056884</v>
      </c>
      <c r="CM8">
        <v>13.707533540367878</v>
      </c>
      <c r="CN8">
        <v>0.5329172802251827</v>
      </c>
      <c r="CO8">
        <v>13.936450247163428</v>
      </c>
      <c r="CP8">
        <v>0.54078395673568669</v>
      </c>
      <c r="CQ8">
        <v>14.476286658603275</v>
      </c>
      <c r="CR8">
        <v>0.55727342036238703</v>
      </c>
      <c r="CS8">
        <v>13.876319793489344</v>
      </c>
      <c r="CT8">
        <v>0.539450923102478</v>
      </c>
      <c r="CU8">
        <v>13.572978255566703</v>
      </c>
      <c r="CV8">
        <v>0.52718990213539008</v>
      </c>
      <c r="CW8">
        <v>13.644224449066559</v>
      </c>
      <c r="CX8">
        <v>0.52889494966122208</v>
      </c>
      <c r="CY8">
        <v>13.681368996747697</v>
      </c>
      <c r="CZ8">
        <v>0.52933358150496146</v>
      </c>
      <c r="DA8">
        <v>13.66998654175365</v>
      </c>
      <c r="DB8">
        <v>0.52966188790050972</v>
      </c>
      <c r="DC8">
        <v>14.373453356258588</v>
      </c>
      <c r="DD8">
        <v>0.55132545502923014</v>
      </c>
      <c r="DE8">
        <v>13.71249696631615</v>
      </c>
      <c r="DF8">
        <v>0.52859259060056085</v>
      </c>
      <c r="DK8">
        <v>13.195627125407389</v>
      </c>
      <c r="DL8">
        <v>0.50883402794378885</v>
      </c>
    </row>
    <row r="9" spans="1:118">
      <c r="A9" s="55" t="s">
        <v>207</v>
      </c>
      <c r="B9" s="57" t="b">
        <v>1</v>
      </c>
      <c r="C9">
        <v>14.373453356258588</v>
      </c>
      <c r="D9">
        <v>0.55132545502923014</v>
      </c>
      <c r="E9">
        <v>12.910051525957336</v>
      </c>
      <c r="F9">
        <v>0.51386515050902704</v>
      </c>
      <c r="G9">
        <v>14.152810101459981</v>
      </c>
      <c r="H9">
        <v>0.53440855407823062</v>
      </c>
      <c r="K9">
        <v>13.580579940620435</v>
      </c>
      <c r="L9">
        <v>0.52679134405122896</v>
      </c>
      <c r="M9">
        <v>13.375100376260487</v>
      </c>
      <c r="N9">
        <v>0.52037684921017946</v>
      </c>
      <c r="O9">
        <v>13.655933205018854</v>
      </c>
      <c r="P9">
        <v>0.53330337703008845</v>
      </c>
      <c r="Q9">
        <v>13.971417148641581</v>
      </c>
      <c r="R9">
        <v>0.53884942846742112</v>
      </c>
      <c r="S9">
        <v>13.148607305935798</v>
      </c>
      <c r="T9">
        <v>0.50719648568944853</v>
      </c>
      <c r="U9">
        <v>13.559779850654731</v>
      </c>
      <c r="V9">
        <v>0.52436509612501214</v>
      </c>
      <c r="W9">
        <v>13.602546327606134</v>
      </c>
      <c r="X9">
        <v>0.52957724880334522</v>
      </c>
      <c r="Y9">
        <v>13.836266119376697</v>
      </c>
      <c r="Z9">
        <v>0.53711975617207963</v>
      </c>
      <c r="AA9">
        <v>14.373374316646462</v>
      </c>
      <c r="AB9">
        <v>0.55340842185466765</v>
      </c>
      <c r="AC9">
        <v>13.774018639396861</v>
      </c>
      <c r="AD9">
        <v>0.53591167500400783</v>
      </c>
      <c r="AE9">
        <v>13.473538905418557</v>
      </c>
      <c r="AF9">
        <v>0.52368818143664053</v>
      </c>
      <c r="AG9">
        <v>13.546236591450581</v>
      </c>
      <c r="AH9">
        <v>0.52528714976777591</v>
      </c>
      <c r="AI9">
        <v>13.579869924978469</v>
      </c>
      <c r="AJ9">
        <v>0.52567380145377529</v>
      </c>
      <c r="AK9">
        <v>13.571825281733325</v>
      </c>
      <c r="AL9">
        <v>0.52606663693200661</v>
      </c>
      <c r="AM9">
        <v>13.473709787375816</v>
      </c>
      <c r="AN9">
        <v>0.51895850672785737</v>
      </c>
      <c r="AO9">
        <v>13.580579940620435</v>
      </c>
      <c r="AP9">
        <v>0.52679134405122896</v>
      </c>
      <c r="AQ9">
        <v>13.375100376260487</v>
      </c>
      <c r="AR9">
        <v>0.52037684921017946</v>
      </c>
      <c r="AS9">
        <v>13.655933205018854</v>
      </c>
      <c r="AT9">
        <v>0.53330337703008845</v>
      </c>
      <c r="AU9">
        <v>13.971417148641581</v>
      </c>
      <c r="AV9">
        <v>0.53884942846742112</v>
      </c>
      <c r="AW9">
        <v>13.559779850654731</v>
      </c>
      <c r="AX9">
        <v>0.52436509612501214</v>
      </c>
      <c r="AY9">
        <v>13.602546327606134</v>
      </c>
      <c r="AZ9">
        <v>0.52957724880334522</v>
      </c>
      <c r="BA9">
        <v>13.836266119376697</v>
      </c>
      <c r="BB9">
        <v>0.53711975617207963</v>
      </c>
      <c r="BC9">
        <v>13.774018639396861</v>
      </c>
      <c r="BD9">
        <v>0.53591167500400783</v>
      </c>
      <c r="BE9">
        <v>13.473538905418557</v>
      </c>
      <c r="BF9">
        <v>0.52368818143664053</v>
      </c>
      <c r="BG9">
        <v>13.546236591450581</v>
      </c>
      <c r="BH9">
        <v>0.52528714976777591</v>
      </c>
      <c r="BI9">
        <v>13.579869924978469</v>
      </c>
      <c r="BJ9">
        <v>0.52567380145377529</v>
      </c>
      <c r="BK9">
        <v>13.571825281733325</v>
      </c>
      <c r="BL9">
        <v>0.52606663693200661</v>
      </c>
      <c r="BM9">
        <v>13.473709787375816</v>
      </c>
      <c r="BN9">
        <v>0.51895850672785737</v>
      </c>
      <c r="BO9">
        <v>13.622278884005922</v>
      </c>
      <c r="BP9">
        <v>0.52587639955461341</v>
      </c>
      <c r="BU9">
        <v>13.101589241636775</v>
      </c>
      <c r="BV9">
        <v>0.50550929946712708</v>
      </c>
      <c r="BW9">
        <v>14.027952307863279</v>
      </c>
      <c r="BX9">
        <v>0.5397916475151685</v>
      </c>
      <c r="CA9">
        <v>13.774208785623882</v>
      </c>
      <c r="CB9">
        <v>0.53057061220081303</v>
      </c>
      <c r="CC9">
        <v>13.580579940620435</v>
      </c>
      <c r="CD9">
        <v>0.52679134405122896</v>
      </c>
      <c r="CE9">
        <v>13.375100376260487</v>
      </c>
      <c r="CF9">
        <v>0.52037684921017946</v>
      </c>
      <c r="CG9">
        <v>13.655933205018854</v>
      </c>
      <c r="CH9">
        <v>0.53330337703008845</v>
      </c>
      <c r="CI9">
        <v>13.971417148641581</v>
      </c>
      <c r="CJ9">
        <v>0.53884942846742112</v>
      </c>
      <c r="CK9">
        <v>13.559779850654731</v>
      </c>
      <c r="CL9">
        <v>0.52436509612501214</v>
      </c>
      <c r="CM9">
        <v>13.602546327606134</v>
      </c>
      <c r="CN9">
        <v>0.52957724880334522</v>
      </c>
      <c r="CO9">
        <v>13.836266119376697</v>
      </c>
      <c r="CP9">
        <v>0.53711975617207963</v>
      </c>
      <c r="CQ9">
        <v>14.373374316646462</v>
      </c>
      <c r="CR9">
        <v>0.55340842185466765</v>
      </c>
      <c r="CS9">
        <v>13.774018639396861</v>
      </c>
      <c r="CT9">
        <v>0.53591167500400783</v>
      </c>
      <c r="CU9">
        <v>13.473538905418557</v>
      </c>
      <c r="CV9">
        <v>0.52368818143664053</v>
      </c>
      <c r="CW9">
        <v>13.546236591450581</v>
      </c>
      <c r="CX9">
        <v>0.52528714976777591</v>
      </c>
      <c r="CY9">
        <v>13.579869924978469</v>
      </c>
      <c r="CZ9">
        <v>0.52567380145377529</v>
      </c>
      <c r="DA9">
        <v>13.571825281733325</v>
      </c>
      <c r="DB9">
        <v>0.52606663693200661</v>
      </c>
      <c r="DC9">
        <v>13.774208785623882</v>
      </c>
      <c r="DD9">
        <v>0.53057061220081303</v>
      </c>
      <c r="DE9">
        <v>13.679571542810949</v>
      </c>
      <c r="DF9">
        <v>0.52740276681089271</v>
      </c>
      <c r="DK9">
        <v>13.101589241636775</v>
      </c>
      <c r="DL9">
        <v>0.50550929946712708</v>
      </c>
    </row>
    <row r="10" spans="1:118">
      <c r="A10" s="55" t="s">
        <v>208</v>
      </c>
      <c r="B10" s="57" t="b">
        <v>0</v>
      </c>
      <c r="C10">
        <v>13.774208785623882</v>
      </c>
      <c r="D10">
        <v>0.53057061220081303</v>
      </c>
      <c r="E10">
        <v>13.014558653429162</v>
      </c>
      <c r="F10">
        <v>0.51565100366941219</v>
      </c>
      <c r="G10">
        <v>14.454233828339911</v>
      </c>
      <c r="H10">
        <v>0.53917644898979034</v>
      </c>
      <c r="K10">
        <v>13.491860911054944</v>
      </c>
      <c r="L10">
        <v>0.52351652572545648</v>
      </c>
      <c r="M10">
        <v>13.287832269785346</v>
      </c>
      <c r="N10">
        <v>0.51714499085631349</v>
      </c>
      <c r="O10">
        <v>13.56584480378301</v>
      </c>
      <c r="P10">
        <v>0.52999444932523643</v>
      </c>
      <c r="Q10">
        <v>13.879822234204795</v>
      </c>
      <c r="R10">
        <v>0.53550097016336795</v>
      </c>
      <c r="S10">
        <v>13.060854951510683</v>
      </c>
      <c r="T10">
        <v>0.50400681022823268</v>
      </c>
      <c r="U10">
        <v>13.461108040645946</v>
      </c>
      <c r="V10">
        <v>0.52065061664980916</v>
      </c>
      <c r="W10">
        <v>13.497568174370253</v>
      </c>
      <c r="X10">
        <v>0.52596366380202197</v>
      </c>
      <c r="Y10">
        <v>13.736087106405179</v>
      </c>
      <c r="Z10">
        <v>0.53331828458718722</v>
      </c>
      <c r="AA10">
        <v>14.270465012137619</v>
      </c>
      <c r="AB10">
        <v>0.54946337609998797</v>
      </c>
      <c r="AC10">
        <v>13.671724792517248</v>
      </c>
      <c r="AD10">
        <v>0.53216717285731341</v>
      </c>
      <c r="AE10">
        <v>13.374106122168198</v>
      </c>
      <c r="AF10">
        <v>0.52000470199126458</v>
      </c>
      <c r="AG10">
        <v>13.44825335127268</v>
      </c>
      <c r="AH10">
        <v>0.52155605013358708</v>
      </c>
      <c r="AI10">
        <v>13.478376500563137</v>
      </c>
      <c r="AJ10">
        <v>0.52186061899195058</v>
      </c>
      <c r="AK10">
        <v>13.473668882677469</v>
      </c>
      <c r="AL10">
        <v>0.52234103326386694</v>
      </c>
      <c r="AM10">
        <v>13.546356745118567</v>
      </c>
      <c r="AN10">
        <v>0.52207867877964154</v>
      </c>
      <c r="AO10">
        <v>13.491860911054944</v>
      </c>
      <c r="AP10">
        <v>0.52351652572545648</v>
      </c>
      <c r="AQ10">
        <v>13.287832269785346</v>
      </c>
      <c r="AR10">
        <v>0.51714499085631349</v>
      </c>
      <c r="AS10">
        <v>13.56584480378301</v>
      </c>
      <c r="AT10">
        <v>0.52999444932523643</v>
      </c>
      <c r="AU10">
        <v>13.879822234204795</v>
      </c>
      <c r="AV10">
        <v>0.53550097016336795</v>
      </c>
      <c r="AW10">
        <v>13.461108040645946</v>
      </c>
      <c r="AX10">
        <v>0.52065061664980916</v>
      </c>
      <c r="AY10">
        <v>13.497568174370253</v>
      </c>
      <c r="AZ10">
        <v>0.52596366380202197</v>
      </c>
      <c r="BA10">
        <v>13.736087106405179</v>
      </c>
      <c r="BB10">
        <v>0.53331828458718722</v>
      </c>
      <c r="BC10">
        <v>13.671724792517248</v>
      </c>
      <c r="BD10">
        <v>0.53216717285731341</v>
      </c>
      <c r="BE10">
        <v>13.374106122168198</v>
      </c>
      <c r="BF10">
        <v>0.52000470199126458</v>
      </c>
      <c r="BG10">
        <v>13.44825335127268</v>
      </c>
      <c r="BH10">
        <v>0.52155605013358708</v>
      </c>
      <c r="BI10">
        <v>13.478376500563137</v>
      </c>
      <c r="BJ10">
        <v>0.52186061899195058</v>
      </c>
      <c r="BK10">
        <v>13.473668882677469</v>
      </c>
      <c r="BL10">
        <v>0.52234103326386694</v>
      </c>
      <c r="BM10">
        <v>13.546356745118567</v>
      </c>
      <c r="BN10">
        <v>0.52207867877964154</v>
      </c>
      <c r="BO10">
        <v>13.588080284314886</v>
      </c>
      <c r="BP10">
        <v>0.52459833967415803</v>
      </c>
      <c r="BU10">
        <v>13.009613274353969</v>
      </c>
      <c r="BV10">
        <v>0.50206027716217583</v>
      </c>
      <c r="BW10">
        <v>13.929646460437443</v>
      </c>
      <c r="BX10">
        <v>0.53561265480412867</v>
      </c>
      <c r="CA10">
        <v>13.473709787375816</v>
      </c>
      <c r="CB10">
        <v>0.51895850672785737</v>
      </c>
      <c r="CC10">
        <v>13.491860911054944</v>
      </c>
      <c r="CD10">
        <v>0.52351652572545648</v>
      </c>
      <c r="CE10">
        <v>13.287832269785346</v>
      </c>
      <c r="CF10">
        <v>0.51714499085631349</v>
      </c>
      <c r="CG10">
        <v>13.56584480378301</v>
      </c>
      <c r="CH10">
        <v>0.52999444932523643</v>
      </c>
      <c r="CI10">
        <v>13.879822234204795</v>
      </c>
      <c r="CJ10">
        <v>0.53550097016336795</v>
      </c>
      <c r="CK10">
        <v>13.461108040645946</v>
      </c>
      <c r="CL10">
        <v>0.52065061664980916</v>
      </c>
      <c r="CM10">
        <v>13.497568174370253</v>
      </c>
      <c r="CN10">
        <v>0.52596366380202197</v>
      </c>
      <c r="CO10">
        <v>13.736087106405179</v>
      </c>
      <c r="CP10">
        <v>0.53331828458718722</v>
      </c>
      <c r="CQ10">
        <v>14.270465012137619</v>
      </c>
      <c r="CR10">
        <v>0.54946337609998797</v>
      </c>
      <c r="CS10">
        <v>13.671724792517248</v>
      </c>
      <c r="CT10">
        <v>0.53216717285731341</v>
      </c>
      <c r="CU10">
        <v>13.374106122168198</v>
      </c>
      <c r="CV10">
        <v>0.52000470199126458</v>
      </c>
      <c r="CW10">
        <v>13.44825335127268</v>
      </c>
      <c r="CX10">
        <v>0.52155605013358708</v>
      </c>
      <c r="CY10">
        <v>13.478376500563137</v>
      </c>
      <c r="CZ10">
        <v>0.52186061899195058</v>
      </c>
      <c r="DA10">
        <v>13.473668882677469</v>
      </c>
      <c r="DB10">
        <v>0.52234103326386694</v>
      </c>
      <c r="DC10">
        <v>13.473709787375816</v>
      </c>
      <c r="DD10">
        <v>0.51895850672785737</v>
      </c>
      <c r="DE10">
        <v>13.646647940068156</v>
      </c>
      <c r="DF10">
        <v>0.5261635831755237</v>
      </c>
      <c r="DK10">
        <v>13.009613274353969</v>
      </c>
      <c r="DL10">
        <v>0.50206027716217583</v>
      </c>
    </row>
    <row r="11" spans="1:118">
      <c r="A11" s="55" t="s">
        <v>209</v>
      </c>
      <c r="B11" s="57" t="b">
        <v>0</v>
      </c>
      <c r="C11">
        <v>13.473709787375816</v>
      </c>
      <c r="D11">
        <v>0.51895850672785737</v>
      </c>
      <c r="E11">
        <v>13.119850949789257</v>
      </c>
      <c r="F11">
        <v>0.51743896353759089</v>
      </c>
      <c r="G11">
        <v>14.761653556127781</v>
      </c>
      <c r="H11">
        <v>0.54395915926576333</v>
      </c>
      <c r="K11">
        <v>13.406557256134251</v>
      </c>
      <c r="L11">
        <v>0.52020212298571322</v>
      </c>
      <c r="M11">
        <v>13.203923706972967</v>
      </c>
      <c r="N11">
        <v>0.51387446728962205</v>
      </c>
      <c r="O11">
        <v>13.479224995620513</v>
      </c>
      <c r="P11">
        <v>0.5266293679810452</v>
      </c>
      <c r="Q11">
        <v>13.791753484587824</v>
      </c>
      <c r="R11">
        <v>0.53210637901561908</v>
      </c>
      <c r="S11">
        <v>12.976481027207564</v>
      </c>
      <c r="T11">
        <v>0.50076558356343903</v>
      </c>
      <c r="U11">
        <v>13.366233429834505</v>
      </c>
      <c r="V11">
        <v>0.51693540086808798</v>
      </c>
      <c r="W11">
        <v>13.396633332216657</v>
      </c>
      <c r="X11">
        <v>0.52221539326629185</v>
      </c>
      <c r="Y11">
        <v>13.639763031536331</v>
      </c>
      <c r="Z11">
        <v>0.52952563040212686</v>
      </c>
      <c r="AA11">
        <v>14.171513491936814</v>
      </c>
      <c r="AB11">
        <v>0.54558988899429317</v>
      </c>
      <c r="AC11">
        <v>13.573369348019035</v>
      </c>
      <c r="AD11">
        <v>0.52836131577995116</v>
      </c>
      <c r="AE11">
        <v>13.278501051913389</v>
      </c>
      <c r="AF11">
        <v>0.51628101784862901</v>
      </c>
      <c r="AG11">
        <v>13.354040169503259</v>
      </c>
      <c r="AH11">
        <v>0.51784503482517252</v>
      </c>
      <c r="AI11">
        <v>13.380789058883813</v>
      </c>
      <c r="AJ11">
        <v>0.51804057258303782</v>
      </c>
      <c r="AK11">
        <v>13.379289439955057</v>
      </c>
      <c r="AL11">
        <v>0.51862824975571475</v>
      </c>
      <c r="AM11">
        <v>13.580016878824638</v>
      </c>
      <c r="AN11">
        <v>0.52168200730174452</v>
      </c>
      <c r="AO11">
        <v>13.406557256134251</v>
      </c>
      <c r="AP11">
        <v>0.52020212298571322</v>
      </c>
      <c r="AQ11">
        <v>13.203923706972967</v>
      </c>
      <c r="AR11">
        <v>0.51387446728962205</v>
      </c>
      <c r="AS11">
        <v>13.479224995620513</v>
      </c>
      <c r="AT11">
        <v>0.5266293679810452</v>
      </c>
      <c r="AU11">
        <v>13.791753484587824</v>
      </c>
      <c r="AV11">
        <v>0.53210637901561908</v>
      </c>
      <c r="AW11">
        <v>13.366233429834505</v>
      </c>
      <c r="AX11">
        <v>0.51693540086808798</v>
      </c>
      <c r="AY11">
        <v>13.396633332216657</v>
      </c>
      <c r="AZ11">
        <v>0.52221539326629185</v>
      </c>
      <c r="BA11">
        <v>13.639763031536331</v>
      </c>
      <c r="BB11">
        <v>0.52952563040212686</v>
      </c>
      <c r="BC11">
        <v>13.573369348019035</v>
      </c>
      <c r="BD11">
        <v>0.52836131577995116</v>
      </c>
      <c r="BE11">
        <v>13.278501051913389</v>
      </c>
      <c r="BF11">
        <v>0.51628101784862901</v>
      </c>
      <c r="BG11">
        <v>13.354040169503259</v>
      </c>
      <c r="BH11">
        <v>0.51784503482517252</v>
      </c>
      <c r="BI11">
        <v>13.380789058883813</v>
      </c>
      <c r="BJ11">
        <v>0.51804057258303782</v>
      </c>
      <c r="BK11">
        <v>13.379289439955057</v>
      </c>
      <c r="BL11">
        <v>0.51862824975571475</v>
      </c>
      <c r="BM11">
        <v>13.580016878824638</v>
      </c>
      <c r="BN11">
        <v>0.52168200730174452</v>
      </c>
      <c r="BO11">
        <v>13.55519799759494</v>
      </c>
      <c r="BP11">
        <v>0.52331246936109932</v>
      </c>
      <c r="BU11">
        <v>12.923719014678889</v>
      </c>
      <c r="BV11">
        <v>0.4986376998539066</v>
      </c>
      <c r="BW11">
        <v>13.867295208289795</v>
      </c>
      <c r="BX11">
        <v>0.53270661971970545</v>
      </c>
      <c r="CA11">
        <v>13.546356745118567</v>
      </c>
      <c r="CB11">
        <v>0.52207867877964154</v>
      </c>
      <c r="CC11">
        <v>13.406557256134251</v>
      </c>
      <c r="CD11">
        <v>0.52020212298571322</v>
      </c>
      <c r="CE11">
        <v>13.203923706972967</v>
      </c>
      <c r="CF11">
        <v>0.51387446728962205</v>
      </c>
      <c r="CG11">
        <v>13.479224995620513</v>
      </c>
      <c r="CH11">
        <v>0.5266293679810452</v>
      </c>
      <c r="CI11">
        <v>13.791753484587824</v>
      </c>
      <c r="CJ11">
        <v>0.53210637901561908</v>
      </c>
      <c r="CK11">
        <v>13.366233429834505</v>
      </c>
      <c r="CL11">
        <v>0.51693540086808798</v>
      </c>
      <c r="CM11">
        <v>13.396633332216657</v>
      </c>
      <c r="CN11">
        <v>0.52221539326629185</v>
      </c>
      <c r="CO11">
        <v>13.639763031536331</v>
      </c>
      <c r="CP11">
        <v>0.52952563040212686</v>
      </c>
      <c r="CQ11">
        <v>14.171513491936814</v>
      </c>
      <c r="CR11">
        <v>0.54558988899429317</v>
      </c>
      <c r="CS11">
        <v>13.573369348019035</v>
      </c>
      <c r="CT11">
        <v>0.52836131577995116</v>
      </c>
      <c r="CU11">
        <v>13.278501051913389</v>
      </c>
      <c r="CV11">
        <v>0.51628101784862901</v>
      </c>
      <c r="CW11">
        <v>13.354040169503259</v>
      </c>
      <c r="CX11">
        <v>0.51784503482517252</v>
      </c>
      <c r="CY11">
        <v>13.380789058883813</v>
      </c>
      <c r="CZ11">
        <v>0.51804057258303782</v>
      </c>
      <c r="DA11">
        <v>13.379289439955057</v>
      </c>
      <c r="DB11">
        <v>0.51862824975571475</v>
      </c>
      <c r="DC11">
        <v>13.546356745118567</v>
      </c>
      <c r="DD11">
        <v>0.52207867877964154</v>
      </c>
      <c r="DE11">
        <v>13.614991393677411</v>
      </c>
      <c r="DF11">
        <v>0.52492266082661898</v>
      </c>
      <c r="DK11">
        <v>12.923719014678889</v>
      </c>
      <c r="DL11">
        <v>0.4986376998539066</v>
      </c>
    </row>
    <row r="12" spans="1:118">
      <c r="A12" s="55" t="s">
        <v>210</v>
      </c>
      <c r="B12" s="57" t="s">
        <v>428</v>
      </c>
      <c r="C12">
        <v>13.546356745118567</v>
      </c>
      <c r="D12">
        <v>0.52207867877964154</v>
      </c>
      <c r="E12">
        <v>13.225934314062865</v>
      </c>
      <c r="F12">
        <v>0.51922903259877118</v>
      </c>
      <c r="G12">
        <v>15.075188558867683</v>
      </c>
      <c r="H12">
        <v>0.54875673094219435</v>
      </c>
      <c r="K12">
        <v>13.327947147478117</v>
      </c>
      <c r="L12">
        <v>0.51697550647054891</v>
      </c>
      <c r="M12">
        <v>13.126599246835765</v>
      </c>
      <c r="N12">
        <v>0.51069096289664229</v>
      </c>
      <c r="O12">
        <v>13.399402531182098</v>
      </c>
      <c r="P12">
        <v>0.52333745118641262</v>
      </c>
      <c r="Q12">
        <v>13.710595332448925</v>
      </c>
      <c r="R12">
        <v>0.52879610725827364</v>
      </c>
      <c r="S12">
        <v>12.898727975619964</v>
      </c>
      <c r="T12">
        <v>0.49759736421809486</v>
      </c>
      <c r="U12">
        <v>13.278801996307596</v>
      </c>
      <c r="V12">
        <v>0.51336222243882301</v>
      </c>
      <c r="W12">
        <v>13.303620670524403</v>
      </c>
      <c r="X12">
        <v>0.5184764811307887</v>
      </c>
      <c r="Y12">
        <v>13.5509955749482</v>
      </c>
      <c r="Z12">
        <v>0.52588754319028552</v>
      </c>
      <c r="AA12">
        <v>14.080322407472716</v>
      </c>
      <c r="AB12">
        <v>0.54193681647477854</v>
      </c>
      <c r="AC12">
        <v>13.482732050475924</v>
      </c>
      <c r="AD12">
        <v>0.52464036072505493</v>
      </c>
      <c r="AE12">
        <v>13.190397743888081</v>
      </c>
      <c r="AF12">
        <v>0.51266022810206913</v>
      </c>
      <c r="AG12">
        <v>13.267217605882355</v>
      </c>
      <c r="AH12">
        <v>0.51429671607967342</v>
      </c>
      <c r="AI12">
        <v>13.290857830596567</v>
      </c>
      <c r="AJ12">
        <v>0.5143604644682247</v>
      </c>
      <c r="AK12">
        <v>13.292313902621311</v>
      </c>
      <c r="AL12">
        <v>0.51507096659561535</v>
      </c>
      <c r="AM12">
        <v>13.571951772376218</v>
      </c>
      <c r="AN12">
        <v>0.52267463584190377</v>
      </c>
      <c r="AO12">
        <v>13.327947147478117</v>
      </c>
      <c r="AP12">
        <v>0.51697550647054891</v>
      </c>
      <c r="AQ12">
        <v>13.126599246835765</v>
      </c>
      <c r="AR12">
        <v>0.51069096289664229</v>
      </c>
      <c r="AS12">
        <v>13.399402531182098</v>
      </c>
      <c r="AT12">
        <v>0.52333745118641262</v>
      </c>
      <c r="AU12">
        <v>13.710595332448925</v>
      </c>
      <c r="AV12">
        <v>0.52879610725827364</v>
      </c>
      <c r="AW12">
        <v>13.278801996307596</v>
      </c>
      <c r="AX12">
        <v>0.51336222243882301</v>
      </c>
      <c r="AY12">
        <v>13.303620670524403</v>
      </c>
      <c r="AZ12">
        <v>0.5184764811307887</v>
      </c>
      <c r="BA12">
        <v>13.5509955749482</v>
      </c>
      <c r="BB12">
        <v>0.52588754319028552</v>
      </c>
      <c r="BC12">
        <v>13.482732050475924</v>
      </c>
      <c r="BD12">
        <v>0.52464036072505493</v>
      </c>
      <c r="BE12">
        <v>13.190397743888081</v>
      </c>
      <c r="BF12">
        <v>0.51266022810206913</v>
      </c>
      <c r="BG12">
        <v>13.267217605882355</v>
      </c>
      <c r="BH12">
        <v>0.51429671607967342</v>
      </c>
      <c r="BI12">
        <v>13.290857830596567</v>
      </c>
      <c r="BJ12">
        <v>0.5143604644682247</v>
      </c>
      <c r="BK12">
        <v>13.292313902621311</v>
      </c>
      <c r="BL12">
        <v>0.51507096659561535</v>
      </c>
      <c r="BM12">
        <v>13.571951772376218</v>
      </c>
      <c r="BN12">
        <v>0.52267463584190377</v>
      </c>
      <c r="BO12">
        <v>13.524895671684133</v>
      </c>
      <c r="BP12">
        <v>0.52206820389044373</v>
      </c>
      <c r="BU12">
        <v>12.847660453925725</v>
      </c>
      <c r="BV12">
        <v>0.49539115059403888</v>
      </c>
      <c r="BW12">
        <v>13.845949879052167</v>
      </c>
      <c r="BX12">
        <v>0.53130897194158277</v>
      </c>
      <c r="CA12">
        <v>13.580016878824638</v>
      </c>
      <c r="CB12">
        <v>0.52168200730174452</v>
      </c>
      <c r="CC12">
        <v>13.327947147478117</v>
      </c>
      <c r="CD12">
        <v>0.51697550647054891</v>
      </c>
      <c r="CE12">
        <v>13.126599246835765</v>
      </c>
      <c r="CF12">
        <v>0.51069096289664229</v>
      </c>
      <c r="CG12">
        <v>13.399402531182098</v>
      </c>
      <c r="CH12">
        <v>0.52333745118641262</v>
      </c>
      <c r="CI12">
        <v>13.710595332448925</v>
      </c>
      <c r="CJ12">
        <v>0.52879610725827364</v>
      </c>
      <c r="CK12">
        <v>13.278801996307596</v>
      </c>
      <c r="CL12">
        <v>0.51336222243882301</v>
      </c>
      <c r="CM12">
        <v>13.303620670524403</v>
      </c>
      <c r="CN12">
        <v>0.5184764811307887</v>
      </c>
      <c r="CO12">
        <v>13.5509955749482</v>
      </c>
      <c r="CP12">
        <v>0.52588754319028552</v>
      </c>
      <c r="CQ12">
        <v>14.080322407472716</v>
      </c>
      <c r="CR12">
        <v>0.54193681647477854</v>
      </c>
      <c r="CS12">
        <v>13.482732050475924</v>
      </c>
      <c r="CT12">
        <v>0.52464036072505493</v>
      </c>
      <c r="CU12">
        <v>13.190397743888081</v>
      </c>
      <c r="CV12">
        <v>0.51266022810206913</v>
      </c>
      <c r="CW12">
        <v>13.267217605882355</v>
      </c>
      <c r="CX12">
        <v>0.51429671607967342</v>
      </c>
      <c r="CY12">
        <v>13.290857830596567</v>
      </c>
      <c r="CZ12">
        <v>0.5143604644682247</v>
      </c>
      <c r="DA12">
        <v>13.292313902621311</v>
      </c>
      <c r="DB12">
        <v>0.51507096659561535</v>
      </c>
      <c r="DC12">
        <v>13.580016878824638</v>
      </c>
      <c r="DD12">
        <v>0.52168200730174452</v>
      </c>
      <c r="DE12">
        <v>13.585818446963312</v>
      </c>
      <c r="DF12">
        <v>0.52372768771412948</v>
      </c>
      <c r="DK12">
        <v>12.847660453925725</v>
      </c>
      <c r="DL12">
        <v>0.49539115059403888</v>
      </c>
    </row>
    <row r="13" spans="1:118">
      <c r="A13" s="55" t="s">
        <v>211</v>
      </c>
      <c r="B13" s="57" t="b">
        <v>1</v>
      </c>
      <c r="C13">
        <v>13.580016878824638</v>
      </c>
      <c r="D13">
        <v>0.52168200730174452</v>
      </c>
      <c r="E13">
        <v>13.332814689594995</v>
      </c>
      <c r="F13">
        <v>0.52102121334109386</v>
      </c>
      <c r="G13">
        <v>15.394960483234676</v>
      </c>
      <c r="H13">
        <v>0.55356921019817662</v>
      </c>
      <c r="K13">
        <v>13.259051527477141</v>
      </c>
      <c r="L13">
        <v>0.51396067324313388</v>
      </c>
      <c r="M13">
        <v>13.058830425012756</v>
      </c>
      <c r="N13">
        <v>0.50771681796586676</v>
      </c>
      <c r="O13">
        <v>13.329444943011183</v>
      </c>
      <c r="P13">
        <v>0.5202452054576282</v>
      </c>
      <c r="Q13">
        <v>13.639466640060778</v>
      </c>
      <c r="R13">
        <v>0.52569736677854462</v>
      </c>
      <c r="S13">
        <v>12.830583802915985</v>
      </c>
      <c r="T13">
        <v>0.49462390508488385</v>
      </c>
      <c r="U13">
        <v>13.202173681023547</v>
      </c>
      <c r="V13">
        <v>0.51006839660518943</v>
      </c>
      <c r="W13">
        <v>13.222104613720218</v>
      </c>
      <c r="X13">
        <v>0.51489061169207373</v>
      </c>
      <c r="Y13">
        <v>13.473196020216104</v>
      </c>
      <c r="Z13">
        <v>0.52254383260295156</v>
      </c>
      <c r="AA13">
        <v>14.000396180980728</v>
      </c>
      <c r="AB13">
        <v>0.5386445440697023</v>
      </c>
      <c r="AC13">
        <v>13.403296040402513</v>
      </c>
      <c r="AD13">
        <v>0.52114730190864877</v>
      </c>
      <c r="AE13">
        <v>13.113181958810781</v>
      </c>
      <c r="AF13">
        <v>0.50928147767098286</v>
      </c>
      <c r="AG13">
        <v>13.191122202839267</v>
      </c>
      <c r="AH13">
        <v>0.51104745379655914</v>
      </c>
      <c r="AI13">
        <v>13.212038822370463</v>
      </c>
      <c r="AJ13">
        <v>0.51096171913853539</v>
      </c>
      <c r="AK13">
        <v>13.216084691799519</v>
      </c>
      <c r="AL13">
        <v>0.51180588818046391</v>
      </c>
      <c r="AM13" t="s">
        <v>196</v>
      </c>
      <c r="AN13" t="s">
        <v>196</v>
      </c>
      <c r="AO13">
        <v>13.259051527477141</v>
      </c>
      <c r="AP13">
        <v>0.51396067324313388</v>
      </c>
      <c r="AQ13">
        <v>13.058830425012756</v>
      </c>
      <c r="AR13">
        <v>0.50771681796586676</v>
      </c>
      <c r="AS13">
        <v>13.329444943011183</v>
      </c>
      <c r="AT13">
        <v>0.5202452054576282</v>
      </c>
      <c r="AU13">
        <v>13.639466640060778</v>
      </c>
      <c r="AV13">
        <v>0.52569736677854462</v>
      </c>
      <c r="AW13">
        <v>13.202173681023547</v>
      </c>
      <c r="AX13">
        <v>0.51006839660518943</v>
      </c>
      <c r="AY13">
        <v>13.222104613720218</v>
      </c>
      <c r="AZ13">
        <v>0.51489061169207373</v>
      </c>
      <c r="BA13">
        <v>13.473196020216104</v>
      </c>
      <c r="BB13">
        <v>0.52254383260295156</v>
      </c>
      <c r="BC13">
        <v>13.403296040402513</v>
      </c>
      <c r="BD13">
        <v>0.52114730190864877</v>
      </c>
      <c r="BE13">
        <v>13.113181958810781</v>
      </c>
      <c r="BF13">
        <v>0.50928147767098286</v>
      </c>
      <c r="BG13">
        <v>13.191122202839267</v>
      </c>
      <c r="BH13">
        <v>0.51104745379655914</v>
      </c>
      <c r="BI13">
        <v>13.212038822370463</v>
      </c>
      <c r="BJ13">
        <v>0.51096171913853539</v>
      </c>
      <c r="BK13">
        <v>13.216084691799519</v>
      </c>
      <c r="BL13">
        <v>0.51180588818046391</v>
      </c>
      <c r="BM13" t="s">
        <v>196</v>
      </c>
      <c r="BN13" t="s">
        <v>196</v>
      </c>
      <c r="BO13">
        <v>13.498337807973479</v>
      </c>
      <c r="BP13">
        <v>0.52091335968643637</v>
      </c>
      <c r="BU13">
        <v>12.784761716168855</v>
      </c>
      <c r="BV13">
        <v>0.49246251916390066</v>
      </c>
      <c r="BW13">
        <v>13.867339744353828</v>
      </c>
      <c r="BX13">
        <v>0.53153294058061273</v>
      </c>
      <c r="CA13">
        <v>13.571951772376218</v>
      </c>
      <c r="CB13">
        <v>0.52267463584190377</v>
      </c>
      <c r="CC13">
        <v>13.259051527477141</v>
      </c>
      <c r="CD13">
        <v>0.51396067324313388</v>
      </c>
      <c r="CE13">
        <v>13.058830425012756</v>
      </c>
      <c r="CF13">
        <v>0.50771681796586676</v>
      </c>
      <c r="CG13">
        <v>13.329444943011183</v>
      </c>
      <c r="CH13">
        <v>0.5202452054576282</v>
      </c>
      <c r="CI13">
        <v>13.639466640060778</v>
      </c>
      <c r="CJ13">
        <v>0.52569736677854462</v>
      </c>
      <c r="CK13">
        <v>13.202173681023547</v>
      </c>
      <c r="CL13">
        <v>0.51006839660518943</v>
      </c>
      <c r="CM13">
        <v>13.222104613720218</v>
      </c>
      <c r="CN13">
        <v>0.51489061169207373</v>
      </c>
      <c r="CO13">
        <v>13.473196020216104</v>
      </c>
      <c r="CP13">
        <v>0.52254383260295156</v>
      </c>
      <c r="CQ13">
        <v>14.000396180980728</v>
      </c>
      <c r="CR13">
        <v>0.5386445440697023</v>
      </c>
      <c r="CS13">
        <v>13.403296040402513</v>
      </c>
      <c r="CT13">
        <v>0.52114730190864877</v>
      </c>
      <c r="CU13">
        <v>13.113181958810781</v>
      </c>
      <c r="CV13">
        <v>0.50928147767098286</v>
      </c>
      <c r="CW13">
        <v>13.191122202839267</v>
      </c>
      <c r="CX13">
        <v>0.51104745379655914</v>
      </c>
      <c r="CY13">
        <v>13.212038822370463</v>
      </c>
      <c r="CZ13">
        <v>0.51096171913853539</v>
      </c>
      <c r="DA13">
        <v>13.216084691799519</v>
      </c>
      <c r="DB13">
        <v>0.51180588818046391</v>
      </c>
      <c r="DC13">
        <v>13.571951772376218</v>
      </c>
      <c r="DD13">
        <v>0.52267463584190377</v>
      </c>
      <c r="DE13">
        <v>13.560250199907706</v>
      </c>
      <c r="DF13">
        <v>0.52262458598461969</v>
      </c>
      <c r="DK13">
        <v>12.784761716168855</v>
      </c>
      <c r="DL13">
        <v>0.49246251916390066</v>
      </c>
    </row>
    <row r="14" spans="1:118">
      <c r="A14" s="55" t="s">
        <v>212</v>
      </c>
      <c r="B14" s="57" t="b">
        <v>0</v>
      </c>
      <c r="C14">
        <v>13.571951772376218</v>
      </c>
      <c r="D14">
        <v>0.52267463584190377</v>
      </c>
      <c r="E14">
        <v>13.440498064383391</v>
      </c>
      <c r="F14">
        <v>0.52281550825563405</v>
      </c>
      <c r="G14" t="s">
        <v>196</v>
      </c>
      <c r="H14" t="s">
        <v>196</v>
      </c>
      <c r="K14">
        <v>13.202518016170853</v>
      </c>
      <c r="L14">
        <v>0.51127348165365993</v>
      </c>
      <c r="M14">
        <v>13.003221559321405</v>
      </c>
      <c r="N14">
        <v>0.50506632721906541</v>
      </c>
      <c r="O14">
        <v>13.272040661988505</v>
      </c>
      <c r="P14">
        <v>0.51747146406389788</v>
      </c>
      <c r="Q14">
        <v>13.581100843182432</v>
      </c>
      <c r="R14">
        <v>0.52292924043527456</v>
      </c>
      <c r="S14">
        <v>12.774667251436947</v>
      </c>
      <c r="T14">
        <v>0.49195947453076017</v>
      </c>
      <c r="U14">
        <v>13.139293267165067</v>
      </c>
      <c r="V14">
        <v>0.50718050324677499</v>
      </c>
      <c r="W14">
        <v>13.155217778152359</v>
      </c>
      <c r="X14">
        <v>0.51159558790169801</v>
      </c>
      <c r="Y14">
        <v>13.409354160597905</v>
      </c>
      <c r="Z14">
        <v>0.51962299556282154</v>
      </c>
      <c r="AA14">
        <v>13.934806332521793</v>
      </c>
      <c r="AB14">
        <v>0.53583959196126396</v>
      </c>
      <c r="AC14">
        <v>13.338113999117693</v>
      </c>
      <c r="AD14">
        <v>0.51801637562211722</v>
      </c>
      <c r="AE14">
        <v>13.049821055998901</v>
      </c>
      <c r="AF14">
        <v>0.50627461003961194</v>
      </c>
      <c r="AG14">
        <v>13.128678264038147</v>
      </c>
      <c r="AH14">
        <v>0.50822211530316241</v>
      </c>
      <c r="AI14">
        <v>13.14736100448942</v>
      </c>
      <c r="AJ14">
        <v>0.50797494847095126</v>
      </c>
      <c r="AK14">
        <v>13.153531253311733</v>
      </c>
      <c r="AL14">
        <v>0.50895848964267776</v>
      </c>
      <c r="AO14">
        <v>13.202518016170853</v>
      </c>
      <c r="AP14">
        <v>0.51127348165365993</v>
      </c>
      <c r="AQ14">
        <v>13.003221559321405</v>
      </c>
      <c r="AR14">
        <v>0.50506632721906541</v>
      </c>
      <c r="AS14">
        <v>13.272040661988505</v>
      </c>
      <c r="AT14">
        <v>0.51747146406389788</v>
      </c>
      <c r="AU14">
        <v>13.581100843182432</v>
      </c>
      <c r="AV14">
        <v>0.52292924043527456</v>
      </c>
      <c r="AW14">
        <v>13.139293267165067</v>
      </c>
      <c r="AX14">
        <v>0.50718050324677499</v>
      </c>
      <c r="AY14">
        <v>13.155217778152359</v>
      </c>
      <c r="AZ14">
        <v>0.51159558790169801</v>
      </c>
      <c r="BA14">
        <v>13.409354160597905</v>
      </c>
      <c r="BB14">
        <v>0.51962299556282154</v>
      </c>
      <c r="BC14">
        <v>13.338113999117693</v>
      </c>
      <c r="BD14">
        <v>0.51801637562211722</v>
      </c>
      <c r="BE14">
        <v>13.049821055998901</v>
      </c>
      <c r="BF14">
        <v>0.50627461003961194</v>
      </c>
      <c r="BG14">
        <v>13.128678264038147</v>
      </c>
      <c r="BH14">
        <v>0.50822211530316241</v>
      </c>
      <c r="BI14">
        <v>13.14736100448942</v>
      </c>
      <c r="BJ14">
        <v>0.50797494847095126</v>
      </c>
      <c r="BK14">
        <v>13.153531253311733</v>
      </c>
      <c r="BL14">
        <v>0.50895848964267776</v>
      </c>
      <c r="BO14">
        <v>13.476545010271556</v>
      </c>
      <c r="BP14">
        <v>0.51989231676419323</v>
      </c>
      <c r="BU14">
        <v>12.737771778069884</v>
      </c>
      <c r="BV14">
        <v>0.48997980081012171</v>
      </c>
      <c r="BW14">
        <v>13.929731924518466</v>
      </c>
      <c r="BX14">
        <v>0.53336038102965377</v>
      </c>
      <c r="CA14" t="s">
        <v>196</v>
      </c>
      <c r="CB14" t="s">
        <v>196</v>
      </c>
      <c r="CC14">
        <v>13.202518016170853</v>
      </c>
      <c r="CD14">
        <v>0.51127348165365993</v>
      </c>
      <c r="CE14">
        <v>13.003221559321405</v>
      </c>
      <c r="CF14">
        <v>0.50506632721906541</v>
      </c>
      <c r="CG14">
        <v>13.272040661988505</v>
      </c>
      <c r="CH14">
        <v>0.51747146406389788</v>
      </c>
      <c r="CI14">
        <v>13.581100843182432</v>
      </c>
      <c r="CJ14">
        <v>0.52292924043527456</v>
      </c>
      <c r="CK14">
        <v>13.139293267165067</v>
      </c>
      <c r="CL14">
        <v>0.50718050324677499</v>
      </c>
      <c r="CM14">
        <v>13.155217778152359</v>
      </c>
      <c r="CN14">
        <v>0.51159558790169801</v>
      </c>
      <c r="CO14">
        <v>13.409354160597905</v>
      </c>
      <c r="CP14">
        <v>0.51962299556282154</v>
      </c>
      <c r="CQ14">
        <v>13.934806332521793</v>
      </c>
      <c r="CR14">
        <v>0.53583959196126396</v>
      </c>
      <c r="CS14">
        <v>13.338113999117693</v>
      </c>
      <c r="CT14">
        <v>0.51801637562211722</v>
      </c>
      <c r="CU14">
        <v>13.049821055998901</v>
      </c>
      <c r="CV14">
        <v>0.50627461003961194</v>
      </c>
      <c r="CW14">
        <v>13.128678264038147</v>
      </c>
      <c r="CX14">
        <v>0.50822211530316241</v>
      </c>
      <c r="CY14">
        <v>13.14736100448942</v>
      </c>
      <c r="CZ14">
        <v>0.50797494847095126</v>
      </c>
      <c r="DA14">
        <v>13.153531253311733</v>
      </c>
      <c r="DB14">
        <v>0.50895848964267776</v>
      </c>
      <c r="DC14" t="s">
        <v>196</v>
      </c>
      <c r="DD14" t="s">
        <v>196</v>
      </c>
      <c r="DE14">
        <v>13.5392692259061</v>
      </c>
      <c r="DF14">
        <v>0.52165574721892805</v>
      </c>
      <c r="DK14">
        <v>12.737771778069884</v>
      </c>
      <c r="DL14">
        <v>0.48997980081012171</v>
      </c>
    </row>
    <row r="15" spans="1:118">
      <c r="A15" s="55" t="s">
        <v>213</v>
      </c>
      <c r="B15" s="57" t="b">
        <v>0</v>
      </c>
      <c r="C15" t="s">
        <v>196</v>
      </c>
      <c r="D15" t="s">
        <v>196</v>
      </c>
      <c r="E15">
        <v>13.548990471414017</v>
      </c>
      <c r="F15">
        <v>0.52461191983640654</v>
      </c>
      <c r="K15">
        <v>13.160519164694392</v>
      </c>
      <c r="L15">
        <v>0.50901719896791608</v>
      </c>
      <c r="M15">
        <v>12.961909667284418</v>
      </c>
      <c r="N15">
        <v>0.50284134752922538</v>
      </c>
      <c r="O15">
        <v>13.229395702441078</v>
      </c>
      <c r="P15">
        <v>0.5151228203314504</v>
      </c>
      <c r="Q15">
        <v>13.537740906656001</v>
      </c>
      <c r="R15">
        <v>0.52059810577145194</v>
      </c>
      <c r="S15">
        <v>12.733127162897825</v>
      </c>
      <c r="T15">
        <v>0.48970646512768895</v>
      </c>
      <c r="U15">
        <v>13.092577213772998</v>
      </c>
      <c r="V15">
        <v>0.50480952248579425</v>
      </c>
      <c r="W15">
        <v>13.105530587401127</v>
      </c>
      <c r="X15">
        <v>0.50871803567605511</v>
      </c>
      <c r="Y15">
        <v>13.361923402955803</v>
      </c>
      <c r="Z15">
        <v>0.51723727819932341</v>
      </c>
      <c r="AA15">
        <v>13.88607344318898</v>
      </c>
      <c r="AB15">
        <v>0.53362975288595549</v>
      </c>
      <c r="AC15">
        <v>13.289690835913534</v>
      </c>
      <c r="AD15">
        <v>0.5153679016068079</v>
      </c>
      <c r="AE15">
        <v>13.002749959414295</v>
      </c>
      <c r="AF15">
        <v>0.50375517744475906</v>
      </c>
      <c r="AG15">
        <v>13.082285475028154</v>
      </c>
      <c r="AH15">
        <v>0.50592927677331645</v>
      </c>
      <c r="AI15">
        <v>13.099309909222871</v>
      </c>
      <c r="AJ15">
        <v>0.50551493238722744</v>
      </c>
      <c r="AK15">
        <v>13.107057480718666</v>
      </c>
      <c r="AL15">
        <v>0.50663819491122442</v>
      </c>
      <c r="AO15">
        <v>13.160519164694392</v>
      </c>
      <c r="AP15">
        <v>0.50901719896791608</v>
      </c>
      <c r="AQ15">
        <v>12.961909667284418</v>
      </c>
      <c r="AR15">
        <v>0.50284134752922538</v>
      </c>
      <c r="AS15">
        <v>13.229395702441078</v>
      </c>
      <c r="AT15">
        <v>0.5151228203314504</v>
      </c>
      <c r="AU15">
        <v>13.537740906656001</v>
      </c>
      <c r="AV15">
        <v>0.52059810577145194</v>
      </c>
      <c r="AW15">
        <v>13.092577213772998</v>
      </c>
      <c r="AX15">
        <v>0.50480952248579425</v>
      </c>
      <c r="AY15">
        <v>13.105530587401127</v>
      </c>
      <c r="AZ15">
        <v>0.50871803567605511</v>
      </c>
      <c r="BA15">
        <v>13.361923402955803</v>
      </c>
      <c r="BB15">
        <v>0.51723727819932341</v>
      </c>
      <c r="BC15">
        <v>13.289690835913534</v>
      </c>
      <c r="BD15">
        <v>0.5153679016068079</v>
      </c>
      <c r="BE15">
        <v>13.002749959414295</v>
      </c>
      <c r="BF15">
        <v>0.50375517744475906</v>
      </c>
      <c r="BG15">
        <v>13.082285475028154</v>
      </c>
      <c r="BH15">
        <v>0.50592927677331645</v>
      </c>
      <c r="BI15">
        <v>13.099309909222871</v>
      </c>
      <c r="BJ15">
        <v>0.50551493238722744</v>
      </c>
      <c r="BK15">
        <v>13.107057480718666</v>
      </c>
      <c r="BL15">
        <v>0.50663819491122442</v>
      </c>
      <c r="BO15">
        <v>13.460354763572507</v>
      </c>
      <c r="BP15">
        <v>0.51904431323060862</v>
      </c>
      <c r="BU15">
        <v>12.708744325406482</v>
      </c>
      <c r="BV15">
        <v>0.48805150223816662</v>
      </c>
      <c r="BW15">
        <v>14.028071776169723</v>
      </c>
      <c r="BX15">
        <v>0.53664324493173154</v>
      </c>
      <c r="CC15">
        <v>13.160519164694392</v>
      </c>
      <c r="CD15">
        <v>0.50901719896791608</v>
      </c>
      <c r="CE15">
        <v>12.961909667284418</v>
      </c>
      <c r="CF15">
        <v>0.50284134752922538</v>
      </c>
      <c r="CG15">
        <v>13.229395702441078</v>
      </c>
      <c r="CH15">
        <v>0.5151228203314504</v>
      </c>
      <c r="CI15">
        <v>13.537740906656001</v>
      </c>
      <c r="CJ15">
        <v>0.52059810577145194</v>
      </c>
      <c r="CK15">
        <v>13.092577213772998</v>
      </c>
      <c r="CL15">
        <v>0.50480952248579425</v>
      </c>
      <c r="CM15">
        <v>13.105530587401127</v>
      </c>
      <c r="CN15">
        <v>0.50871803567605511</v>
      </c>
      <c r="CO15">
        <v>13.361923402955803</v>
      </c>
      <c r="CP15">
        <v>0.51723727819932341</v>
      </c>
      <c r="CQ15">
        <v>13.88607344318898</v>
      </c>
      <c r="CR15">
        <v>0.53362975288595549</v>
      </c>
      <c r="CS15">
        <v>13.289690835913534</v>
      </c>
      <c r="CT15">
        <v>0.5153679016068079</v>
      </c>
      <c r="CU15">
        <v>13.002749959414295</v>
      </c>
      <c r="CV15">
        <v>0.50375517744475906</v>
      </c>
      <c r="CW15">
        <v>13.082285475028154</v>
      </c>
      <c r="CX15">
        <v>0.50592927677331645</v>
      </c>
      <c r="CY15">
        <v>13.099309909222871</v>
      </c>
      <c r="CZ15">
        <v>0.50551493238722744</v>
      </c>
      <c r="DA15">
        <v>13.107057480718666</v>
      </c>
      <c r="DB15">
        <v>0.50663819491122442</v>
      </c>
      <c r="DE15">
        <v>13.523681812023112</v>
      </c>
      <c r="DF15">
        <v>0.52085840334748901</v>
      </c>
      <c r="DK15">
        <v>12.708744325406482</v>
      </c>
      <c r="DL15">
        <v>0.48805150223816662</v>
      </c>
    </row>
    <row r="16" spans="1:118">
      <c r="A16" s="55" t="s">
        <v>214</v>
      </c>
      <c r="B16" s="57">
        <v>1</v>
      </c>
      <c r="E16">
        <v>13.658297988999061</v>
      </c>
      <c r="F16">
        <v>0.52641045058036706</v>
      </c>
      <c r="K16">
        <v>13.134668965356774</v>
      </c>
      <c r="L16">
        <v>0.50727853286417746</v>
      </c>
      <c r="M16">
        <v>12.936482341744805</v>
      </c>
      <c r="N16">
        <v>0.50112738361804443</v>
      </c>
      <c r="O16">
        <v>13.203148886248737</v>
      </c>
      <c r="P16">
        <v>0.51328953132178934</v>
      </c>
      <c r="Q16">
        <v>13.511053128525669</v>
      </c>
      <c r="R16">
        <v>0.51879354698489211</v>
      </c>
      <c r="S16">
        <v>12.707559899605227</v>
      </c>
      <c r="T16">
        <v>0.48795145876352797</v>
      </c>
      <c r="U16">
        <v>13.063820792580531</v>
      </c>
      <c r="V16">
        <v>0.50304656978323037</v>
      </c>
      <c r="W16">
        <v>13.074952492342195</v>
      </c>
      <c r="X16">
        <v>0.5063685377334266</v>
      </c>
      <c r="Y16">
        <v>13.332726484706509</v>
      </c>
      <c r="Z16">
        <v>0.51547836229281074</v>
      </c>
      <c r="AA16">
        <v>13.856070290589628</v>
      </c>
      <c r="AB16">
        <v>0.53209994972014896</v>
      </c>
      <c r="AC16">
        <v>13.259887425795947</v>
      </c>
      <c r="AD16">
        <v>0.51330365923384791</v>
      </c>
      <c r="AE16">
        <v>12.973777584900937</v>
      </c>
      <c r="AF16">
        <v>0.50182000026813034</v>
      </c>
      <c r="AG16">
        <v>13.053726684673572</v>
      </c>
      <c r="AH16">
        <v>0.50425705070588456</v>
      </c>
      <c r="AI16">
        <v>13.069732113214544</v>
      </c>
      <c r="AJ16">
        <v>0.50367620792586831</v>
      </c>
      <c r="AK16">
        <v>13.078449335038275</v>
      </c>
      <c r="AL16">
        <v>0.50493417161139753</v>
      </c>
      <c r="AO16">
        <v>13.134668965356774</v>
      </c>
      <c r="AP16">
        <v>0.50727853286417746</v>
      </c>
      <c r="AQ16">
        <v>12.936482341744805</v>
      </c>
      <c r="AR16">
        <v>0.50112738361804443</v>
      </c>
      <c r="AS16">
        <v>13.203148886248737</v>
      </c>
      <c r="AT16">
        <v>0.51328953132178934</v>
      </c>
      <c r="AU16">
        <v>13.511053128525669</v>
      </c>
      <c r="AV16">
        <v>0.51879354698489211</v>
      </c>
      <c r="AW16">
        <v>13.063820792580531</v>
      </c>
      <c r="AX16">
        <v>0.50304656978323037</v>
      </c>
      <c r="AY16">
        <v>13.074952492342195</v>
      </c>
      <c r="AZ16">
        <v>0.5063685377334266</v>
      </c>
      <c r="BA16">
        <v>13.332726484706509</v>
      </c>
      <c r="BB16">
        <v>0.51547836229281074</v>
      </c>
      <c r="BC16">
        <v>13.259887425795947</v>
      </c>
      <c r="BD16">
        <v>0.51330365923384791</v>
      </c>
      <c r="BE16">
        <v>12.973777584900937</v>
      </c>
      <c r="BF16">
        <v>0.50182000026813034</v>
      </c>
      <c r="BG16">
        <v>13.053726684673572</v>
      </c>
      <c r="BH16">
        <v>0.50425705070588456</v>
      </c>
      <c r="BI16">
        <v>13.069732113214544</v>
      </c>
      <c r="BJ16">
        <v>0.50367620792586831</v>
      </c>
      <c r="BK16">
        <v>13.078449335038275</v>
      </c>
      <c r="BL16">
        <v>0.50493417161139753</v>
      </c>
      <c r="BO16">
        <v>13.450389249977382</v>
      </c>
      <c r="BP16">
        <v>0.51840193738591234</v>
      </c>
      <c r="BU16">
        <v>12.698947997149205</v>
      </c>
      <c r="BV16">
        <v>0.48676189934863301</v>
      </c>
      <c r="BW16">
        <v>14.154392389376433</v>
      </c>
      <c r="BX16">
        <v>0.54111557417744305</v>
      </c>
      <c r="CC16">
        <v>13.134668965356774</v>
      </c>
      <c r="CD16">
        <v>0.50727853286417746</v>
      </c>
      <c r="CE16">
        <v>12.936482341744805</v>
      </c>
      <c r="CF16">
        <v>0.50112738361804443</v>
      </c>
      <c r="CG16">
        <v>13.203148886248737</v>
      </c>
      <c r="CH16">
        <v>0.51328953132178934</v>
      </c>
      <c r="CI16">
        <v>13.511053128525669</v>
      </c>
      <c r="CJ16">
        <v>0.51879354698489211</v>
      </c>
      <c r="CK16">
        <v>13.063820792580531</v>
      </c>
      <c r="CL16">
        <v>0.50304656978323037</v>
      </c>
      <c r="CM16">
        <v>13.074952492342195</v>
      </c>
      <c r="CN16">
        <v>0.5063685377334266</v>
      </c>
      <c r="CO16">
        <v>13.332726484706509</v>
      </c>
      <c r="CP16">
        <v>0.51547836229281074</v>
      </c>
      <c r="CQ16">
        <v>13.856070290589628</v>
      </c>
      <c r="CR16">
        <v>0.53209994972014896</v>
      </c>
      <c r="CS16">
        <v>13.259887425795947</v>
      </c>
      <c r="CT16">
        <v>0.51330365923384791</v>
      </c>
      <c r="CU16">
        <v>12.973777584900937</v>
      </c>
      <c r="CV16">
        <v>0.50182000026813034</v>
      </c>
      <c r="CW16">
        <v>13.053726684673572</v>
      </c>
      <c r="CX16">
        <v>0.50425705070588456</v>
      </c>
      <c r="CY16">
        <v>13.069732113214544</v>
      </c>
      <c r="CZ16">
        <v>0.50367620792586831</v>
      </c>
      <c r="DA16">
        <v>13.078449335038275</v>
      </c>
      <c r="DB16">
        <v>0.50493417161139753</v>
      </c>
      <c r="DE16">
        <v>13.514086973832741</v>
      </c>
      <c r="DF16">
        <v>0.52026319584812641</v>
      </c>
      <c r="DK16">
        <v>12.698947997149205</v>
      </c>
      <c r="DL16">
        <v>0.48676189934863301</v>
      </c>
    </row>
    <row r="17" spans="5:116">
      <c r="E17">
        <v>13.768426741117461</v>
      </c>
      <c r="F17">
        <v>0.52821110298741769</v>
      </c>
      <c r="K17">
        <v>13.125960826821585</v>
      </c>
      <c r="L17">
        <v>0.50612429930575553</v>
      </c>
      <c r="M17">
        <v>12.927916740563239</v>
      </c>
      <c r="N17">
        <v>0.49999030215742701</v>
      </c>
      <c r="O17">
        <v>13.194308863838373</v>
      </c>
      <c r="P17">
        <v>0.51204204930343555</v>
      </c>
      <c r="Q17">
        <v>13.502063105138303</v>
      </c>
      <c r="R17">
        <v>0.51758491225775449</v>
      </c>
      <c r="S17">
        <v>12.698947997149205</v>
      </c>
      <c r="T17">
        <v>0.48676189934863301</v>
      </c>
      <c r="U17">
        <v>13.054129096727305</v>
      </c>
      <c r="V17">
        <v>0.50195939442276771</v>
      </c>
      <c r="W17">
        <v>13.064658592020285</v>
      </c>
      <c r="X17">
        <v>0.50463738396213409</v>
      </c>
      <c r="Y17">
        <v>13.322885427044522</v>
      </c>
      <c r="Z17">
        <v>0.51441384199515949</v>
      </c>
      <c r="AA17">
        <v>13.845949879052167</v>
      </c>
      <c r="AB17">
        <v>0.53130897194158277</v>
      </c>
      <c r="AC17">
        <v>13.249849097101807</v>
      </c>
      <c r="AD17">
        <v>0.51190297617998959</v>
      </c>
      <c r="AE17">
        <v>12.96401732456348</v>
      </c>
      <c r="AF17">
        <v>0.50054344628336378</v>
      </c>
      <c r="AG17">
        <v>13.04409939127177</v>
      </c>
      <c r="AH17">
        <v>0.50326969981084302</v>
      </c>
      <c r="AI17">
        <v>13.059764274577619</v>
      </c>
      <c r="AJ17">
        <v>0.50252943623675561</v>
      </c>
      <c r="AK17">
        <v>13.068806211265427</v>
      </c>
      <c r="AL17">
        <v>0.50391190440298184</v>
      </c>
      <c r="AO17">
        <v>13.125960826821585</v>
      </c>
      <c r="AP17">
        <v>0.50612429930575553</v>
      </c>
      <c r="AQ17">
        <v>12.927916740563239</v>
      </c>
      <c r="AR17">
        <v>0.49999030215742701</v>
      </c>
      <c r="AS17">
        <v>13.194308863838373</v>
      </c>
      <c r="AT17">
        <v>0.51204204930343555</v>
      </c>
      <c r="AU17">
        <v>13.502063105138303</v>
      </c>
      <c r="AV17">
        <v>0.51758491225775449</v>
      </c>
      <c r="AW17">
        <v>13.054129096727305</v>
      </c>
      <c r="AX17">
        <v>0.50195939442276771</v>
      </c>
      <c r="AY17">
        <v>13.064658592020285</v>
      </c>
      <c r="AZ17">
        <v>0.50463738396213409</v>
      </c>
      <c r="BA17">
        <v>13.322885427044522</v>
      </c>
      <c r="BB17">
        <v>0.51441384199515949</v>
      </c>
      <c r="BC17">
        <v>13.249849097101807</v>
      </c>
      <c r="BD17">
        <v>0.51190297617998959</v>
      </c>
      <c r="BE17">
        <v>12.96401732456348</v>
      </c>
      <c r="BF17">
        <v>0.50054344628336378</v>
      </c>
      <c r="BG17">
        <v>13.04409939127177</v>
      </c>
      <c r="BH17">
        <v>0.50326969981084302</v>
      </c>
      <c r="BI17">
        <v>13.059764274577619</v>
      </c>
      <c r="BJ17">
        <v>0.50252943623675561</v>
      </c>
      <c r="BK17">
        <v>13.068806211265427</v>
      </c>
      <c r="BL17">
        <v>0.50391190440298184</v>
      </c>
      <c r="BO17">
        <v>13.447031438584915</v>
      </c>
      <c r="BP17">
        <v>0.51798987537356755</v>
      </c>
      <c r="BU17">
        <v>12.708810939850897</v>
      </c>
      <c r="BV17">
        <v>0.48616735397599475</v>
      </c>
      <c r="BW17">
        <v>14.298460019314202</v>
      </c>
      <c r="BX17">
        <v>0.54641504724926693</v>
      </c>
      <c r="CC17">
        <v>13.125960826821585</v>
      </c>
      <c r="CD17">
        <v>0.50612429930575553</v>
      </c>
      <c r="CE17">
        <v>12.927916740563239</v>
      </c>
      <c r="CF17">
        <v>0.49999030215742701</v>
      </c>
      <c r="CG17">
        <v>13.194308863838373</v>
      </c>
      <c r="CH17">
        <v>0.51204204930343555</v>
      </c>
      <c r="CI17">
        <v>13.502063105138303</v>
      </c>
      <c r="CJ17">
        <v>0.51758491225775449</v>
      </c>
      <c r="CK17">
        <v>13.054129096727305</v>
      </c>
      <c r="CL17">
        <v>0.50195939442276771</v>
      </c>
      <c r="CM17">
        <v>13.064658592020285</v>
      </c>
      <c r="CN17">
        <v>0.50463738396213409</v>
      </c>
      <c r="CO17">
        <v>13.322885427044522</v>
      </c>
      <c r="CP17">
        <v>0.51441384199515949</v>
      </c>
      <c r="CQ17">
        <v>13.845949879052167</v>
      </c>
      <c r="CR17">
        <v>0.53130897194158277</v>
      </c>
      <c r="CS17">
        <v>13.249849097101807</v>
      </c>
      <c r="CT17">
        <v>0.51190297617998959</v>
      </c>
      <c r="CU17">
        <v>12.96401732456348</v>
      </c>
      <c r="CV17">
        <v>0.50054344628336378</v>
      </c>
      <c r="CW17">
        <v>13.04409939127177</v>
      </c>
      <c r="CX17">
        <v>0.50326969981084302</v>
      </c>
      <c r="CY17">
        <v>13.059764274577619</v>
      </c>
      <c r="CZ17">
        <v>0.50252943623675561</v>
      </c>
      <c r="DA17">
        <v>13.068806211265427</v>
      </c>
      <c r="DB17">
        <v>0.50391190440298184</v>
      </c>
      <c r="DE17">
        <v>13.510853435585799</v>
      </c>
      <c r="DF17">
        <v>0.51989299821124446</v>
      </c>
      <c r="DK17">
        <v>12.708810939850897</v>
      </c>
      <c r="DL17">
        <v>0.48616735397599475</v>
      </c>
    </row>
    <row r="18" spans="5:116">
      <c r="E18">
        <v>13.879382897758013</v>
      </c>
      <c r="F18">
        <v>0.53001387956040924</v>
      </c>
      <c r="K18">
        <v>13.134729397969149</v>
      </c>
      <c r="L18">
        <v>0.50559885484099898</v>
      </c>
      <c r="M18">
        <v>12.936542034989486</v>
      </c>
      <c r="N18">
        <v>0.49947380055022211</v>
      </c>
      <c r="O18">
        <v>13.203215352313672</v>
      </c>
      <c r="P18">
        <v>0.51142831431075841</v>
      </c>
      <c r="Q18">
        <v>13.511116318051016</v>
      </c>
      <c r="R18">
        <v>0.51701864874479275</v>
      </c>
      <c r="S18">
        <v>12.707622406111529</v>
      </c>
      <c r="T18">
        <v>0.48618350098420599</v>
      </c>
      <c r="U18">
        <v>13.063874572649794</v>
      </c>
      <c r="V18">
        <v>0.50158977594381371</v>
      </c>
      <c r="W18">
        <v>13.075044475251881</v>
      </c>
      <c r="X18">
        <v>0.50359110163076604</v>
      </c>
      <c r="Y18">
        <v>13.332778416296863</v>
      </c>
      <c r="Z18">
        <v>0.51408462622441842</v>
      </c>
      <c r="AA18">
        <v>13.856101130316391</v>
      </c>
      <c r="AB18">
        <v>0.53128721638270193</v>
      </c>
      <c r="AC18">
        <v>13.259961617173268</v>
      </c>
      <c r="AD18">
        <v>0.51121967990948058</v>
      </c>
      <c r="AE18">
        <v>12.973844259733074</v>
      </c>
      <c r="AF18">
        <v>0.49997457274419421</v>
      </c>
      <c r="AG18">
        <v>13.053773566309129</v>
      </c>
      <c r="AH18">
        <v>0.5030051674293754</v>
      </c>
      <c r="AI18">
        <v>13.069789451760885</v>
      </c>
      <c r="AJ18">
        <v>0.50211868711278473</v>
      </c>
      <c r="AK18">
        <v>13.078498689238783</v>
      </c>
      <c r="AL18">
        <v>0.50361067844150309</v>
      </c>
      <c r="AO18">
        <v>13.134729397969149</v>
      </c>
      <c r="AP18">
        <v>0.50559885484099898</v>
      </c>
      <c r="AQ18">
        <v>12.936542034989486</v>
      </c>
      <c r="AR18">
        <v>0.49947380055022211</v>
      </c>
      <c r="AS18">
        <v>13.203215352313672</v>
      </c>
      <c r="AT18">
        <v>0.51142831431075841</v>
      </c>
      <c r="AU18">
        <v>13.511116318051016</v>
      </c>
      <c r="AV18">
        <v>0.51701864874479275</v>
      </c>
      <c r="AW18">
        <v>13.063874572649794</v>
      </c>
      <c r="AX18">
        <v>0.50158977594381371</v>
      </c>
      <c r="AY18">
        <v>13.075044475251881</v>
      </c>
      <c r="AZ18">
        <v>0.50359110163076604</v>
      </c>
      <c r="BA18">
        <v>13.332778416296863</v>
      </c>
      <c r="BB18">
        <v>0.51408462622441842</v>
      </c>
      <c r="BC18">
        <v>13.259961617173268</v>
      </c>
      <c r="BD18">
        <v>0.51121967990948058</v>
      </c>
      <c r="BE18">
        <v>12.973844259733074</v>
      </c>
      <c r="BF18">
        <v>0.49997457274419421</v>
      </c>
      <c r="BG18">
        <v>13.053773566309129</v>
      </c>
      <c r="BH18">
        <v>0.5030051674293754</v>
      </c>
      <c r="BI18">
        <v>13.069789451760885</v>
      </c>
      <c r="BJ18">
        <v>0.50211868711278473</v>
      </c>
      <c r="BK18">
        <v>13.078498689238783</v>
      </c>
      <c r="BL18">
        <v>0.50361067844150309</v>
      </c>
      <c r="BO18">
        <v>13.450410368203841</v>
      </c>
      <c r="BP18">
        <v>0.51782396250562157</v>
      </c>
      <c r="BU18">
        <v>12.737902095587845</v>
      </c>
      <c r="BV18">
        <v>0.48629385060598124</v>
      </c>
      <c r="BW18">
        <v>14.448603163408656</v>
      </c>
      <c r="BX18">
        <v>0.55211233235610391</v>
      </c>
      <c r="CC18">
        <v>13.134729397969149</v>
      </c>
      <c r="CD18">
        <v>0.50559885484099898</v>
      </c>
      <c r="CE18">
        <v>12.936542034989486</v>
      </c>
      <c r="CF18">
        <v>0.49947380055022211</v>
      </c>
      <c r="CG18">
        <v>13.203215352313672</v>
      </c>
      <c r="CH18">
        <v>0.51142831431075841</v>
      </c>
      <c r="CI18">
        <v>13.511116318051016</v>
      </c>
      <c r="CJ18">
        <v>0.51701864874479275</v>
      </c>
      <c r="CK18">
        <v>13.063874572649794</v>
      </c>
      <c r="CL18">
        <v>0.50158977594381371</v>
      </c>
      <c r="CM18">
        <v>13.075044475251881</v>
      </c>
      <c r="CN18">
        <v>0.50359110163076604</v>
      </c>
      <c r="CO18">
        <v>13.332778416296863</v>
      </c>
      <c r="CP18">
        <v>0.51408462622441842</v>
      </c>
      <c r="CQ18">
        <v>13.856101130316391</v>
      </c>
      <c r="CR18">
        <v>0.53128721638270193</v>
      </c>
      <c r="CS18">
        <v>13.259961617173268</v>
      </c>
      <c r="CT18">
        <v>0.51121967990948058</v>
      </c>
      <c r="CU18">
        <v>12.973844259733074</v>
      </c>
      <c r="CV18">
        <v>0.49997457274419421</v>
      </c>
      <c r="CW18">
        <v>13.053773566309129</v>
      </c>
      <c r="CX18">
        <v>0.5030051674293754</v>
      </c>
      <c r="CY18">
        <v>13.069789451760885</v>
      </c>
      <c r="CZ18">
        <v>0.50211868711278473</v>
      </c>
      <c r="DA18">
        <v>13.078498689238783</v>
      </c>
      <c r="DB18">
        <v>0.50361067844150309</v>
      </c>
      <c r="DE18">
        <v>13.514105460343723</v>
      </c>
      <c r="DF18">
        <v>0.51976203692441947</v>
      </c>
      <c r="DK18">
        <v>12.737902095587845</v>
      </c>
      <c r="DL18">
        <v>0.48629385060598124</v>
      </c>
    </row>
    <row r="19" spans="5:116">
      <c r="E19">
        <v>13.99117267526505</v>
      </c>
      <c r="F19">
        <v>0.53181878280514505</v>
      </c>
      <c r="K19">
        <v>13.160637707527739</v>
      </c>
      <c r="L19">
        <v>0.50572239200601565</v>
      </c>
      <c r="M19">
        <v>12.962026759795867</v>
      </c>
      <c r="N19">
        <v>0.49959772766353716</v>
      </c>
      <c r="O19">
        <v>13.229526080317346</v>
      </c>
      <c r="P19">
        <v>0.51147191183534002</v>
      </c>
      <c r="Q19">
        <v>13.537864857368675</v>
      </c>
      <c r="R19">
        <v>0.51711651763524569</v>
      </c>
      <c r="S19">
        <v>12.733249773820443</v>
      </c>
      <c r="T19">
        <v>0.48623849119502216</v>
      </c>
      <c r="U19">
        <v>13.092682707173626</v>
      </c>
      <c r="V19">
        <v>0.50195191857723032</v>
      </c>
      <c r="W19">
        <v>13.105711018368863</v>
      </c>
      <c r="X19">
        <v>0.50326989878255513</v>
      </c>
      <c r="Y19">
        <v>13.36202527043462</v>
      </c>
      <c r="Z19">
        <v>0.51450336655803075</v>
      </c>
      <c r="AA19">
        <v>13.886133937489102</v>
      </c>
      <c r="AB19">
        <v>0.53203551909743341</v>
      </c>
      <c r="AC19">
        <v>13.28983636753515</v>
      </c>
      <c r="AD19">
        <v>0.51128002911479975</v>
      </c>
      <c r="AE19">
        <v>13.002880746802161</v>
      </c>
      <c r="AF19">
        <v>0.50013524114170405</v>
      </c>
      <c r="AG19">
        <v>13.082377436664308</v>
      </c>
      <c r="AH19">
        <v>0.5034736193925502</v>
      </c>
      <c r="AI19">
        <v>13.099422382827374</v>
      </c>
      <c r="AJ19">
        <v>0.50245974541243932</v>
      </c>
      <c r="AK19">
        <v>13.107154292465436</v>
      </c>
      <c r="AL19">
        <v>0.50404206967173115</v>
      </c>
      <c r="AO19">
        <v>13.160637707527739</v>
      </c>
      <c r="AP19">
        <v>0.50572239200601565</v>
      </c>
      <c r="AQ19">
        <v>12.962026759795867</v>
      </c>
      <c r="AR19">
        <v>0.49959772766353716</v>
      </c>
      <c r="AS19">
        <v>13.229526080317346</v>
      </c>
      <c r="AT19">
        <v>0.51147191183534002</v>
      </c>
      <c r="AU19">
        <v>13.537864857368675</v>
      </c>
      <c r="AV19">
        <v>0.51711651763524569</v>
      </c>
      <c r="AW19">
        <v>13.092682707173626</v>
      </c>
      <c r="AX19">
        <v>0.50195191857723032</v>
      </c>
      <c r="AY19">
        <v>13.105711018368863</v>
      </c>
      <c r="AZ19">
        <v>0.50326989878255513</v>
      </c>
      <c r="BA19">
        <v>13.36202527043462</v>
      </c>
      <c r="BB19">
        <v>0.51450336655803075</v>
      </c>
      <c r="BC19">
        <v>13.28983636753515</v>
      </c>
      <c r="BD19">
        <v>0.51128002911479975</v>
      </c>
      <c r="BE19">
        <v>13.002880746802161</v>
      </c>
      <c r="BF19">
        <v>0.50013524114170405</v>
      </c>
      <c r="BG19">
        <v>13.082377436664308</v>
      </c>
      <c r="BH19">
        <v>0.5034736193925502</v>
      </c>
      <c r="BI19">
        <v>13.099422382827374</v>
      </c>
      <c r="BJ19">
        <v>0.50245974541243932</v>
      </c>
      <c r="BK19">
        <v>13.107154292465436</v>
      </c>
      <c r="BL19">
        <v>0.50404206967173115</v>
      </c>
      <c r="BO19">
        <v>13.460396188463823</v>
      </c>
      <c r="BP19">
        <v>0.51791057472054469</v>
      </c>
      <c r="BU19">
        <v>12.784950041259492</v>
      </c>
      <c r="BV19">
        <v>0.48713586072886406</v>
      </c>
      <c r="BW19">
        <v>14.592658117060925</v>
      </c>
      <c r="BX19">
        <v>0.55774586934165726</v>
      </c>
      <c r="CC19">
        <v>13.160637707527739</v>
      </c>
      <c r="CD19">
        <v>0.50572239200601565</v>
      </c>
      <c r="CE19">
        <v>12.962026759795867</v>
      </c>
      <c r="CF19">
        <v>0.49959772766353716</v>
      </c>
      <c r="CG19">
        <v>13.229526080317346</v>
      </c>
      <c r="CH19">
        <v>0.51147191183534002</v>
      </c>
      <c r="CI19">
        <v>13.537864857368675</v>
      </c>
      <c r="CJ19">
        <v>0.51711651763524569</v>
      </c>
      <c r="CK19">
        <v>13.092682707173626</v>
      </c>
      <c r="CL19">
        <v>0.50195191857723032</v>
      </c>
      <c r="CM19">
        <v>13.105711018368863</v>
      </c>
      <c r="CN19">
        <v>0.50326989878255513</v>
      </c>
      <c r="CO19">
        <v>13.36202527043462</v>
      </c>
      <c r="CP19">
        <v>0.51450336655803075</v>
      </c>
      <c r="CQ19">
        <v>13.886133937489102</v>
      </c>
      <c r="CR19">
        <v>0.53203551909743341</v>
      </c>
      <c r="CS19">
        <v>13.28983636753515</v>
      </c>
      <c r="CT19">
        <v>0.51128002911479975</v>
      </c>
      <c r="CU19">
        <v>13.002880746802161</v>
      </c>
      <c r="CV19">
        <v>0.50013524114170405</v>
      </c>
      <c r="CW19">
        <v>13.082377436664308</v>
      </c>
      <c r="CX19">
        <v>0.5034736193925502</v>
      </c>
      <c r="CY19">
        <v>13.099422382827374</v>
      </c>
      <c r="CZ19">
        <v>0.50245974541243932</v>
      </c>
      <c r="DA19">
        <v>13.107154292465436</v>
      </c>
      <c r="DB19">
        <v>0.50404206967173115</v>
      </c>
      <c r="DE19">
        <v>13.523718074618824</v>
      </c>
      <c r="DF19">
        <v>0.51987534475646013</v>
      </c>
      <c r="DK19">
        <v>12.784950041259492</v>
      </c>
      <c r="DL19">
        <v>0.48713586072886406</v>
      </c>
    </row>
    <row r="20" spans="5:116">
      <c r="E20">
        <v>14.103802336686686</v>
      </c>
      <c r="F20">
        <v>0.53362581523038477</v>
      </c>
      <c r="K20">
        <v>13.202690113690565</v>
      </c>
      <c r="L20">
        <v>0.5064901633368345</v>
      </c>
      <c r="M20">
        <v>13.003391551300071</v>
      </c>
      <c r="N20">
        <v>0.50035732104790664</v>
      </c>
      <c r="O20">
        <v>13.272229941327438</v>
      </c>
      <c r="P20">
        <v>0.51217116644876026</v>
      </c>
      <c r="Q20">
        <v>13.581280791726053</v>
      </c>
      <c r="R20">
        <v>0.51787475788253878</v>
      </c>
      <c r="S20">
        <v>12.774845254906888</v>
      </c>
      <c r="T20">
        <v>0.48692475673811875</v>
      </c>
      <c r="U20">
        <v>13.139446419844834</v>
      </c>
      <c r="V20">
        <v>0.5030319053847071</v>
      </c>
      <c r="W20">
        <v>13.155479723317244</v>
      </c>
      <c r="X20">
        <v>0.50368611906282545</v>
      </c>
      <c r="Y20">
        <v>13.409502049255099</v>
      </c>
      <c r="Z20">
        <v>0.51565397103980803</v>
      </c>
      <c r="AA20">
        <v>13.934894156633247</v>
      </c>
      <c r="AB20">
        <v>0.5335251232321031</v>
      </c>
      <c r="AC20">
        <v>13.338325278285001</v>
      </c>
      <c r="AD20">
        <v>0.51208170460983071</v>
      </c>
      <c r="AE20">
        <v>13.050010929856526</v>
      </c>
      <c r="AF20">
        <v>0.5010192770794808</v>
      </c>
      <c r="AG20">
        <v>13.128811771640789</v>
      </c>
      <c r="AH20">
        <v>0.50465705335413347</v>
      </c>
      <c r="AI20">
        <v>13.147524290854539</v>
      </c>
      <c r="AJ20">
        <v>0.50353950445653117</v>
      </c>
      <c r="AK20">
        <v>13.153671802183629</v>
      </c>
      <c r="AL20">
        <v>0.50518949997061546</v>
      </c>
      <c r="AO20">
        <v>13.202690113690565</v>
      </c>
      <c r="AP20">
        <v>0.5064901633368345</v>
      </c>
      <c r="AQ20">
        <v>13.003391551300071</v>
      </c>
      <c r="AR20">
        <v>0.50035732104790664</v>
      </c>
      <c r="AS20">
        <v>13.272229941327438</v>
      </c>
      <c r="AT20">
        <v>0.51217116644876026</v>
      </c>
      <c r="AU20">
        <v>13.581280791726053</v>
      </c>
      <c r="AV20">
        <v>0.51787475788253878</v>
      </c>
      <c r="AW20">
        <v>13.139446419844834</v>
      </c>
      <c r="AX20">
        <v>0.5030319053847071</v>
      </c>
      <c r="AY20">
        <v>13.155479723317244</v>
      </c>
      <c r="AZ20">
        <v>0.50368611906282545</v>
      </c>
      <c r="BA20">
        <v>13.409502049255099</v>
      </c>
      <c r="BB20">
        <v>0.51565397103980803</v>
      </c>
      <c r="BC20">
        <v>13.338325278285001</v>
      </c>
      <c r="BD20">
        <v>0.51208170460983071</v>
      </c>
      <c r="BE20">
        <v>13.050010929856526</v>
      </c>
      <c r="BF20">
        <v>0.5010192770794808</v>
      </c>
      <c r="BG20">
        <v>13.128811771640789</v>
      </c>
      <c r="BH20">
        <v>0.50465705335413347</v>
      </c>
      <c r="BI20">
        <v>13.147524290854539</v>
      </c>
      <c r="BJ20">
        <v>0.50353950445653117</v>
      </c>
      <c r="BK20">
        <v>13.153671802183629</v>
      </c>
      <c r="BL20">
        <v>0.50518949997061546</v>
      </c>
      <c r="BO20">
        <v>13.476605149892389</v>
      </c>
      <c r="BP20">
        <v>0.51824638355948993</v>
      </c>
      <c r="BU20">
        <v>12.847898555878894</v>
      </c>
      <c r="BV20">
        <v>0.48865658446186022</v>
      </c>
      <c r="BW20">
        <v>14.718954404653898</v>
      </c>
      <c r="BX20">
        <v>0.56285926254329188</v>
      </c>
      <c r="CC20">
        <v>13.202690113690565</v>
      </c>
      <c r="CD20">
        <v>0.5064901633368345</v>
      </c>
      <c r="CE20">
        <v>13.003391551300071</v>
      </c>
      <c r="CF20">
        <v>0.50035732104790664</v>
      </c>
      <c r="CG20">
        <v>13.272229941327438</v>
      </c>
      <c r="CH20">
        <v>0.51217116644876026</v>
      </c>
      <c r="CI20">
        <v>13.581280791726053</v>
      </c>
      <c r="CJ20">
        <v>0.51787475788253878</v>
      </c>
      <c r="CK20">
        <v>13.139446419844834</v>
      </c>
      <c r="CL20">
        <v>0.5030319053847071</v>
      </c>
      <c r="CM20">
        <v>13.155479723317244</v>
      </c>
      <c r="CN20">
        <v>0.50368611906282545</v>
      </c>
      <c r="CO20">
        <v>13.409502049255099</v>
      </c>
      <c r="CP20">
        <v>0.51565397103980803</v>
      </c>
      <c r="CQ20">
        <v>13.934894156633247</v>
      </c>
      <c r="CR20">
        <v>0.5335251232321031</v>
      </c>
      <c r="CS20">
        <v>13.338325278285001</v>
      </c>
      <c r="CT20">
        <v>0.51208170460983071</v>
      </c>
      <c r="CU20">
        <v>13.050010929856526</v>
      </c>
      <c r="CV20">
        <v>0.5010192770794808</v>
      </c>
      <c r="CW20">
        <v>13.128811771640789</v>
      </c>
      <c r="CX20">
        <v>0.50465705335413347</v>
      </c>
      <c r="CY20">
        <v>13.147524290854539</v>
      </c>
      <c r="CZ20">
        <v>0.50353950445653117</v>
      </c>
      <c r="DA20">
        <v>13.153671802183629</v>
      </c>
      <c r="DB20">
        <v>0.50518949997061546</v>
      </c>
      <c r="DE20">
        <v>13.539321871035327</v>
      </c>
      <c r="DF20">
        <v>0.52022856735092482</v>
      </c>
      <c r="DK20">
        <v>12.847898555878894</v>
      </c>
      <c r="DL20">
        <v>0.48865658446186022</v>
      </c>
    </row>
    <row r="21" spans="5:116">
      <c r="E21">
        <v>14.217278192125741</v>
      </c>
      <c r="F21">
        <v>0.53543497934784701</v>
      </c>
      <c r="K21">
        <v>13.259270566072052</v>
      </c>
      <c r="L21">
        <v>0.50787266381178309</v>
      </c>
      <c r="M21">
        <v>13.059046783762232</v>
      </c>
      <c r="N21">
        <v>0.50172338995555399</v>
      </c>
      <c r="O21">
        <v>13.329685849913933</v>
      </c>
      <c r="P21">
        <v>0.51349920618837219</v>
      </c>
      <c r="Q21">
        <v>13.639695671113735</v>
      </c>
      <c r="R21">
        <v>0.51926423073919459</v>
      </c>
      <c r="S21">
        <v>12.830810358359725</v>
      </c>
      <c r="T21">
        <v>0.48821592481353676</v>
      </c>
      <c r="U21">
        <v>13.202368607410857</v>
      </c>
      <c r="V21">
        <v>0.50478823307889642</v>
      </c>
      <c r="W21">
        <v>13.222438006676466</v>
      </c>
      <c r="X21">
        <v>0.5048237673596252</v>
      </c>
      <c r="Y21">
        <v>13.473384246773518</v>
      </c>
      <c r="Z21">
        <v>0.51749222258478222</v>
      </c>
      <c r="AA21">
        <v>14.000507959872161</v>
      </c>
      <c r="AB21">
        <v>0.53569878413519534</v>
      </c>
      <c r="AC21">
        <v>13.4035649477756</v>
      </c>
      <c r="AD21">
        <v>0.51359389845488423</v>
      </c>
      <c r="AE21">
        <v>13.1134236223923</v>
      </c>
      <c r="AF21">
        <v>0.50259270755220875</v>
      </c>
      <c r="AG21">
        <v>13.191292125786102</v>
      </c>
      <c r="AH21">
        <v>0.50650999061065882</v>
      </c>
      <c r="AI21">
        <v>13.212246646492757</v>
      </c>
      <c r="AJ21">
        <v>0.50531646971053179</v>
      </c>
      <c r="AK21">
        <v>13.216263576582215</v>
      </c>
      <c r="AL21">
        <v>0.5070088742352562</v>
      </c>
      <c r="AO21">
        <v>13.259270566072052</v>
      </c>
      <c r="AP21">
        <v>0.50787266381178309</v>
      </c>
      <c r="AQ21">
        <v>13.059046783762232</v>
      </c>
      <c r="AR21">
        <v>0.50172338995555399</v>
      </c>
      <c r="AS21">
        <v>13.329685849913933</v>
      </c>
      <c r="AT21">
        <v>0.51349920618837219</v>
      </c>
      <c r="AU21">
        <v>13.639695671113735</v>
      </c>
      <c r="AV21">
        <v>0.51926423073919459</v>
      </c>
      <c r="AW21">
        <v>13.202368607410857</v>
      </c>
      <c r="AX21">
        <v>0.50478823307889642</v>
      </c>
      <c r="AY21">
        <v>13.222438006676466</v>
      </c>
      <c r="AZ21">
        <v>0.5048237673596252</v>
      </c>
      <c r="BA21">
        <v>13.473384246773518</v>
      </c>
      <c r="BB21">
        <v>0.51749222258478222</v>
      </c>
      <c r="BC21">
        <v>13.4035649477756</v>
      </c>
      <c r="BD21">
        <v>0.51359389845488423</v>
      </c>
      <c r="BE21">
        <v>13.1134236223923</v>
      </c>
      <c r="BF21">
        <v>0.50259270755220875</v>
      </c>
      <c r="BG21">
        <v>13.191292125786102</v>
      </c>
      <c r="BH21">
        <v>0.50650999061065882</v>
      </c>
      <c r="BI21">
        <v>13.212246646492757</v>
      </c>
      <c r="BJ21">
        <v>0.50531646971053179</v>
      </c>
      <c r="BK21">
        <v>13.216263576582215</v>
      </c>
      <c r="BL21">
        <v>0.5070088742352562</v>
      </c>
      <c r="BO21">
        <v>13.498414351191927</v>
      </c>
      <c r="BP21">
        <v>0.51881848407710063</v>
      </c>
      <c r="BU21">
        <v>12.923996487296696</v>
      </c>
      <c r="BV21">
        <v>0.49078955888059583</v>
      </c>
      <c r="BW21">
        <v>14.817260252079736</v>
      </c>
      <c r="BX21">
        <v>0.56703825525433171</v>
      </c>
      <c r="CC21">
        <v>13.259270566072052</v>
      </c>
      <c r="CD21">
        <v>0.50787266381178309</v>
      </c>
      <c r="CE21">
        <v>13.059046783762232</v>
      </c>
      <c r="CF21">
        <v>0.50172338995555399</v>
      </c>
      <c r="CG21">
        <v>13.329685849913933</v>
      </c>
      <c r="CH21">
        <v>0.51349920618837219</v>
      </c>
      <c r="CI21">
        <v>13.639695671113735</v>
      </c>
      <c r="CJ21">
        <v>0.51926423073919459</v>
      </c>
      <c r="CK21">
        <v>13.202368607410857</v>
      </c>
      <c r="CL21">
        <v>0.50478823307889642</v>
      </c>
      <c r="CM21">
        <v>13.222438006676466</v>
      </c>
      <c r="CN21">
        <v>0.5048237673596252</v>
      </c>
      <c r="CO21">
        <v>13.473384246773518</v>
      </c>
      <c r="CP21">
        <v>0.51749222258478222</v>
      </c>
      <c r="CQ21">
        <v>14.000507959872161</v>
      </c>
      <c r="CR21">
        <v>0.53569878413519534</v>
      </c>
      <c r="CS21">
        <v>13.4035649477756</v>
      </c>
      <c r="CT21">
        <v>0.51359389845488423</v>
      </c>
      <c r="CU21">
        <v>13.1134236223923</v>
      </c>
      <c r="CV21">
        <v>0.50259270755220875</v>
      </c>
      <c r="CW21">
        <v>13.191292125786102</v>
      </c>
      <c r="CX21">
        <v>0.50650999061065882</v>
      </c>
      <c r="CY21">
        <v>13.212246646492757</v>
      </c>
      <c r="CZ21">
        <v>0.50531646971053179</v>
      </c>
      <c r="DA21">
        <v>13.216263576582215</v>
      </c>
      <c r="DB21">
        <v>0.5070088742352562</v>
      </c>
      <c r="DE21">
        <v>13.560317204447653</v>
      </c>
      <c r="DF21">
        <v>0.5208081305615978</v>
      </c>
      <c r="DK21">
        <v>12.923996487296696</v>
      </c>
      <c r="DL21">
        <v>0.49078955888059583</v>
      </c>
    </row>
    <row r="22" spans="5:116">
      <c r="E22">
        <v>14.331606599093254</v>
      </c>
      <c r="F22">
        <v>0.537246277672214</v>
      </c>
      <c r="K22">
        <v>13.328204709617861</v>
      </c>
      <c r="L22">
        <v>0.50981676471292448</v>
      </c>
      <c r="M22">
        <v>13.126853657810644</v>
      </c>
      <c r="N22">
        <v>0.50364343712445869</v>
      </c>
      <c r="O22">
        <v>13.399685807731498</v>
      </c>
      <c r="P22">
        <v>0.51540499523175554</v>
      </c>
      <c r="Q22">
        <v>13.710864644476294</v>
      </c>
      <c r="R22">
        <v>0.52123153954255708</v>
      </c>
      <c r="S22">
        <v>12.898994376638854</v>
      </c>
      <c r="T22">
        <v>0.4900623765562333</v>
      </c>
      <c r="U22">
        <v>13.279031205490703</v>
      </c>
      <c r="V22">
        <v>0.50715340697147049</v>
      </c>
      <c r="W22">
        <v>13.304012699167673</v>
      </c>
      <c r="X22">
        <v>0.50663912448690895</v>
      </c>
      <c r="Y22">
        <v>13.551216905964791</v>
      </c>
      <c r="Z22">
        <v>0.51994747821698306</v>
      </c>
      <c r="AA22">
        <v>14.080453845544017</v>
      </c>
      <c r="AB22">
        <v>0.53847296923720733</v>
      </c>
      <c r="AC22">
        <v>13.483048252095248</v>
      </c>
      <c r="AD22">
        <v>0.51575849788854311</v>
      </c>
      <c r="AE22">
        <v>13.190681910197583</v>
      </c>
      <c r="AF22">
        <v>0.50479506650921091</v>
      </c>
      <c r="AG22">
        <v>13.267417414129831</v>
      </c>
      <c r="AH22">
        <v>0.5089612238224972</v>
      </c>
      <c r="AI22">
        <v>13.291102205911567</v>
      </c>
      <c r="AJ22">
        <v>0.50772235339626348</v>
      </c>
      <c r="AK22">
        <v>13.292524248872924</v>
      </c>
      <c r="AL22">
        <v>0.5094302749329801</v>
      </c>
      <c r="AO22">
        <v>13.328204709617861</v>
      </c>
      <c r="AP22">
        <v>0.50981676471292448</v>
      </c>
      <c r="AQ22">
        <v>13.126853657810644</v>
      </c>
      <c r="AR22">
        <v>0.50364343712445869</v>
      </c>
      <c r="AS22">
        <v>13.399685807731498</v>
      </c>
      <c r="AT22">
        <v>0.51540499523175554</v>
      </c>
      <c r="AU22">
        <v>13.710864644476294</v>
      </c>
      <c r="AV22">
        <v>0.52123153954255708</v>
      </c>
      <c r="AW22">
        <v>13.279031205490703</v>
      </c>
      <c r="AX22">
        <v>0.50715340697147049</v>
      </c>
      <c r="AY22">
        <v>13.304012699167673</v>
      </c>
      <c r="AZ22">
        <v>0.50663912448690895</v>
      </c>
      <c r="BA22">
        <v>13.551216905964791</v>
      </c>
      <c r="BB22">
        <v>0.51994747821698306</v>
      </c>
      <c r="BC22">
        <v>13.483048252095248</v>
      </c>
      <c r="BD22">
        <v>0.51575849788854311</v>
      </c>
      <c r="BE22">
        <v>13.190681910197583</v>
      </c>
      <c r="BF22">
        <v>0.50479506650921091</v>
      </c>
      <c r="BG22">
        <v>13.267417414129831</v>
      </c>
      <c r="BH22">
        <v>0.5089612238224972</v>
      </c>
      <c r="BI22">
        <v>13.291102205911567</v>
      </c>
      <c r="BJ22">
        <v>0.50772235339626348</v>
      </c>
      <c r="BK22">
        <v>13.292524248872924</v>
      </c>
      <c r="BL22">
        <v>0.5094302749329801</v>
      </c>
      <c r="BO22">
        <v>13.524985676987237</v>
      </c>
      <c r="BP22">
        <v>0.51960489077132233</v>
      </c>
      <c r="BU22">
        <v>13.009917990751553</v>
      </c>
      <c r="BV22">
        <v>0.49344156276782525</v>
      </c>
      <c r="BW22">
        <v>14.879611504227382</v>
      </c>
      <c r="BX22">
        <v>0.56994429033875482</v>
      </c>
      <c r="CC22">
        <v>13.328204709617861</v>
      </c>
      <c r="CD22">
        <v>0.50981676471292448</v>
      </c>
      <c r="CE22">
        <v>13.126853657810644</v>
      </c>
      <c r="CF22">
        <v>0.50364343712445869</v>
      </c>
      <c r="CG22">
        <v>13.399685807731498</v>
      </c>
      <c r="CH22">
        <v>0.51540499523175554</v>
      </c>
      <c r="CI22">
        <v>13.710864644476294</v>
      </c>
      <c r="CJ22">
        <v>0.52123153954255708</v>
      </c>
      <c r="CK22">
        <v>13.279031205490703</v>
      </c>
      <c r="CL22">
        <v>0.50715340697147049</v>
      </c>
      <c r="CM22">
        <v>13.304012699167673</v>
      </c>
      <c r="CN22">
        <v>0.50663912448690895</v>
      </c>
      <c r="CO22">
        <v>13.551216905964791</v>
      </c>
      <c r="CP22">
        <v>0.51994747821698306</v>
      </c>
      <c r="CQ22">
        <v>14.080453845544017</v>
      </c>
      <c r="CR22">
        <v>0.53847296923720733</v>
      </c>
      <c r="CS22">
        <v>13.483048252095248</v>
      </c>
      <c r="CT22">
        <v>0.51575849788854311</v>
      </c>
      <c r="CU22">
        <v>13.190681910197583</v>
      </c>
      <c r="CV22">
        <v>0.50479506650921091</v>
      </c>
      <c r="CW22">
        <v>13.267417414129831</v>
      </c>
      <c r="CX22">
        <v>0.5089612238224972</v>
      </c>
      <c r="CY22">
        <v>13.291102205911567</v>
      </c>
      <c r="CZ22">
        <v>0.50772235339626348</v>
      </c>
      <c r="DA22">
        <v>13.292524248872924</v>
      </c>
      <c r="DB22">
        <v>0.5094302749329801</v>
      </c>
      <c r="DE22">
        <v>13.585897235967089</v>
      </c>
      <c r="DF22">
        <v>0.52159176209931579</v>
      </c>
      <c r="DK22">
        <v>13.009917990751553</v>
      </c>
      <c r="DL22">
        <v>0.49344156276782525</v>
      </c>
    </row>
    <row r="23" spans="5:116">
      <c r="E23">
        <v>14.446793962864652</v>
      </c>
      <c r="F23">
        <v>0.53905971272113384</v>
      </c>
      <c r="K23">
        <v>13.406843443850239</v>
      </c>
      <c r="L23">
        <v>0.51224775533289213</v>
      </c>
      <c r="M23">
        <v>13.20420639330216</v>
      </c>
      <c r="N23">
        <v>0.50604367621869462</v>
      </c>
      <c r="O23">
        <v>13.47953975565763</v>
      </c>
      <c r="P23">
        <v>0.51781529517475211</v>
      </c>
      <c r="Q23">
        <v>13.792052728079424</v>
      </c>
      <c r="R23">
        <v>0.52370108171859264</v>
      </c>
      <c r="S23">
        <v>12.976777036159845</v>
      </c>
      <c r="T23">
        <v>0.4923931538612385</v>
      </c>
      <c r="U23">
        <v>13.366488113433043</v>
      </c>
      <c r="V23">
        <v>0.51003653475614252</v>
      </c>
      <c r="W23">
        <v>13.397068931106041</v>
      </c>
      <c r="X23">
        <v>0.50906242728833906</v>
      </c>
      <c r="Y23">
        <v>13.640008961385256</v>
      </c>
      <c r="Z23">
        <v>0.52292538383938836</v>
      </c>
      <c r="AA23">
        <v>14.171659538096616</v>
      </c>
      <c r="AB23">
        <v>0.54174106816044976</v>
      </c>
      <c r="AC23">
        <v>13.573720692433694</v>
      </c>
      <c r="AD23">
        <v>0.51849231856849309</v>
      </c>
      <c r="AE23">
        <v>13.27881680059896</v>
      </c>
      <c r="AF23">
        <v>0.50754171853086694</v>
      </c>
      <c r="AG23">
        <v>13.354262184532477</v>
      </c>
      <c r="AH23">
        <v>0.51191655347198528</v>
      </c>
      <c r="AI23">
        <v>13.381060594185213</v>
      </c>
      <c r="AJ23">
        <v>0.51066469875291876</v>
      </c>
      <c r="AK23">
        <v>13.379523164187106</v>
      </c>
      <c r="AL23">
        <v>0.51236064899291078</v>
      </c>
      <c r="AO23">
        <v>13.406843443850239</v>
      </c>
      <c r="AP23">
        <v>0.51224775533289213</v>
      </c>
      <c r="AQ23">
        <v>13.20420639330216</v>
      </c>
      <c r="AR23">
        <v>0.50604367621869462</v>
      </c>
      <c r="AS23">
        <v>13.47953975565763</v>
      </c>
      <c r="AT23">
        <v>0.51781529517475211</v>
      </c>
      <c r="AU23">
        <v>13.792052728079424</v>
      </c>
      <c r="AV23">
        <v>0.52370108171859264</v>
      </c>
      <c r="AW23">
        <v>13.366488113433043</v>
      </c>
      <c r="AX23">
        <v>0.51003653475614252</v>
      </c>
      <c r="AY23">
        <v>13.397068931106041</v>
      </c>
      <c r="AZ23">
        <v>0.50906242728833906</v>
      </c>
      <c r="BA23">
        <v>13.640008961385256</v>
      </c>
      <c r="BB23">
        <v>0.52292538383938836</v>
      </c>
      <c r="BC23">
        <v>13.573720692433694</v>
      </c>
      <c r="BD23">
        <v>0.51849231856849309</v>
      </c>
      <c r="BE23">
        <v>13.27881680059896</v>
      </c>
      <c r="BF23">
        <v>0.50754171853086694</v>
      </c>
      <c r="BG23">
        <v>13.354262184532477</v>
      </c>
      <c r="BH23">
        <v>0.51191655347198528</v>
      </c>
      <c r="BI23">
        <v>13.381060594185213</v>
      </c>
      <c r="BJ23">
        <v>0.51066469875291876</v>
      </c>
      <c r="BK23">
        <v>13.379523164187106</v>
      </c>
      <c r="BL23">
        <v>0.51236064899291078</v>
      </c>
      <c r="BO23">
        <v>13.555298006129375</v>
      </c>
      <c r="BP23">
        <v>0.52057538247391844</v>
      </c>
      <c r="BU23">
        <v>13.101907884245373</v>
      </c>
      <c r="BV23">
        <v>0.49649669082795006</v>
      </c>
      <c r="BW23">
        <v>14.90095683346501</v>
      </c>
      <c r="BX23">
        <v>0.5713419381168775</v>
      </c>
      <c r="CC23">
        <v>13.406843443850239</v>
      </c>
      <c r="CD23">
        <v>0.51224775533289213</v>
      </c>
      <c r="CE23">
        <v>13.20420639330216</v>
      </c>
      <c r="CF23">
        <v>0.50604367621869462</v>
      </c>
      <c r="CG23">
        <v>13.47953975565763</v>
      </c>
      <c r="CH23">
        <v>0.51781529517475211</v>
      </c>
      <c r="CI23">
        <v>13.792052728079424</v>
      </c>
      <c r="CJ23">
        <v>0.52370108171859264</v>
      </c>
      <c r="CK23">
        <v>13.366488113433043</v>
      </c>
      <c r="CL23">
        <v>0.51003653475614252</v>
      </c>
      <c r="CM23">
        <v>13.397068931106041</v>
      </c>
      <c r="CN23">
        <v>0.50906242728833906</v>
      </c>
      <c r="CO23">
        <v>13.640008961385256</v>
      </c>
      <c r="CP23">
        <v>0.52292538383938836</v>
      </c>
      <c r="CQ23">
        <v>14.171659538096616</v>
      </c>
      <c r="CR23">
        <v>0.54174106816044976</v>
      </c>
      <c r="CS23">
        <v>13.573720692433694</v>
      </c>
      <c r="CT23">
        <v>0.51849231856849309</v>
      </c>
      <c r="CU23">
        <v>13.27881680059896</v>
      </c>
      <c r="CV23">
        <v>0.50754171853086694</v>
      </c>
      <c r="CW23">
        <v>13.354262184532477</v>
      </c>
      <c r="CX23">
        <v>0.51191655347198528</v>
      </c>
      <c r="CY23">
        <v>13.381060594185213</v>
      </c>
      <c r="CZ23">
        <v>0.51066469875291876</v>
      </c>
      <c r="DA23">
        <v>13.379523164187106</v>
      </c>
      <c r="DB23">
        <v>0.51236064899291078</v>
      </c>
      <c r="DE23">
        <v>13.615078939327786</v>
      </c>
      <c r="DF23">
        <v>0.52254934744354975</v>
      </c>
      <c r="DK23">
        <v>13.101907884245373</v>
      </c>
      <c r="DL23">
        <v>0.49649669082795006</v>
      </c>
    </row>
    <row r="24" spans="5:116">
      <c r="E24">
        <v>14.562846736838615</v>
      </c>
      <c r="F24">
        <v>0.54087528701522514</v>
      </c>
      <c r="K24">
        <v>13.492164726313748</v>
      </c>
      <c r="L24">
        <v>0.51507221406547588</v>
      </c>
      <c r="M24">
        <v>13.288132367991754</v>
      </c>
      <c r="N24">
        <v>0.50883186739593977</v>
      </c>
      <c r="O24">
        <v>13.566178951256138</v>
      </c>
      <c r="P24">
        <v>0.52063747954226414</v>
      </c>
      <c r="Q24">
        <v>13.880139909401063</v>
      </c>
      <c r="R24">
        <v>0.52657795414641151</v>
      </c>
      <c r="S24">
        <v>13.061169192938324</v>
      </c>
      <c r="T24">
        <v>0.49511868626383604</v>
      </c>
      <c r="U24">
        <v>13.461378411312051</v>
      </c>
      <c r="V24">
        <v>0.51332681944902403</v>
      </c>
      <c r="W24">
        <v>13.498030603684716</v>
      </c>
      <c r="X24">
        <v>0.51200054959626051</v>
      </c>
      <c r="Y24">
        <v>13.736348184140262</v>
      </c>
      <c r="Z24">
        <v>0.52631150020895778</v>
      </c>
      <c r="AA24">
        <v>14.270620053913902</v>
      </c>
      <c r="AB24">
        <v>0.54537748969607325</v>
      </c>
      <c r="AC24">
        <v>13.67209777775842</v>
      </c>
      <c r="AD24">
        <v>0.52169030129914806</v>
      </c>
      <c r="AE24">
        <v>13.374441319184928</v>
      </c>
      <c r="AF24">
        <v>0.51072711132032467</v>
      </c>
      <c r="AG24">
        <v>13.448489041170575</v>
      </c>
      <c r="AH24">
        <v>0.51526240789806099</v>
      </c>
      <c r="AI24">
        <v>13.478664760901578</v>
      </c>
      <c r="AJ24">
        <v>0.51403043309852747</v>
      </c>
      <c r="AK24">
        <v>13.473917002998787</v>
      </c>
      <c r="AL24">
        <v>0.51568738378329781</v>
      </c>
      <c r="AO24">
        <v>13.492164726313748</v>
      </c>
      <c r="AP24">
        <v>0.51507221406547588</v>
      </c>
      <c r="AQ24">
        <v>13.288132367991754</v>
      </c>
      <c r="AR24">
        <v>0.50883186739593977</v>
      </c>
      <c r="AS24">
        <v>13.566178951256138</v>
      </c>
      <c r="AT24">
        <v>0.52063747954226414</v>
      </c>
      <c r="AU24">
        <v>13.880139909401063</v>
      </c>
      <c r="AV24">
        <v>0.52657795414641151</v>
      </c>
      <c r="AW24">
        <v>13.461378411312051</v>
      </c>
      <c r="AX24">
        <v>0.51332681944902403</v>
      </c>
      <c r="AY24">
        <v>13.498030603684716</v>
      </c>
      <c r="AZ24">
        <v>0.51200054959626051</v>
      </c>
      <c r="BA24">
        <v>13.736348184140262</v>
      </c>
      <c r="BB24">
        <v>0.52631150020895778</v>
      </c>
      <c r="BC24">
        <v>13.67209777775842</v>
      </c>
      <c r="BD24">
        <v>0.52169030129914806</v>
      </c>
      <c r="BE24">
        <v>13.374441319184928</v>
      </c>
      <c r="BF24">
        <v>0.51072711132032467</v>
      </c>
      <c r="BG24">
        <v>13.448489041170575</v>
      </c>
      <c r="BH24">
        <v>0.51526240789806099</v>
      </c>
      <c r="BI24">
        <v>13.478664760901578</v>
      </c>
      <c r="BJ24">
        <v>0.51403043309852747</v>
      </c>
      <c r="BK24">
        <v>13.473917002998787</v>
      </c>
      <c r="BL24">
        <v>0.51568738378329781</v>
      </c>
      <c r="BO24">
        <v>13.588186452808761</v>
      </c>
      <c r="BP24">
        <v>0.52169266373301582</v>
      </c>
      <c r="BU24">
        <v>13.195945768015987</v>
      </c>
      <c r="BV24">
        <v>0.49982141930461177</v>
      </c>
      <c r="CC24">
        <v>13.492164726313748</v>
      </c>
      <c r="CD24">
        <v>0.51507221406547588</v>
      </c>
      <c r="CE24">
        <v>13.288132367991754</v>
      </c>
      <c r="CF24">
        <v>0.50883186739593977</v>
      </c>
      <c r="CG24">
        <v>13.566178951256138</v>
      </c>
      <c r="CH24">
        <v>0.52063747954226414</v>
      </c>
      <c r="CI24">
        <v>13.880139909401063</v>
      </c>
      <c r="CJ24">
        <v>0.52657795414641151</v>
      </c>
      <c r="CK24">
        <v>13.461378411312051</v>
      </c>
      <c r="CL24">
        <v>0.51332681944902403</v>
      </c>
      <c r="CM24">
        <v>13.498030603684716</v>
      </c>
      <c r="CN24">
        <v>0.51200054959626051</v>
      </c>
      <c r="CO24">
        <v>13.736348184140262</v>
      </c>
      <c r="CP24">
        <v>0.52631150020895778</v>
      </c>
      <c r="CQ24">
        <v>14.270620053913902</v>
      </c>
      <c r="CR24">
        <v>0.54537748969607325</v>
      </c>
      <c r="CS24">
        <v>13.67209777775842</v>
      </c>
      <c r="CT24">
        <v>0.52169030129914806</v>
      </c>
      <c r="CU24">
        <v>13.374441319184928</v>
      </c>
      <c r="CV24">
        <v>0.51072711132032467</v>
      </c>
      <c r="CW24">
        <v>13.448489041170575</v>
      </c>
      <c r="CX24">
        <v>0.51526240789806099</v>
      </c>
      <c r="CY24">
        <v>13.478664760901578</v>
      </c>
      <c r="CZ24">
        <v>0.51403043309852747</v>
      </c>
      <c r="DA24">
        <v>13.473917002998787</v>
      </c>
      <c r="DB24">
        <v>0.51568738378329781</v>
      </c>
      <c r="DE24">
        <v>13.646740878034882</v>
      </c>
      <c r="DF24">
        <v>0.52364408712654087</v>
      </c>
      <c r="DK24">
        <v>13.195945768015987</v>
      </c>
      <c r="DL24">
        <v>0.49982141930461177</v>
      </c>
    </row>
    <row r="25" spans="5:116">
      <c r="E25">
        <v>14.679771422898636</v>
      </c>
      <c r="F25">
        <v>0.54269300307807944</v>
      </c>
      <c r="K25">
        <v>13.580889707972041</v>
      </c>
      <c r="L25">
        <v>0.51818159854555723</v>
      </c>
      <c r="M25">
        <v>13.375406353738335</v>
      </c>
      <c r="N25">
        <v>0.51190086203288843</v>
      </c>
      <c r="O25">
        <v>13.656273898827994</v>
      </c>
      <c r="P25">
        <v>0.52376309337174753</v>
      </c>
      <c r="Q25">
        <v>13.971741047462878</v>
      </c>
      <c r="R25">
        <v>0.52975160023198098</v>
      </c>
      <c r="S25">
        <v>13.148927703716964</v>
      </c>
      <c r="T25">
        <v>0.49813423308229032</v>
      </c>
      <c r="U25">
        <v>13.56005551819533</v>
      </c>
      <c r="V25">
        <v>0.51689781725458084</v>
      </c>
      <c r="W25">
        <v>13.60301781644646</v>
      </c>
      <c r="X25">
        <v>0.51534058101809799</v>
      </c>
      <c r="Y25">
        <v>13.836532311926993</v>
      </c>
      <c r="Z25">
        <v>0.52997570077256484</v>
      </c>
      <c r="AA25">
        <v>14.373532395870715</v>
      </c>
      <c r="AB25">
        <v>0.54924248820379262</v>
      </c>
      <c r="AC25">
        <v>13.774398931850904</v>
      </c>
      <c r="AD25">
        <v>0.52522954939761823</v>
      </c>
      <c r="AE25">
        <v>13.473880669333074</v>
      </c>
      <c r="AF25">
        <v>0.51422883201907421</v>
      </c>
      <c r="AG25">
        <v>13.546476898786553</v>
      </c>
      <c r="AH25">
        <v>0.51887020779150717</v>
      </c>
      <c r="AI25">
        <v>13.580163832670808</v>
      </c>
      <c r="AJ25">
        <v>0.51769021314971375</v>
      </c>
      <c r="AK25">
        <v>13.572078263019112</v>
      </c>
      <c r="AL25">
        <v>0.51928263475180092</v>
      </c>
      <c r="AO25">
        <v>13.580889707972041</v>
      </c>
      <c r="AP25">
        <v>0.51818159854555723</v>
      </c>
      <c r="AQ25">
        <v>13.375406353738335</v>
      </c>
      <c r="AR25">
        <v>0.51190086203288843</v>
      </c>
      <c r="AS25">
        <v>13.656273898827994</v>
      </c>
      <c r="AT25">
        <v>0.52376309337174753</v>
      </c>
      <c r="AU25">
        <v>13.971741047462878</v>
      </c>
      <c r="AV25">
        <v>0.52975160023198098</v>
      </c>
      <c r="AW25">
        <v>13.56005551819533</v>
      </c>
      <c r="AX25">
        <v>0.51689781725458084</v>
      </c>
      <c r="AY25">
        <v>13.60301781644646</v>
      </c>
      <c r="AZ25">
        <v>0.51534058101809799</v>
      </c>
      <c r="BA25">
        <v>13.836532311926993</v>
      </c>
      <c r="BB25">
        <v>0.52997570077256484</v>
      </c>
      <c r="BC25">
        <v>13.774398931850904</v>
      </c>
      <c r="BD25">
        <v>0.52522954939761823</v>
      </c>
      <c r="BE25">
        <v>13.473880669333074</v>
      </c>
      <c r="BF25">
        <v>0.51422883201907421</v>
      </c>
      <c r="BG25">
        <v>13.546476898786553</v>
      </c>
      <c r="BH25">
        <v>0.51887020779150717</v>
      </c>
      <c r="BI25">
        <v>13.580163832670808</v>
      </c>
      <c r="BJ25">
        <v>0.51769021314971375</v>
      </c>
      <c r="BK25">
        <v>13.572078263019112</v>
      </c>
      <c r="BL25">
        <v>0.51928263475180092</v>
      </c>
      <c r="BO25">
        <v>13.622387132463558</v>
      </c>
      <c r="BP25">
        <v>0.52291379805640625</v>
      </c>
      <c r="BU25">
        <v>13.287921735298793</v>
      </c>
      <c r="BV25">
        <v>0.50327044160956302</v>
      </c>
      <c r="CC25">
        <v>13.580889707972041</v>
      </c>
      <c r="CD25">
        <v>0.51818159854555723</v>
      </c>
      <c r="CE25">
        <v>13.375406353738335</v>
      </c>
      <c r="CF25">
        <v>0.51190086203288843</v>
      </c>
      <c r="CG25">
        <v>13.656273898827994</v>
      </c>
      <c r="CH25">
        <v>0.52376309337174753</v>
      </c>
      <c r="CI25">
        <v>13.971741047462878</v>
      </c>
      <c r="CJ25">
        <v>0.52975160023198098</v>
      </c>
      <c r="CK25">
        <v>13.56005551819533</v>
      </c>
      <c r="CL25">
        <v>0.51689781725458084</v>
      </c>
      <c r="CM25">
        <v>13.60301781644646</v>
      </c>
      <c r="CN25">
        <v>0.51534058101809799</v>
      </c>
      <c r="CO25">
        <v>13.836532311926993</v>
      </c>
      <c r="CP25">
        <v>0.52997570077256484</v>
      </c>
      <c r="CQ25">
        <v>14.373532395870715</v>
      </c>
      <c r="CR25">
        <v>0.54924248820379262</v>
      </c>
      <c r="CS25">
        <v>13.774398931850904</v>
      </c>
      <c r="CT25">
        <v>0.52522954939761823</v>
      </c>
      <c r="CU25">
        <v>13.473880669333074</v>
      </c>
      <c r="CV25">
        <v>0.51422883201907421</v>
      </c>
      <c r="CW25">
        <v>13.546476898786553</v>
      </c>
      <c r="CX25">
        <v>0.51887020779150717</v>
      </c>
      <c r="CY25">
        <v>13.580163832670808</v>
      </c>
      <c r="CZ25">
        <v>0.51769021314971375</v>
      </c>
      <c r="DA25">
        <v>13.572078263019112</v>
      </c>
      <c r="DB25">
        <v>0.51928263475180092</v>
      </c>
      <c r="DE25">
        <v>13.679666301540083</v>
      </c>
      <c r="DF25">
        <v>0.52483391091620901</v>
      </c>
      <c r="DK25">
        <v>13.287921735298793</v>
      </c>
      <c r="DL25">
        <v>0.50327044160956302</v>
      </c>
    </row>
    <row r="26" spans="5:116">
      <c r="E26">
        <v>14.797574571777279</v>
      </c>
      <c r="F26">
        <v>0.54451286343626593</v>
      </c>
      <c r="K26">
        <v>13.669608737537532</v>
      </c>
      <c r="L26">
        <v>0.52145641687132971</v>
      </c>
      <c r="M26">
        <v>13.462674460213476</v>
      </c>
      <c r="N26">
        <v>0.51513272038675439</v>
      </c>
      <c r="O26">
        <v>13.746362300063838</v>
      </c>
      <c r="P26">
        <v>0.52707202107659956</v>
      </c>
      <c r="Q26">
        <v>14.063335961899664</v>
      </c>
      <c r="R26">
        <v>0.53310005853603415</v>
      </c>
      <c r="S26">
        <v>13.236680058142079</v>
      </c>
      <c r="T26">
        <v>0.50132390854350617</v>
      </c>
      <c r="U26">
        <v>13.658727328204115</v>
      </c>
      <c r="V26">
        <v>0.52061229672978382</v>
      </c>
      <c r="W26">
        <v>13.707995969682342</v>
      </c>
      <c r="X26">
        <v>0.51895416601942124</v>
      </c>
      <c r="Y26">
        <v>13.936711324898511</v>
      </c>
      <c r="Z26">
        <v>0.53377717235745725</v>
      </c>
      <c r="AA26">
        <v>14.476441700379558</v>
      </c>
      <c r="AB26">
        <v>0.55318753395847231</v>
      </c>
      <c r="AC26">
        <v>13.876692778730517</v>
      </c>
      <c r="AD26">
        <v>0.52897405154431265</v>
      </c>
      <c r="AE26">
        <v>13.573313452583433</v>
      </c>
      <c r="AF26">
        <v>0.51791231146445016</v>
      </c>
      <c r="AG26">
        <v>13.644460138964455</v>
      </c>
      <c r="AH26">
        <v>0.52260130742569599</v>
      </c>
      <c r="AI26">
        <v>13.68165725708614</v>
      </c>
      <c r="AJ26">
        <v>0.52150339561153847</v>
      </c>
      <c r="AK26">
        <v>13.670234662074968</v>
      </c>
      <c r="AL26">
        <v>0.5230082384199406</v>
      </c>
      <c r="AO26">
        <v>13.669608737537532</v>
      </c>
      <c r="AP26">
        <v>0.52145641687132971</v>
      </c>
      <c r="AQ26">
        <v>13.462674460213476</v>
      </c>
      <c r="AR26">
        <v>0.51513272038675439</v>
      </c>
      <c r="AS26">
        <v>13.746362300063838</v>
      </c>
      <c r="AT26">
        <v>0.52707202107659956</v>
      </c>
      <c r="AU26">
        <v>14.063335961899664</v>
      </c>
      <c r="AV26">
        <v>0.53310005853603415</v>
      </c>
      <c r="AW26">
        <v>13.658727328204115</v>
      </c>
      <c r="AX26">
        <v>0.52061229672978382</v>
      </c>
      <c r="AY26">
        <v>13.707995969682342</v>
      </c>
      <c r="AZ26">
        <v>0.51895416601942124</v>
      </c>
      <c r="BA26">
        <v>13.936711324898511</v>
      </c>
      <c r="BB26">
        <v>0.53377717235745725</v>
      </c>
      <c r="BC26">
        <v>13.876692778730517</v>
      </c>
      <c r="BD26">
        <v>0.52897405154431265</v>
      </c>
      <c r="BE26">
        <v>13.573313452583433</v>
      </c>
      <c r="BF26">
        <v>0.51791231146445016</v>
      </c>
      <c r="BG26">
        <v>13.644460138964455</v>
      </c>
      <c r="BH26">
        <v>0.52260130742569599</v>
      </c>
      <c r="BI26">
        <v>13.68165725708614</v>
      </c>
      <c r="BJ26">
        <v>0.52150339561153847</v>
      </c>
      <c r="BK26">
        <v>13.670234662074968</v>
      </c>
      <c r="BL26">
        <v>0.5230082384199406</v>
      </c>
      <c r="BO26">
        <v>13.656585732154594</v>
      </c>
      <c r="BP26">
        <v>0.52419185793686163</v>
      </c>
      <c r="BU26">
        <v>13.373815994973873</v>
      </c>
      <c r="BV26">
        <v>0.50669301891783225</v>
      </c>
      <c r="CC26">
        <v>13.669608737537532</v>
      </c>
      <c r="CD26">
        <v>0.52145641687132971</v>
      </c>
      <c r="CE26">
        <v>13.462674460213476</v>
      </c>
      <c r="CF26">
        <v>0.51513272038675439</v>
      </c>
      <c r="CG26">
        <v>13.746362300063838</v>
      </c>
      <c r="CH26">
        <v>0.52707202107659956</v>
      </c>
      <c r="CI26">
        <v>14.063335961899664</v>
      </c>
      <c r="CJ26">
        <v>0.53310005853603415</v>
      </c>
      <c r="CK26">
        <v>13.658727328204115</v>
      </c>
      <c r="CL26">
        <v>0.52061229672978382</v>
      </c>
      <c r="CM26">
        <v>13.707995969682342</v>
      </c>
      <c r="CN26">
        <v>0.51895416601942124</v>
      </c>
      <c r="CO26">
        <v>13.936711324898511</v>
      </c>
      <c r="CP26">
        <v>0.53377717235745725</v>
      </c>
      <c r="CQ26">
        <v>14.476441700379558</v>
      </c>
      <c r="CR26">
        <v>0.55318753395847231</v>
      </c>
      <c r="CS26">
        <v>13.876692778730517</v>
      </c>
      <c r="CT26">
        <v>0.52897405154431265</v>
      </c>
      <c r="CU26">
        <v>13.573313452583433</v>
      </c>
      <c r="CV26">
        <v>0.51791231146445016</v>
      </c>
      <c r="CW26">
        <v>13.644460138964455</v>
      </c>
      <c r="CX26">
        <v>0.52260130742569599</v>
      </c>
      <c r="CY26">
        <v>13.68165725708614</v>
      </c>
      <c r="CZ26">
        <v>0.52150339561153847</v>
      </c>
      <c r="DA26">
        <v>13.670234662074968</v>
      </c>
      <c r="DB26">
        <v>0.5230082384199406</v>
      </c>
      <c r="DE26">
        <v>13.712589904282876</v>
      </c>
      <c r="DF26">
        <v>0.52607309455157802</v>
      </c>
      <c r="DK26">
        <v>13.373815994973873</v>
      </c>
      <c r="DL26">
        <v>0.50669301891783225</v>
      </c>
    </row>
    <row r="27" spans="5:116">
      <c r="E27">
        <v>14.916262783423193</v>
      </c>
      <c r="F27">
        <v>0.54633487061933361</v>
      </c>
      <c r="K27">
        <v>13.754912392458225</v>
      </c>
      <c r="L27">
        <v>0.52477081961107297</v>
      </c>
      <c r="M27">
        <v>13.546583023025855</v>
      </c>
      <c r="N27">
        <v>0.51840324395344584</v>
      </c>
      <c r="O27">
        <v>13.832982108226338</v>
      </c>
      <c r="P27">
        <v>0.53043710242079078</v>
      </c>
      <c r="Q27">
        <v>14.151404711516635</v>
      </c>
      <c r="R27">
        <v>0.53649464968378302</v>
      </c>
      <c r="S27">
        <v>13.321053982445198</v>
      </c>
      <c r="T27">
        <v>0.50456513520829982</v>
      </c>
      <c r="U27">
        <v>13.753601939015557</v>
      </c>
      <c r="V27">
        <v>0.524327512511505</v>
      </c>
      <c r="W27">
        <v>13.808930811835937</v>
      </c>
      <c r="X27">
        <v>0.52270243655515136</v>
      </c>
      <c r="Y27">
        <v>14.033035399767359</v>
      </c>
      <c r="Z27">
        <v>0.53756982654251761</v>
      </c>
      <c r="AA27">
        <v>14.575393220580363</v>
      </c>
      <c r="AB27">
        <v>0.55706102106416711</v>
      </c>
      <c r="AC27">
        <v>13.975048223228729</v>
      </c>
      <c r="AD27">
        <v>0.5327799086216749</v>
      </c>
      <c r="AE27">
        <v>13.668918522838242</v>
      </c>
      <c r="AF27">
        <v>0.52163599560708573</v>
      </c>
      <c r="AG27">
        <v>13.738673320733875</v>
      </c>
      <c r="AH27">
        <v>0.52631232273411055</v>
      </c>
      <c r="AI27">
        <v>13.779244698765464</v>
      </c>
      <c r="AJ27">
        <v>0.52532344202045123</v>
      </c>
      <c r="AK27">
        <v>13.76461410479738</v>
      </c>
      <c r="AL27">
        <v>0.52672102192809278</v>
      </c>
      <c r="AO27">
        <v>13.754912392458225</v>
      </c>
      <c r="AP27">
        <v>0.52477081961107297</v>
      </c>
      <c r="AQ27">
        <v>13.546583023025855</v>
      </c>
      <c r="AR27">
        <v>0.51840324395344584</v>
      </c>
      <c r="AS27">
        <v>13.832982108226338</v>
      </c>
      <c r="AT27">
        <v>0.53043710242079078</v>
      </c>
      <c r="AU27">
        <v>14.151404711516635</v>
      </c>
      <c r="AV27">
        <v>0.53649464968378302</v>
      </c>
      <c r="AW27">
        <v>13.753601939015557</v>
      </c>
      <c r="AX27">
        <v>0.524327512511505</v>
      </c>
      <c r="AY27">
        <v>13.808930811835937</v>
      </c>
      <c r="AZ27">
        <v>0.52270243655515136</v>
      </c>
      <c r="BA27">
        <v>14.033035399767359</v>
      </c>
      <c r="BB27">
        <v>0.53756982654251761</v>
      </c>
      <c r="BC27">
        <v>13.975048223228729</v>
      </c>
      <c r="BD27">
        <v>0.5327799086216749</v>
      </c>
      <c r="BE27">
        <v>13.668918522838242</v>
      </c>
      <c r="BF27">
        <v>0.52163599560708573</v>
      </c>
      <c r="BG27">
        <v>13.738673320733875</v>
      </c>
      <c r="BH27">
        <v>0.52631232273411055</v>
      </c>
      <c r="BI27">
        <v>13.779244698765464</v>
      </c>
      <c r="BJ27">
        <v>0.52532344202045123</v>
      </c>
      <c r="BK27">
        <v>13.76461410479738</v>
      </c>
      <c r="BL27">
        <v>0.52672102192809278</v>
      </c>
      <c r="BO27">
        <v>13.689468018874541</v>
      </c>
      <c r="BP27">
        <v>0.52547772824992034</v>
      </c>
      <c r="BU27">
        <v>13.449874555727037</v>
      </c>
      <c r="BV27">
        <v>0.50993956817769992</v>
      </c>
      <c r="CC27">
        <v>13.754912392458225</v>
      </c>
      <c r="CD27">
        <v>0.52477081961107297</v>
      </c>
      <c r="CE27">
        <v>13.546583023025855</v>
      </c>
      <c r="CF27">
        <v>0.51840324395344584</v>
      </c>
      <c r="CG27">
        <v>13.832982108226338</v>
      </c>
      <c r="CH27">
        <v>0.53043710242079078</v>
      </c>
      <c r="CI27">
        <v>14.151404711516635</v>
      </c>
      <c r="CJ27">
        <v>0.53649464968378302</v>
      </c>
      <c r="CK27">
        <v>13.753601939015557</v>
      </c>
      <c r="CL27">
        <v>0.524327512511505</v>
      </c>
      <c r="CM27">
        <v>13.808930811835937</v>
      </c>
      <c r="CN27">
        <v>0.52270243655515136</v>
      </c>
      <c r="CO27">
        <v>14.033035399767359</v>
      </c>
      <c r="CP27">
        <v>0.53756982654251761</v>
      </c>
      <c r="CQ27">
        <v>14.575393220580363</v>
      </c>
      <c r="CR27">
        <v>0.55706102106416711</v>
      </c>
      <c r="CS27">
        <v>13.975048223228729</v>
      </c>
      <c r="CT27">
        <v>0.5327799086216749</v>
      </c>
      <c r="CU27">
        <v>13.668918522838242</v>
      </c>
      <c r="CV27">
        <v>0.52163599560708573</v>
      </c>
      <c r="CW27">
        <v>13.738673320733875</v>
      </c>
      <c r="CX27">
        <v>0.52631232273411055</v>
      </c>
      <c r="CY27">
        <v>13.779244698765464</v>
      </c>
      <c r="CZ27">
        <v>0.52532344202045123</v>
      </c>
      <c r="DA27">
        <v>13.76461410479738</v>
      </c>
      <c r="DB27">
        <v>0.52672102192809278</v>
      </c>
      <c r="DE27">
        <v>13.744246450673621</v>
      </c>
      <c r="DF27">
        <v>0.52731401690048274</v>
      </c>
      <c r="DK27">
        <v>13.449874555727037</v>
      </c>
      <c r="DL27">
        <v>0.50993956817769992</v>
      </c>
    </row>
    <row r="28" spans="5:116">
      <c r="E28">
        <v>15.035842707370872</v>
      </c>
      <c r="F28">
        <v>0.54815902715981624</v>
      </c>
      <c r="K28">
        <v>13.833522501114359</v>
      </c>
      <c r="L28">
        <v>0.52799743612623729</v>
      </c>
      <c r="M28">
        <v>13.623907483163057</v>
      </c>
      <c r="N28">
        <v>0.5215867483464256</v>
      </c>
      <c r="O28">
        <v>13.912804572664751</v>
      </c>
      <c r="P28">
        <v>0.53372901921542337</v>
      </c>
      <c r="Q28">
        <v>14.232562863655534</v>
      </c>
      <c r="R28">
        <v>0.53980492144112846</v>
      </c>
      <c r="S28">
        <v>13.398807034032798</v>
      </c>
      <c r="T28">
        <v>0.50773335455364399</v>
      </c>
      <c r="U28">
        <v>13.841033372542466</v>
      </c>
      <c r="V28">
        <v>0.52790069094076997</v>
      </c>
      <c r="W28">
        <v>13.901943473528192</v>
      </c>
      <c r="X28">
        <v>0.52644134869065451</v>
      </c>
      <c r="Y28">
        <v>14.12180285635549</v>
      </c>
      <c r="Z28">
        <v>0.54120791375435895</v>
      </c>
      <c r="AA28">
        <v>14.666584305044461</v>
      </c>
      <c r="AB28">
        <v>0.56071409358368174</v>
      </c>
      <c r="AC28">
        <v>14.06568552077184</v>
      </c>
      <c r="AD28">
        <v>0.53650086367657113</v>
      </c>
      <c r="AE28">
        <v>13.75702183086355</v>
      </c>
      <c r="AF28">
        <v>0.52525678535364562</v>
      </c>
      <c r="AG28">
        <v>13.825495884354778</v>
      </c>
      <c r="AH28">
        <v>0.52986064147960965</v>
      </c>
      <c r="AI28">
        <v>13.86917592705271</v>
      </c>
      <c r="AJ28">
        <v>0.52900355013526423</v>
      </c>
      <c r="AK28">
        <v>13.851589642131126</v>
      </c>
      <c r="AL28">
        <v>0.53027830508819218</v>
      </c>
      <c r="AO28">
        <v>13.833522501114359</v>
      </c>
      <c r="AP28">
        <v>0.52799743612623729</v>
      </c>
      <c r="AQ28">
        <v>13.623907483163057</v>
      </c>
      <c r="AR28">
        <v>0.5215867483464256</v>
      </c>
      <c r="AS28">
        <v>13.912804572664751</v>
      </c>
      <c r="AT28">
        <v>0.53372901921542337</v>
      </c>
      <c r="AU28">
        <v>14.232562863655534</v>
      </c>
      <c r="AV28">
        <v>0.53980492144112846</v>
      </c>
      <c r="AW28">
        <v>13.841033372542466</v>
      </c>
      <c r="AX28">
        <v>0.52790069094076997</v>
      </c>
      <c r="AY28">
        <v>13.901943473528192</v>
      </c>
      <c r="AZ28">
        <v>0.52644134869065451</v>
      </c>
      <c r="BA28">
        <v>14.12180285635549</v>
      </c>
      <c r="BB28">
        <v>0.54120791375435895</v>
      </c>
      <c r="BC28">
        <v>14.06568552077184</v>
      </c>
      <c r="BD28">
        <v>0.53650086367657113</v>
      </c>
      <c r="BE28">
        <v>13.75702183086355</v>
      </c>
      <c r="BF28">
        <v>0.52525678535364562</v>
      </c>
      <c r="BG28">
        <v>13.825495884354778</v>
      </c>
      <c r="BH28">
        <v>0.52986064147960965</v>
      </c>
      <c r="BI28">
        <v>13.86917592705271</v>
      </c>
      <c r="BJ28">
        <v>0.52900355013526423</v>
      </c>
      <c r="BK28">
        <v>13.851589642131126</v>
      </c>
      <c r="BL28">
        <v>0.53027830508819218</v>
      </c>
      <c r="BO28">
        <v>13.719770344785347</v>
      </c>
      <c r="BP28">
        <v>0.52672199372057593</v>
      </c>
      <c r="BU28">
        <v>13.512773293483907</v>
      </c>
      <c r="BV28">
        <v>0.51286819960783825</v>
      </c>
      <c r="CC28">
        <v>13.833522501114359</v>
      </c>
      <c r="CD28">
        <v>0.52799743612623729</v>
      </c>
      <c r="CE28">
        <v>13.623907483163057</v>
      </c>
      <c r="CF28">
        <v>0.5215867483464256</v>
      </c>
      <c r="CG28">
        <v>13.912804572664751</v>
      </c>
      <c r="CH28">
        <v>0.53372901921542337</v>
      </c>
      <c r="CI28">
        <v>14.232562863655534</v>
      </c>
      <c r="CJ28">
        <v>0.53980492144112846</v>
      </c>
      <c r="CK28">
        <v>13.841033372542466</v>
      </c>
      <c r="CL28">
        <v>0.52790069094076997</v>
      </c>
      <c r="CM28">
        <v>13.901943473528192</v>
      </c>
      <c r="CN28">
        <v>0.52644134869065451</v>
      </c>
      <c r="CO28">
        <v>14.12180285635549</v>
      </c>
      <c r="CP28">
        <v>0.54120791375435895</v>
      </c>
      <c r="CQ28">
        <v>14.666584305044461</v>
      </c>
      <c r="CR28">
        <v>0.56071409358368174</v>
      </c>
      <c r="CS28">
        <v>14.06568552077184</v>
      </c>
      <c r="CT28">
        <v>0.53650086367657113</v>
      </c>
      <c r="CU28">
        <v>13.75702183086355</v>
      </c>
      <c r="CV28">
        <v>0.52525678535364562</v>
      </c>
      <c r="CW28">
        <v>13.825495884354778</v>
      </c>
      <c r="CX28">
        <v>0.52986064147960965</v>
      </c>
      <c r="CY28">
        <v>13.86917592705271</v>
      </c>
      <c r="CZ28">
        <v>0.52900355013526423</v>
      </c>
      <c r="DA28">
        <v>13.851589642131126</v>
      </c>
      <c r="DB28">
        <v>0.53027830508819218</v>
      </c>
      <c r="DE28">
        <v>13.77341939738772</v>
      </c>
      <c r="DF28">
        <v>0.52850899001297225</v>
      </c>
      <c r="DK28">
        <v>13.512773293483907</v>
      </c>
      <c r="DL28">
        <v>0.51286819960783825</v>
      </c>
    </row>
    <row r="29" spans="5:116">
      <c r="E29">
        <v>15.156321043113206</v>
      </c>
      <c r="F29">
        <v>0.54998533559323426</v>
      </c>
      <c r="K29">
        <v>13.902418121115335</v>
      </c>
      <c r="L29">
        <v>0.53101226935365231</v>
      </c>
      <c r="M29">
        <v>13.691676304986066</v>
      </c>
      <c r="N29">
        <v>0.52456089327720112</v>
      </c>
      <c r="O29">
        <v>13.982762160835666</v>
      </c>
      <c r="P29">
        <v>0.53682126494420779</v>
      </c>
      <c r="Q29">
        <v>14.303691556043681</v>
      </c>
      <c r="R29">
        <v>0.54290366192085748</v>
      </c>
      <c r="S29">
        <v>13.466951206736777</v>
      </c>
      <c r="T29">
        <v>0.510706813686855</v>
      </c>
      <c r="U29">
        <v>13.917661687826515</v>
      </c>
      <c r="V29">
        <v>0.53119451677440355</v>
      </c>
      <c r="W29">
        <v>13.983459530332377</v>
      </c>
      <c r="X29">
        <v>0.53002721812936948</v>
      </c>
      <c r="Y29">
        <v>14.199602411087586</v>
      </c>
      <c r="Z29">
        <v>0.54455162434169291</v>
      </c>
      <c r="AA29">
        <v>14.746510531536449</v>
      </c>
      <c r="AB29">
        <v>0.56400636598875797</v>
      </c>
      <c r="AC29">
        <v>14.145121530845252</v>
      </c>
      <c r="AD29">
        <v>0.53999392249297729</v>
      </c>
      <c r="AE29">
        <v>13.83423761594085</v>
      </c>
      <c r="AF29">
        <v>0.52863553578473188</v>
      </c>
      <c r="AG29">
        <v>13.901591287397867</v>
      </c>
      <c r="AH29">
        <v>0.53310990376272394</v>
      </c>
      <c r="AI29">
        <v>13.947994935278814</v>
      </c>
      <c r="AJ29">
        <v>0.53240229546495366</v>
      </c>
      <c r="AK29">
        <v>13.927818852952917</v>
      </c>
      <c r="AL29">
        <v>0.53354338350334363</v>
      </c>
      <c r="AO29">
        <v>13.902418121115335</v>
      </c>
      <c r="AP29">
        <v>0.53101226935365231</v>
      </c>
      <c r="AQ29">
        <v>13.691676304986066</v>
      </c>
      <c r="AR29">
        <v>0.52456089327720112</v>
      </c>
      <c r="AS29">
        <v>13.982762160835666</v>
      </c>
      <c r="AT29">
        <v>0.53682126494420779</v>
      </c>
      <c r="AU29">
        <v>14.303691556043681</v>
      </c>
      <c r="AV29">
        <v>0.54290366192085748</v>
      </c>
      <c r="AW29">
        <v>13.917661687826515</v>
      </c>
      <c r="AX29">
        <v>0.53119451677440355</v>
      </c>
      <c r="AY29">
        <v>13.983459530332377</v>
      </c>
      <c r="AZ29">
        <v>0.53002721812936948</v>
      </c>
      <c r="BA29">
        <v>14.199602411087586</v>
      </c>
      <c r="BB29">
        <v>0.54455162434169291</v>
      </c>
      <c r="BC29">
        <v>14.145121530845252</v>
      </c>
      <c r="BD29">
        <v>0.53999392249297729</v>
      </c>
      <c r="BE29">
        <v>13.83423761594085</v>
      </c>
      <c r="BF29">
        <v>0.52863553578473188</v>
      </c>
      <c r="BG29">
        <v>13.901591287397867</v>
      </c>
      <c r="BH29">
        <v>0.53310990376272394</v>
      </c>
      <c r="BI29">
        <v>13.947994935278814</v>
      </c>
      <c r="BJ29">
        <v>0.53240229546495366</v>
      </c>
      <c r="BK29">
        <v>13.927818852952917</v>
      </c>
      <c r="BL29">
        <v>0.53354338350334363</v>
      </c>
      <c r="BO29">
        <v>13.746328208496001</v>
      </c>
      <c r="BP29">
        <v>0.52787683792458329</v>
      </c>
      <c r="BU29">
        <v>13.559763231582878</v>
      </c>
      <c r="BV29">
        <v>0.51535091796161714</v>
      </c>
      <c r="CC29">
        <v>13.902418121115335</v>
      </c>
      <c r="CD29">
        <v>0.53101226935365231</v>
      </c>
      <c r="CE29">
        <v>13.691676304986066</v>
      </c>
      <c r="CF29">
        <v>0.52456089327720112</v>
      </c>
      <c r="CG29">
        <v>13.982762160835666</v>
      </c>
      <c r="CH29">
        <v>0.53682126494420779</v>
      </c>
      <c r="CI29">
        <v>14.303691556043681</v>
      </c>
      <c r="CJ29">
        <v>0.54290366192085748</v>
      </c>
      <c r="CK29">
        <v>13.917661687826515</v>
      </c>
      <c r="CL29">
        <v>0.53119451677440355</v>
      </c>
      <c r="CM29">
        <v>13.983459530332377</v>
      </c>
      <c r="CN29">
        <v>0.53002721812936948</v>
      </c>
      <c r="CO29">
        <v>14.199602411087586</v>
      </c>
      <c r="CP29">
        <v>0.54455162434169291</v>
      </c>
      <c r="CQ29">
        <v>14.746510531536449</v>
      </c>
      <c r="CR29">
        <v>0.56400636598875797</v>
      </c>
      <c r="CS29">
        <v>14.145121530845252</v>
      </c>
      <c r="CT29">
        <v>0.53999392249297729</v>
      </c>
      <c r="CU29">
        <v>13.83423761594085</v>
      </c>
      <c r="CV29">
        <v>0.52863553578473188</v>
      </c>
      <c r="CW29">
        <v>13.901591287397867</v>
      </c>
      <c r="CX29">
        <v>0.53310990376272394</v>
      </c>
      <c r="CY29">
        <v>13.947994935278814</v>
      </c>
      <c r="CZ29">
        <v>0.53240229546495366</v>
      </c>
      <c r="DA29">
        <v>13.927818852952917</v>
      </c>
      <c r="DB29">
        <v>0.53354338350334363</v>
      </c>
      <c r="DE29">
        <v>13.798987644443326</v>
      </c>
      <c r="DF29">
        <v>0.52961209174248203</v>
      </c>
      <c r="DK29">
        <v>13.559763231582878</v>
      </c>
      <c r="DL29">
        <v>0.51535091796161714</v>
      </c>
    </row>
    <row r="30" spans="5:116">
      <c r="E30">
        <v>15.27770454047679</v>
      </c>
      <c r="F30">
        <v>0.55181379845809997</v>
      </c>
      <c r="K30">
        <v>13.958951632421623</v>
      </c>
      <c r="L30">
        <v>0.53369946094312626</v>
      </c>
      <c r="M30">
        <v>13.747285170677417</v>
      </c>
      <c r="N30">
        <v>0.52721138402400247</v>
      </c>
      <c r="O30">
        <v>14.040166441858343</v>
      </c>
      <c r="P30">
        <v>0.53959500633793811</v>
      </c>
      <c r="Q30">
        <v>14.362057352922028</v>
      </c>
      <c r="R30">
        <v>0.54567178826412754</v>
      </c>
      <c r="S30">
        <v>13.522867758215815</v>
      </c>
      <c r="T30">
        <v>0.51337124424097869</v>
      </c>
      <c r="U30">
        <v>13.980542101684994</v>
      </c>
      <c r="V30">
        <v>0.53408241013281799</v>
      </c>
      <c r="W30">
        <v>14.050346365900236</v>
      </c>
      <c r="X30">
        <v>0.5333222419197452</v>
      </c>
      <c r="Y30">
        <v>14.263444270705785</v>
      </c>
      <c r="Z30">
        <v>0.54747246138182293</v>
      </c>
      <c r="AA30">
        <v>14.812100379995384</v>
      </c>
      <c r="AB30">
        <v>0.56681131809719631</v>
      </c>
      <c r="AC30">
        <v>14.210303572130071</v>
      </c>
      <c r="AD30">
        <v>0.54312484877950884</v>
      </c>
      <c r="AE30">
        <v>13.89759851875273</v>
      </c>
      <c r="AF30">
        <v>0.5316424034161028</v>
      </c>
      <c r="AG30">
        <v>13.964035226198988</v>
      </c>
      <c r="AH30">
        <v>0.53593524225612066</v>
      </c>
      <c r="AI30">
        <v>14.012672753159856</v>
      </c>
      <c r="AJ30">
        <v>0.53538906613253778</v>
      </c>
      <c r="AK30">
        <v>13.990372291440703</v>
      </c>
      <c r="AL30">
        <v>0.53639078204112978</v>
      </c>
      <c r="AO30">
        <v>13.958951632421623</v>
      </c>
      <c r="AP30">
        <v>0.53369946094312626</v>
      </c>
      <c r="AQ30">
        <v>13.747285170677417</v>
      </c>
      <c r="AR30">
        <v>0.52721138402400247</v>
      </c>
      <c r="AS30">
        <v>14.040166441858343</v>
      </c>
      <c r="AT30">
        <v>0.53959500633793811</v>
      </c>
      <c r="AU30">
        <v>14.362057352922028</v>
      </c>
      <c r="AV30">
        <v>0.54567178826412754</v>
      </c>
      <c r="AW30">
        <v>13.980542101684994</v>
      </c>
      <c r="AX30">
        <v>0.53408241013281799</v>
      </c>
      <c r="AY30">
        <v>14.050346365900236</v>
      </c>
      <c r="AZ30">
        <v>0.5333222419197452</v>
      </c>
      <c r="BA30">
        <v>14.263444270705785</v>
      </c>
      <c r="BB30">
        <v>0.54747246138182293</v>
      </c>
      <c r="BC30">
        <v>14.210303572130071</v>
      </c>
      <c r="BD30">
        <v>0.54312484877950884</v>
      </c>
      <c r="BE30">
        <v>13.89759851875273</v>
      </c>
      <c r="BF30">
        <v>0.5316424034161028</v>
      </c>
      <c r="BG30">
        <v>13.964035226198988</v>
      </c>
      <c r="BH30">
        <v>0.53593524225612066</v>
      </c>
      <c r="BI30">
        <v>14.012672753159856</v>
      </c>
      <c r="BJ30">
        <v>0.53538906613253778</v>
      </c>
      <c r="BK30">
        <v>13.990372291440703</v>
      </c>
      <c r="BL30">
        <v>0.53639078204112978</v>
      </c>
      <c r="BO30">
        <v>13.768121006197925</v>
      </c>
      <c r="BP30">
        <v>0.52889788084682643</v>
      </c>
      <c r="BU30">
        <v>13.58879068424628</v>
      </c>
      <c r="BV30">
        <v>0.51727921653357223</v>
      </c>
      <c r="CC30">
        <v>13.958951632421623</v>
      </c>
      <c r="CD30">
        <v>0.53369946094312626</v>
      </c>
      <c r="CE30">
        <v>13.747285170677417</v>
      </c>
      <c r="CF30">
        <v>0.52721138402400247</v>
      </c>
      <c r="CG30">
        <v>14.040166441858343</v>
      </c>
      <c r="CH30">
        <v>0.53959500633793811</v>
      </c>
      <c r="CI30">
        <v>14.362057352922028</v>
      </c>
      <c r="CJ30">
        <v>0.54567178826412754</v>
      </c>
      <c r="CK30">
        <v>13.980542101684994</v>
      </c>
      <c r="CL30">
        <v>0.53408241013281799</v>
      </c>
      <c r="CM30">
        <v>14.050346365900236</v>
      </c>
      <c r="CN30">
        <v>0.5333222419197452</v>
      </c>
      <c r="CO30">
        <v>14.263444270705785</v>
      </c>
      <c r="CP30">
        <v>0.54747246138182293</v>
      </c>
      <c r="CQ30">
        <v>14.812100379995384</v>
      </c>
      <c r="CR30">
        <v>0.56681131809719631</v>
      </c>
      <c r="CS30">
        <v>14.210303572130071</v>
      </c>
      <c r="CT30">
        <v>0.54312484877950884</v>
      </c>
      <c r="CU30">
        <v>13.89759851875273</v>
      </c>
      <c r="CV30">
        <v>0.5316424034161028</v>
      </c>
      <c r="CW30">
        <v>13.964035226198988</v>
      </c>
      <c r="CX30">
        <v>0.53593524225612066</v>
      </c>
      <c r="CY30">
        <v>14.012672753159856</v>
      </c>
      <c r="CZ30">
        <v>0.53538906613253778</v>
      </c>
      <c r="DA30">
        <v>13.990372291440703</v>
      </c>
      <c r="DB30">
        <v>0.53639078204112978</v>
      </c>
      <c r="DE30">
        <v>13.819968618444932</v>
      </c>
      <c r="DF30">
        <v>0.53058093050817368</v>
      </c>
      <c r="DK30">
        <v>13.58879068424628</v>
      </c>
      <c r="DL30">
        <v>0.51727921653357223</v>
      </c>
    </row>
    <row r="31" spans="5:116">
      <c r="E31">
        <v>15.400000000000134</v>
      </c>
      <c r="F31">
        <v>0.5536444182959197</v>
      </c>
      <c r="K31">
        <v>14.000950483898084</v>
      </c>
      <c r="L31">
        <v>0.53595574362887011</v>
      </c>
      <c r="M31">
        <v>13.788597062714404</v>
      </c>
      <c r="N31">
        <v>0.52943636371384251</v>
      </c>
      <c r="O31">
        <v>14.08281140140577</v>
      </c>
      <c r="P31">
        <v>0.54194365007038559</v>
      </c>
      <c r="Q31">
        <v>14.405417289448458</v>
      </c>
      <c r="R31">
        <v>0.54800292292795016</v>
      </c>
      <c r="S31">
        <v>13.564407846754937</v>
      </c>
      <c r="T31">
        <v>0.51562425364404996</v>
      </c>
      <c r="U31">
        <v>14.027258155077064</v>
      </c>
      <c r="V31">
        <v>0.53645339089379873</v>
      </c>
      <c r="W31">
        <v>14.100033556651468</v>
      </c>
      <c r="X31">
        <v>0.5361997941453881</v>
      </c>
      <c r="Y31">
        <v>14.310875028347887</v>
      </c>
      <c r="Z31">
        <v>0.54985817874532106</v>
      </c>
      <c r="AA31">
        <v>14.860833269328197</v>
      </c>
      <c r="AB31">
        <v>0.56902115717250479</v>
      </c>
      <c r="AC31">
        <v>14.25872673533423</v>
      </c>
      <c r="AD31">
        <v>0.54577332279481816</v>
      </c>
      <c r="AE31">
        <v>13.944669615337336</v>
      </c>
      <c r="AF31">
        <v>0.53416183601095568</v>
      </c>
      <c r="AG31">
        <v>14.01042801520898</v>
      </c>
      <c r="AH31">
        <v>0.53822808078596662</v>
      </c>
      <c r="AI31">
        <v>14.060723848426406</v>
      </c>
      <c r="AJ31">
        <v>0.5378490822162616</v>
      </c>
      <c r="AK31">
        <v>14.036846064033771</v>
      </c>
      <c r="AL31">
        <v>0.53871107677258312</v>
      </c>
      <c r="AO31">
        <v>14.000950483898084</v>
      </c>
      <c r="AP31">
        <v>0.53595574362887011</v>
      </c>
      <c r="AQ31">
        <v>13.788597062714404</v>
      </c>
      <c r="AR31">
        <v>0.52943636371384251</v>
      </c>
      <c r="AS31">
        <v>14.08281140140577</v>
      </c>
      <c r="AT31">
        <v>0.54194365007038559</v>
      </c>
      <c r="AU31">
        <v>14.405417289448458</v>
      </c>
      <c r="AV31">
        <v>0.54800292292795016</v>
      </c>
      <c r="AW31">
        <v>14.027258155077064</v>
      </c>
      <c r="AX31">
        <v>0.53645339089379873</v>
      </c>
      <c r="AY31">
        <v>14.100033556651468</v>
      </c>
      <c r="AZ31">
        <v>0.5361997941453881</v>
      </c>
      <c r="BA31">
        <v>14.310875028347887</v>
      </c>
      <c r="BB31">
        <v>0.54985817874532106</v>
      </c>
      <c r="BC31">
        <v>14.25872673533423</v>
      </c>
      <c r="BD31">
        <v>0.54577332279481816</v>
      </c>
      <c r="BE31">
        <v>13.944669615337336</v>
      </c>
      <c r="BF31">
        <v>0.53416183601095568</v>
      </c>
      <c r="BG31">
        <v>14.01042801520898</v>
      </c>
      <c r="BH31">
        <v>0.53822808078596662</v>
      </c>
      <c r="BI31">
        <v>14.060723848426406</v>
      </c>
      <c r="BJ31">
        <v>0.5378490822162616</v>
      </c>
      <c r="BK31">
        <v>14.036846064033771</v>
      </c>
      <c r="BL31">
        <v>0.53871107677258312</v>
      </c>
      <c r="BO31">
        <v>13.784311252896973</v>
      </c>
      <c r="BP31">
        <v>0.52974588438041104</v>
      </c>
      <c r="BU31">
        <v>13.598587012503558</v>
      </c>
      <c r="BV31">
        <v>0.51856881942310584</v>
      </c>
      <c r="CC31">
        <v>14.000950483898084</v>
      </c>
      <c r="CD31">
        <v>0.53595574362887011</v>
      </c>
      <c r="CE31">
        <v>13.788597062714404</v>
      </c>
      <c r="CF31">
        <v>0.52943636371384251</v>
      </c>
      <c r="CG31">
        <v>14.08281140140577</v>
      </c>
      <c r="CH31">
        <v>0.54194365007038559</v>
      </c>
      <c r="CI31">
        <v>14.405417289448458</v>
      </c>
      <c r="CJ31">
        <v>0.54800292292795016</v>
      </c>
      <c r="CK31">
        <v>14.027258155077064</v>
      </c>
      <c r="CL31">
        <v>0.53645339089379873</v>
      </c>
      <c r="CM31">
        <v>14.100033556651468</v>
      </c>
      <c r="CN31">
        <v>0.5361997941453881</v>
      </c>
      <c r="CO31">
        <v>14.310875028347887</v>
      </c>
      <c r="CP31">
        <v>0.54985817874532106</v>
      </c>
      <c r="CQ31">
        <v>14.860833269328197</v>
      </c>
      <c r="CR31">
        <v>0.56902115717250479</v>
      </c>
      <c r="CS31">
        <v>14.25872673533423</v>
      </c>
      <c r="CT31">
        <v>0.54577332279481816</v>
      </c>
      <c r="CU31">
        <v>13.944669615337336</v>
      </c>
      <c r="CV31">
        <v>0.53416183601095568</v>
      </c>
      <c r="CW31">
        <v>14.01042801520898</v>
      </c>
      <c r="CX31">
        <v>0.53822808078596662</v>
      </c>
      <c r="CY31">
        <v>14.060723848426406</v>
      </c>
      <c r="CZ31">
        <v>0.5378490822162616</v>
      </c>
      <c r="DA31">
        <v>14.036846064033771</v>
      </c>
      <c r="DB31">
        <v>0.53871107677258312</v>
      </c>
      <c r="DE31">
        <v>13.83555603232792</v>
      </c>
      <c r="DF31">
        <v>0.53137827437961271</v>
      </c>
      <c r="DK31">
        <v>13.598587012503558</v>
      </c>
      <c r="DL31">
        <v>0.51856881942310584</v>
      </c>
    </row>
    <row r="32" spans="5:116">
      <c r="E32">
        <v>15.4</v>
      </c>
      <c r="F32">
        <v>0.55364441829591771</v>
      </c>
      <c r="K32">
        <v>14.026800683235702</v>
      </c>
      <c r="L32">
        <v>0.53769440973260874</v>
      </c>
      <c r="M32">
        <v>13.814024388254017</v>
      </c>
      <c r="N32">
        <v>0.53115032762502346</v>
      </c>
      <c r="O32">
        <v>14.109058217598111</v>
      </c>
      <c r="P32">
        <v>0.54377693908004665</v>
      </c>
      <c r="Q32">
        <v>14.432105067578791</v>
      </c>
      <c r="R32">
        <v>0.54980748171450999</v>
      </c>
      <c r="S32">
        <v>13.589975110047535</v>
      </c>
      <c r="T32">
        <v>0.51737926000821088</v>
      </c>
      <c r="U32">
        <v>14.056014576269531</v>
      </c>
      <c r="V32">
        <v>0.53821634359636261</v>
      </c>
      <c r="W32">
        <v>14.130611651710399</v>
      </c>
      <c r="X32">
        <v>0.53854929208801661</v>
      </c>
      <c r="Y32">
        <v>14.340071946597181</v>
      </c>
      <c r="Z32">
        <v>0.55161709465183373</v>
      </c>
      <c r="AA32">
        <v>14.890836421927549</v>
      </c>
      <c r="AB32">
        <v>0.57055096033831132</v>
      </c>
      <c r="AC32">
        <v>14.288530145451817</v>
      </c>
      <c r="AD32">
        <v>0.54783756516777815</v>
      </c>
      <c r="AE32">
        <v>13.973641989850695</v>
      </c>
      <c r="AF32">
        <v>0.5360970131875844</v>
      </c>
      <c r="AG32">
        <v>14.038986805563562</v>
      </c>
      <c r="AH32">
        <v>0.53990030685339852</v>
      </c>
      <c r="AI32">
        <v>14.090301644434733</v>
      </c>
      <c r="AJ32">
        <v>0.53968780667762073</v>
      </c>
      <c r="AK32">
        <v>14.065454209714161</v>
      </c>
      <c r="AL32">
        <v>0.54041510007241</v>
      </c>
      <c r="AO32">
        <v>14.026800683235702</v>
      </c>
      <c r="AP32">
        <v>0.53769440973260874</v>
      </c>
      <c r="AQ32">
        <v>13.814024388254017</v>
      </c>
      <c r="AR32">
        <v>0.53115032762502346</v>
      </c>
      <c r="AS32">
        <v>14.109058217598111</v>
      </c>
      <c r="AT32">
        <v>0.54377693908004665</v>
      </c>
      <c r="AU32">
        <v>14.432105067578791</v>
      </c>
      <c r="AV32">
        <v>0.54980748171450999</v>
      </c>
      <c r="AW32">
        <v>14.056014576269531</v>
      </c>
      <c r="AX32">
        <v>0.53821634359636261</v>
      </c>
      <c r="AY32">
        <v>14.130611651710399</v>
      </c>
      <c r="AZ32">
        <v>0.53854929208801661</v>
      </c>
      <c r="BA32">
        <v>14.340071946597181</v>
      </c>
      <c r="BB32">
        <v>0.55161709465183373</v>
      </c>
      <c r="BC32">
        <v>14.288530145451817</v>
      </c>
      <c r="BD32">
        <v>0.54783756516777815</v>
      </c>
      <c r="BE32">
        <v>13.973641989850695</v>
      </c>
      <c r="BF32">
        <v>0.5360970131875844</v>
      </c>
      <c r="BG32">
        <v>14.038986805563562</v>
      </c>
      <c r="BH32">
        <v>0.53990030685339852</v>
      </c>
      <c r="BI32">
        <v>14.090301644434733</v>
      </c>
      <c r="BJ32">
        <v>0.53968780667762073</v>
      </c>
      <c r="BK32">
        <v>14.065454209714161</v>
      </c>
      <c r="BL32">
        <v>0.54041510007241</v>
      </c>
      <c r="BO32">
        <v>13.794276766492098</v>
      </c>
      <c r="BP32">
        <v>0.53038826022510732</v>
      </c>
      <c r="CC32">
        <v>14.026800683235702</v>
      </c>
      <c r="CD32">
        <v>0.53769440973260874</v>
      </c>
      <c r="CE32">
        <v>13.814024388254017</v>
      </c>
      <c r="CF32">
        <v>0.53115032762502346</v>
      </c>
      <c r="CG32">
        <v>14.109058217598111</v>
      </c>
      <c r="CH32">
        <v>0.54377693908004665</v>
      </c>
      <c r="CI32">
        <v>14.432105067578791</v>
      </c>
      <c r="CJ32">
        <v>0.54980748171450999</v>
      </c>
      <c r="CK32">
        <v>14.056014576269531</v>
      </c>
      <c r="CL32">
        <v>0.53821634359636261</v>
      </c>
      <c r="CM32">
        <v>14.130611651710399</v>
      </c>
      <c r="CN32">
        <v>0.53854929208801661</v>
      </c>
      <c r="CO32">
        <v>14.340071946597181</v>
      </c>
      <c r="CP32">
        <v>0.55161709465183373</v>
      </c>
      <c r="CQ32">
        <v>14.890836421927549</v>
      </c>
      <c r="CR32">
        <v>0.57055096033831132</v>
      </c>
      <c r="CS32">
        <v>14.288530145451817</v>
      </c>
      <c r="CT32">
        <v>0.54783756516777815</v>
      </c>
      <c r="CU32">
        <v>13.973641989850695</v>
      </c>
      <c r="CV32">
        <v>0.5360970131875844</v>
      </c>
      <c r="CW32">
        <v>14.038986805563562</v>
      </c>
      <c r="CX32">
        <v>0.53990030685339852</v>
      </c>
      <c r="CY32">
        <v>14.090301644434733</v>
      </c>
      <c r="CZ32">
        <v>0.53968780667762073</v>
      </c>
      <c r="DA32">
        <v>14.065454209714161</v>
      </c>
      <c r="DB32">
        <v>0.54041510007241</v>
      </c>
      <c r="DE32">
        <v>13.845150870518291</v>
      </c>
      <c r="DF32">
        <v>0.53197348187897531</v>
      </c>
    </row>
    <row r="33" spans="5:110">
      <c r="E33" t="s">
        <v>196</v>
      </c>
      <c r="F33" t="s">
        <v>196</v>
      </c>
      <c r="K33">
        <v>14.035508821770891</v>
      </c>
      <c r="L33">
        <v>0.53884864329103066</v>
      </c>
      <c r="M33">
        <v>13.822589989435583</v>
      </c>
      <c r="N33">
        <v>0.53228740908564087</v>
      </c>
      <c r="O33">
        <v>14.117898240008476</v>
      </c>
      <c r="P33">
        <v>0.54502442109840044</v>
      </c>
      <c r="Q33">
        <v>14.441095090966156</v>
      </c>
      <c r="R33">
        <v>0.55101611644164761</v>
      </c>
      <c r="S33">
        <v>13.598587012503558</v>
      </c>
      <c r="T33">
        <v>0.51856881942310584</v>
      </c>
      <c r="U33">
        <v>14.065706272122757</v>
      </c>
      <c r="V33">
        <v>0.53930351895682527</v>
      </c>
      <c r="W33">
        <v>14.14090555203231</v>
      </c>
      <c r="X33">
        <v>0.54028044585930912</v>
      </c>
      <c r="Y33">
        <v>14.349913004259168</v>
      </c>
      <c r="Z33">
        <v>0.55268161494948498</v>
      </c>
      <c r="AA33">
        <v>14.90095683346501</v>
      </c>
      <c r="AB33">
        <v>0.5713419381168775</v>
      </c>
      <c r="AC33">
        <v>14.298568474145958</v>
      </c>
      <c r="AD33">
        <v>0.54923824822163647</v>
      </c>
      <c r="AE33">
        <v>13.983402250188151</v>
      </c>
      <c r="AF33">
        <v>0.53737356717235096</v>
      </c>
      <c r="AG33">
        <v>14.048614098965365</v>
      </c>
      <c r="AH33">
        <v>0.54088765774844005</v>
      </c>
      <c r="AI33">
        <v>14.100269483071658</v>
      </c>
      <c r="AJ33">
        <v>0.54083457836673343</v>
      </c>
      <c r="AK33">
        <v>14.07509733348701</v>
      </c>
      <c r="AL33">
        <v>0.5414373672808257</v>
      </c>
      <c r="AO33">
        <v>14.035508821770891</v>
      </c>
      <c r="AP33">
        <v>0.53884864329103066</v>
      </c>
      <c r="AQ33">
        <v>13.822589989435583</v>
      </c>
      <c r="AR33">
        <v>0.53228740908564087</v>
      </c>
      <c r="AS33">
        <v>14.117898240008476</v>
      </c>
      <c r="AT33">
        <v>0.54502442109840044</v>
      </c>
      <c r="AU33">
        <v>14.441095090966156</v>
      </c>
      <c r="AV33">
        <v>0.55101611644164761</v>
      </c>
      <c r="AW33">
        <v>14.065706272122757</v>
      </c>
      <c r="AX33">
        <v>0.53930351895682527</v>
      </c>
      <c r="AY33">
        <v>14.14090555203231</v>
      </c>
      <c r="AZ33">
        <v>0.54028044585930912</v>
      </c>
      <c r="BA33">
        <v>14.349913004259168</v>
      </c>
      <c r="BB33">
        <v>0.55268161494948498</v>
      </c>
      <c r="BC33">
        <v>14.298568474145958</v>
      </c>
      <c r="BD33">
        <v>0.54923824822163647</v>
      </c>
      <c r="BE33">
        <v>13.983402250188151</v>
      </c>
      <c r="BF33">
        <v>0.53737356717235096</v>
      </c>
      <c r="BG33">
        <v>14.048614098965365</v>
      </c>
      <c r="BH33">
        <v>0.54088765774844005</v>
      </c>
      <c r="BI33">
        <v>14.100269483071658</v>
      </c>
      <c r="BJ33">
        <v>0.54083457836673343</v>
      </c>
      <c r="BK33">
        <v>14.07509733348701</v>
      </c>
      <c r="BL33">
        <v>0.5414373672808257</v>
      </c>
      <c r="BO33">
        <v>13.797634577884565</v>
      </c>
      <c r="BP33">
        <v>0.5308003222374521</v>
      </c>
      <c r="CC33">
        <v>14.035508821770891</v>
      </c>
      <c r="CD33">
        <v>0.53884864329103066</v>
      </c>
      <c r="CE33">
        <v>13.822589989435583</v>
      </c>
      <c r="CF33">
        <v>0.53228740908564087</v>
      </c>
      <c r="CG33">
        <v>14.117898240008476</v>
      </c>
      <c r="CH33">
        <v>0.54502442109840044</v>
      </c>
      <c r="CI33">
        <v>14.441095090966156</v>
      </c>
      <c r="CJ33">
        <v>0.55101611644164761</v>
      </c>
      <c r="CK33">
        <v>14.065706272122757</v>
      </c>
      <c r="CL33">
        <v>0.53930351895682527</v>
      </c>
      <c r="CM33">
        <v>14.14090555203231</v>
      </c>
      <c r="CN33">
        <v>0.54028044585930912</v>
      </c>
      <c r="CO33">
        <v>14.349913004259168</v>
      </c>
      <c r="CP33">
        <v>0.55268161494948498</v>
      </c>
      <c r="CQ33">
        <v>14.90095683346501</v>
      </c>
      <c r="CR33">
        <v>0.5713419381168775</v>
      </c>
      <c r="CS33">
        <v>14.298568474145958</v>
      </c>
      <c r="CT33">
        <v>0.54923824822163647</v>
      </c>
      <c r="CU33">
        <v>13.983402250188151</v>
      </c>
      <c r="CV33">
        <v>0.53737356717235096</v>
      </c>
      <c r="CW33">
        <v>14.048614098965365</v>
      </c>
      <c r="CX33">
        <v>0.54088765774844005</v>
      </c>
      <c r="CY33">
        <v>14.100269483071658</v>
      </c>
      <c r="CZ33">
        <v>0.54083457836673343</v>
      </c>
      <c r="DA33">
        <v>14.07509733348701</v>
      </c>
      <c r="DB33">
        <v>0.5414373672808257</v>
      </c>
      <c r="DE33">
        <v>13.848384408765233</v>
      </c>
      <c r="DF33">
        <v>0.53234367951585726</v>
      </c>
    </row>
    <row r="34" spans="5:110">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O34" t="s">
        <v>197</v>
      </c>
      <c r="AP34" t="s">
        <v>197</v>
      </c>
      <c r="AQ34" t="s">
        <v>197</v>
      </c>
      <c r="AR34" t="s">
        <v>197</v>
      </c>
      <c r="AS34" t="s">
        <v>197</v>
      </c>
      <c r="AT34" t="s">
        <v>197</v>
      </c>
      <c r="AU34" t="s">
        <v>197</v>
      </c>
      <c r="AV34" t="s">
        <v>197</v>
      </c>
      <c r="AW34" t="s">
        <v>197</v>
      </c>
      <c r="AX34" t="s">
        <v>197</v>
      </c>
      <c r="AY34" t="s">
        <v>197</v>
      </c>
      <c r="AZ34" t="s">
        <v>197</v>
      </c>
      <c r="BA34" t="s">
        <v>197</v>
      </c>
      <c r="BB34" t="s">
        <v>197</v>
      </c>
      <c r="BC34" t="s">
        <v>197</v>
      </c>
      <c r="BD34" t="s">
        <v>197</v>
      </c>
      <c r="BE34" t="s">
        <v>197</v>
      </c>
      <c r="BF34" t="s">
        <v>197</v>
      </c>
      <c r="BG34" t="s">
        <v>197</v>
      </c>
      <c r="BH34" t="s">
        <v>197</v>
      </c>
      <c r="BI34" t="s">
        <v>197</v>
      </c>
      <c r="BJ34" t="s">
        <v>197</v>
      </c>
      <c r="BK34" t="s">
        <v>197</v>
      </c>
      <c r="BL34" t="s">
        <v>197</v>
      </c>
      <c r="BO34" t="s">
        <v>197</v>
      </c>
      <c r="BP34" t="s">
        <v>197</v>
      </c>
      <c r="CC34" t="s">
        <v>197</v>
      </c>
      <c r="CD34" t="s">
        <v>197</v>
      </c>
      <c r="CE34" t="s">
        <v>197</v>
      </c>
      <c r="CF34" t="s">
        <v>197</v>
      </c>
      <c r="CG34" t="s">
        <v>197</v>
      </c>
      <c r="CH34" t="s">
        <v>197</v>
      </c>
      <c r="CI34" t="s">
        <v>197</v>
      </c>
      <c r="CJ34" t="s">
        <v>197</v>
      </c>
      <c r="CK34" t="s">
        <v>197</v>
      </c>
      <c r="CL34" t="s">
        <v>197</v>
      </c>
      <c r="CM34" t="s">
        <v>197</v>
      </c>
      <c r="CN34" t="s">
        <v>197</v>
      </c>
      <c r="CO34" t="s">
        <v>197</v>
      </c>
      <c r="CP34" t="s">
        <v>197</v>
      </c>
      <c r="CQ34" t="s">
        <v>197</v>
      </c>
      <c r="CR34" t="s">
        <v>197</v>
      </c>
      <c r="CS34" t="s">
        <v>197</v>
      </c>
      <c r="CT34" t="s">
        <v>197</v>
      </c>
      <c r="CU34" t="s">
        <v>197</v>
      </c>
      <c r="CV34" t="s">
        <v>197</v>
      </c>
      <c r="CW34" t="s">
        <v>197</v>
      </c>
      <c r="CX34" t="s">
        <v>197</v>
      </c>
      <c r="CY34" t="s">
        <v>197</v>
      </c>
      <c r="CZ34" t="s">
        <v>197</v>
      </c>
      <c r="DA34" t="s">
        <v>197</v>
      </c>
      <c r="DB34" t="s">
        <v>197</v>
      </c>
      <c r="DE34" t="s">
        <v>197</v>
      </c>
      <c r="DF34" t="s">
        <v>197</v>
      </c>
    </row>
  </sheetData>
  <phoneticPr fontId="23"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X34"/>
  <sheetViews>
    <sheetView workbookViewId="0"/>
  </sheetViews>
  <sheetFormatPr defaultRowHeight="12.5"/>
  <cols>
    <col min="1" max="1" width="14" style="55" bestFit="1" customWidth="1"/>
    <col min="2" max="2" width="16.7265625" style="56" bestFit="1" customWidth="1"/>
  </cols>
  <sheetData>
    <row r="1" spans="1:102">
      <c r="A1" s="55" t="s">
        <v>198</v>
      </c>
      <c r="B1" s="56" t="s">
        <v>438</v>
      </c>
      <c r="C1">
        <v>11.901322616138112</v>
      </c>
      <c r="D1">
        <v>0.48935554218353361</v>
      </c>
      <c r="E1">
        <v>10</v>
      </c>
      <c r="F1">
        <v>0.45891876933939169</v>
      </c>
      <c r="G1">
        <v>9.8410190511320241</v>
      </c>
      <c r="H1">
        <v>0.45557716653725078</v>
      </c>
      <c r="I1">
        <v>10.123614013840914</v>
      </c>
      <c r="J1">
        <v>0.42</v>
      </c>
      <c r="K1">
        <v>12.287905368537665</v>
      </c>
      <c r="L1">
        <v>0.50460584734573322</v>
      </c>
      <c r="M1">
        <v>13.128023137289032</v>
      </c>
      <c r="N1">
        <v>0.53084095816848453</v>
      </c>
      <c r="O1">
        <v>12.548994479682932</v>
      </c>
      <c r="P1">
        <v>0.50682010918789511</v>
      </c>
      <c r="Q1">
        <v>11.683979591043109</v>
      </c>
      <c r="R1">
        <v>0.47019523262579815</v>
      </c>
      <c r="S1">
        <v>13.041453336533259</v>
      </c>
      <c r="T1">
        <v>0.51830078941254953</v>
      </c>
      <c r="U1">
        <v>12.569475262538203</v>
      </c>
      <c r="V1">
        <v>0.4979763932962602</v>
      </c>
      <c r="W1">
        <v>13.666977403111806</v>
      </c>
      <c r="X1">
        <v>0.5397503721378607</v>
      </c>
      <c r="Y1">
        <v>13.35014870212413</v>
      </c>
      <c r="Z1">
        <v>0.52504275797154509</v>
      </c>
      <c r="AA1">
        <v>13.361449938023526</v>
      </c>
      <c r="AB1">
        <v>0.52457785324052086</v>
      </c>
      <c r="AC1">
        <v>13.460305955079765</v>
      </c>
      <c r="AD1">
        <v>0.52941230780075854</v>
      </c>
      <c r="AE1">
        <v>13.572106396285488</v>
      </c>
      <c r="AF1">
        <v>0.53333546587296976</v>
      </c>
      <c r="AG1">
        <v>13.029695150223061</v>
      </c>
      <c r="AH1">
        <v>0.51164948564558632</v>
      </c>
      <c r="AI1">
        <v>12.540538078188236</v>
      </c>
      <c r="AJ1">
        <v>0.49206387356120845</v>
      </c>
      <c r="AK1">
        <v>13.751795077541979</v>
      </c>
      <c r="AL1">
        <v>0.53809373404569427</v>
      </c>
      <c r="AM1">
        <v>13.487132064834352</v>
      </c>
      <c r="AN1">
        <v>0.52797872747772345</v>
      </c>
      <c r="AO1">
        <v>13.369635170189726</v>
      </c>
      <c r="AP1">
        <v>0.52402956710209125</v>
      </c>
      <c r="AQ1">
        <v>13.82904656045317</v>
      </c>
      <c r="AR1">
        <v>0.5402909371664445</v>
      </c>
      <c r="AS1">
        <v>13.614447242245976</v>
      </c>
      <c r="AT1">
        <v>0.53197528712393582</v>
      </c>
      <c r="AU1">
        <v>12.975122486932662</v>
      </c>
      <c r="AV1">
        <v>0.51088870121278152</v>
      </c>
      <c r="AW1">
        <v>13.460305955079765</v>
      </c>
      <c r="AX1">
        <v>0.52941230780075854</v>
      </c>
      <c r="AY1">
        <v>13.572106396285488</v>
      </c>
      <c r="AZ1">
        <v>0.53333546587296976</v>
      </c>
      <c r="BA1">
        <v>13.751795077541979</v>
      </c>
      <c r="BB1">
        <v>0.53809373404569427</v>
      </c>
      <c r="BC1">
        <v>13.487132064834352</v>
      </c>
      <c r="BD1">
        <v>0.52797872747772345</v>
      </c>
      <c r="BE1">
        <v>13.369635170189726</v>
      </c>
      <c r="BF1">
        <v>0.52402956710209125</v>
      </c>
      <c r="BG1">
        <v>13.82904656045317</v>
      </c>
      <c r="BH1">
        <v>0.5402909371664445</v>
      </c>
      <c r="BI1">
        <v>13.614447242245976</v>
      </c>
      <c r="BJ1">
        <v>0.53197528712393582</v>
      </c>
      <c r="BK1">
        <v>12.975122486932662</v>
      </c>
      <c r="BL1">
        <v>0.51088870121278152</v>
      </c>
      <c r="BM1">
        <v>13.325169635687699</v>
      </c>
      <c r="BN1">
        <v>0.52251081430416124</v>
      </c>
      <c r="BO1">
        <v>13.105784379841662</v>
      </c>
      <c r="BP1">
        <v>0.51422037248207786</v>
      </c>
      <c r="BQ1">
        <v>11.30678768393016</v>
      </c>
      <c r="BR1">
        <v>0.45617086237417009</v>
      </c>
      <c r="BS1">
        <v>10.373645554824144</v>
      </c>
      <c r="BT1">
        <v>0.42</v>
      </c>
      <c r="BU1">
        <v>11.683979591043109</v>
      </c>
      <c r="BV1">
        <v>0.47019523262579815</v>
      </c>
      <c r="BW1">
        <v>12.540538078188236</v>
      </c>
      <c r="BX1">
        <v>0.49206387356120845</v>
      </c>
      <c r="BY1">
        <v>12.569475262538203</v>
      </c>
      <c r="BZ1">
        <v>0.4979763932962602</v>
      </c>
      <c r="CA1">
        <v>13.029695150223061</v>
      </c>
      <c r="CB1">
        <v>0.51164948564558632</v>
      </c>
      <c r="CC1">
        <v>13.041453336533259</v>
      </c>
      <c r="CD1">
        <v>0.51830078941254953</v>
      </c>
      <c r="CE1">
        <v>13.666977403111806</v>
      </c>
      <c r="CF1">
        <v>0.5397503721378607</v>
      </c>
      <c r="CG1">
        <v>13.35014870212413</v>
      </c>
      <c r="CH1">
        <v>0.52504275797154509</v>
      </c>
      <c r="CI1">
        <v>13.361449938023526</v>
      </c>
      <c r="CJ1">
        <v>0.52457785324052086</v>
      </c>
      <c r="CK1">
        <v>11.30678768393016</v>
      </c>
      <c r="CL1">
        <v>0.45617086237417009</v>
      </c>
      <c r="CM1">
        <v>11.901322616138112</v>
      </c>
      <c r="CN1">
        <v>0.48935554218353361</v>
      </c>
      <c r="CO1">
        <v>10</v>
      </c>
      <c r="CP1">
        <v>0.42249214390531925</v>
      </c>
      <c r="CQ1">
        <v>12.287905368537665</v>
      </c>
      <c r="CR1">
        <v>0.50460584734573322</v>
      </c>
      <c r="CS1">
        <v>13.128023137289032</v>
      </c>
      <c r="CT1">
        <v>0.53084095816848453</v>
      </c>
      <c r="CU1">
        <v>12.548994479682932</v>
      </c>
      <c r="CV1">
        <v>0.50682010918789511</v>
      </c>
      <c r="CW1">
        <v>11.901322616138112</v>
      </c>
      <c r="CX1">
        <v>0.48935554218353361</v>
      </c>
    </row>
    <row r="2" spans="1:102">
      <c r="A2" s="55" t="s">
        <v>199</v>
      </c>
      <c r="B2" s="56" t="s">
        <v>200</v>
      </c>
      <c r="C2">
        <v>12.656012023505191</v>
      </c>
      <c r="D2">
        <v>0.51246638050644355</v>
      </c>
      <c r="E2">
        <v>10</v>
      </c>
      <c r="F2">
        <v>0.45891876933939213</v>
      </c>
      <c r="G2">
        <v>10.056671484158535</v>
      </c>
      <c r="H2">
        <v>0.46010010728029482</v>
      </c>
      <c r="I2">
        <v>14.464149449080216</v>
      </c>
      <c r="J2">
        <v>0.56000000000000005</v>
      </c>
      <c r="K2">
        <v>12.280453169502708</v>
      </c>
      <c r="L2">
        <v>0.50492423537705577</v>
      </c>
      <c r="M2">
        <v>13.118925630413369</v>
      </c>
      <c r="N2">
        <v>0.53120577192884444</v>
      </c>
      <c r="O2">
        <v>12.541335774514428</v>
      </c>
      <c r="P2">
        <v>0.50712253027311083</v>
      </c>
      <c r="Q2">
        <v>11.676702301651515</v>
      </c>
      <c r="R2">
        <v>0.47072328031329413</v>
      </c>
      <c r="S2">
        <v>13.032354910744761</v>
      </c>
      <c r="T2">
        <v>0.51877544361769512</v>
      </c>
      <c r="U2">
        <v>12.561685746824784</v>
      </c>
      <c r="V2">
        <v>0.49850536675204443</v>
      </c>
      <c r="W2">
        <v>13.65758293185718</v>
      </c>
      <c r="X2">
        <v>0.54000060850506926</v>
      </c>
      <c r="Y2">
        <v>13.3417549759523</v>
      </c>
      <c r="Z2">
        <v>0.52567849787127618</v>
      </c>
      <c r="AA2">
        <v>13.351862540138725</v>
      </c>
      <c r="AB2">
        <v>0.52533714624758665</v>
      </c>
      <c r="AC2">
        <v>13.450958890452235</v>
      </c>
      <c r="AD2">
        <v>0.52969549278572603</v>
      </c>
      <c r="AE2">
        <v>13.562765676378831</v>
      </c>
      <c r="AF2">
        <v>0.53358474423667723</v>
      </c>
      <c r="AG2">
        <v>13.020699407639782</v>
      </c>
      <c r="AH2">
        <v>0.51195485614453218</v>
      </c>
      <c r="AI2">
        <v>12.53261911660929</v>
      </c>
      <c r="AJ2">
        <v>0.4924978672745437</v>
      </c>
      <c r="AK2">
        <v>13.741984299760647</v>
      </c>
      <c r="AL2">
        <v>0.53889128420863097</v>
      </c>
      <c r="AM2">
        <v>13.478701337111845</v>
      </c>
      <c r="AN2">
        <v>0.52860173292713208</v>
      </c>
      <c r="AO2">
        <v>13.360444720759643</v>
      </c>
      <c r="AP2">
        <v>0.52426141456730813</v>
      </c>
      <c r="AQ2">
        <v>13.819483971190591</v>
      </c>
      <c r="AR2">
        <v>0.54062890725079571</v>
      </c>
      <c r="AS2">
        <v>13.606175654170887</v>
      </c>
      <c r="AT2">
        <v>0.53222006277954892</v>
      </c>
      <c r="AU2">
        <v>13.08718952026344</v>
      </c>
      <c r="AV2">
        <v>0.51478181998077643</v>
      </c>
      <c r="AW2">
        <v>13.450958890452235</v>
      </c>
      <c r="AX2">
        <v>0.52969549278572603</v>
      </c>
      <c r="AY2">
        <v>13.562765676378831</v>
      </c>
      <c r="AZ2">
        <v>0.53358474423667723</v>
      </c>
      <c r="BA2">
        <v>13.741984299760647</v>
      </c>
      <c r="BB2">
        <v>0.53889128420863097</v>
      </c>
      <c r="BC2">
        <v>13.478701337111845</v>
      </c>
      <c r="BD2">
        <v>0.52860173292713208</v>
      </c>
      <c r="BE2">
        <v>13.360444720759643</v>
      </c>
      <c r="BF2">
        <v>0.52426141456730813</v>
      </c>
      <c r="BG2">
        <v>13.819483971190591</v>
      </c>
      <c r="BH2">
        <v>0.54062890725079571</v>
      </c>
      <c r="BI2">
        <v>13.606175654170887</v>
      </c>
      <c r="BJ2">
        <v>0.53222006277954892</v>
      </c>
      <c r="BK2">
        <v>13.08718952026344</v>
      </c>
      <c r="BL2">
        <v>0.51478181998077643</v>
      </c>
      <c r="BM2">
        <v>13.32094225949225</v>
      </c>
      <c r="BN2">
        <v>0.52266774240356506</v>
      </c>
      <c r="BO2" t="s">
        <v>196</v>
      </c>
      <c r="BP2" t="s">
        <v>196</v>
      </c>
      <c r="BQ2">
        <v>12.129810865550738</v>
      </c>
      <c r="BR2">
        <v>0.47683010335149772</v>
      </c>
      <c r="BS2">
        <v>14.353089721581089</v>
      </c>
      <c r="BT2">
        <v>0.56000000000000005</v>
      </c>
      <c r="BU2">
        <v>11.675705441448697</v>
      </c>
      <c r="BV2">
        <v>0.47073870179902078</v>
      </c>
      <c r="BW2">
        <v>12.531533978411654</v>
      </c>
      <c r="BX2">
        <v>0.49250544473131902</v>
      </c>
      <c r="BY2">
        <v>12.560618594545117</v>
      </c>
      <c r="BZ2">
        <v>0.4985196972952215</v>
      </c>
      <c r="CA2">
        <v>13.019466283347551</v>
      </c>
      <c r="CB2">
        <v>0.51195053931183943</v>
      </c>
      <c r="CC2">
        <v>13.031108139250074</v>
      </c>
      <c r="CD2">
        <v>0.51878215862246058</v>
      </c>
      <c r="CE2">
        <v>13.656294996440481</v>
      </c>
      <c r="CF2">
        <v>0.53999126641651951</v>
      </c>
      <c r="CG2">
        <v>13.340605153920809</v>
      </c>
      <c r="CH2">
        <v>0.52569871241750288</v>
      </c>
      <c r="CI2">
        <v>13.350549259681902</v>
      </c>
      <c r="CJ2">
        <v>0.52536259869026625</v>
      </c>
      <c r="CK2">
        <v>12.129810865550738</v>
      </c>
      <c r="CL2">
        <v>0.47683010335149772</v>
      </c>
      <c r="CM2">
        <v>12.656012023505191</v>
      </c>
      <c r="CN2">
        <v>0.51246638050644355</v>
      </c>
      <c r="CO2">
        <v>14.087270051550078</v>
      </c>
      <c r="CP2">
        <v>0.56000000000000005</v>
      </c>
      <c r="CQ2">
        <v>12.280453169502708</v>
      </c>
      <c r="CR2">
        <v>0.50492423537705577</v>
      </c>
      <c r="CS2">
        <v>13.118925630413369</v>
      </c>
      <c r="CT2">
        <v>0.53120577192884444</v>
      </c>
      <c r="CU2">
        <v>12.541335774514428</v>
      </c>
      <c r="CV2">
        <v>0.50712253027311083</v>
      </c>
      <c r="CW2">
        <v>12.656012023505191</v>
      </c>
      <c r="CX2">
        <v>0.51246638050644355</v>
      </c>
    </row>
    <row r="3" spans="1:102">
      <c r="A3" s="55" t="s">
        <v>201</v>
      </c>
      <c r="B3" s="57">
        <v>1</v>
      </c>
      <c r="C3">
        <v>12.151622557954484</v>
      </c>
      <c r="D3">
        <v>0.4913636765723684</v>
      </c>
      <c r="E3">
        <v>10.13085468975758</v>
      </c>
      <c r="F3">
        <v>0.46163879823366716</v>
      </c>
      <c r="G3">
        <v>10.276613732713546</v>
      </c>
      <c r="H3">
        <v>0.46463710223732013</v>
      </c>
      <c r="K3">
        <v>12.258431195920815</v>
      </c>
      <c r="L3">
        <v>0.5046443272599751</v>
      </c>
      <c r="M3">
        <v>13.092038613229168</v>
      </c>
      <c r="N3">
        <v>0.53085044138601334</v>
      </c>
      <c r="O3">
        <v>12.518700608987215</v>
      </c>
      <c r="P3">
        <v>0.50681934744827395</v>
      </c>
      <c r="Q3">
        <v>11.655209400951398</v>
      </c>
      <c r="R3">
        <v>0.47069208674047958</v>
      </c>
      <c r="S3">
        <v>13.005470912192653</v>
      </c>
      <c r="T3">
        <v>0.51854763435321627</v>
      </c>
      <c r="U3">
        <v>12.538676501105483</v>
      </c>
      <c r="V3">
        <v>0.49844286982821845</v>
      </c>
      <c r="W3">
        <v>13.629807510561504</v>
      </c>
      <c r="X3">
        <v>0.53952043690979856</v>
      </c>
      <c r="Y3">
        <v>13.316963937206244</v>
      </c>
      <c r="Z3">
        <v>0.52568700414002867</v>
      </c>
      <c r="AA3">
        <v>13.323547582309441</v>
      </c>
      <c r="AB3">
        <v>0.52538390174294436</v>
      </c>
      <c r="AC3">
        <v>13.423325699689578</v>
      </c>
      <c r="AD3">
        <v>0.52925594331751546</v>
      </c>
      <c r="AE3">
        <v>13.535148831498841</v>
      </c>
      <c r="AF3">
        <v>0.5331114367660319</v>
      </c>
      <c r="AG3">
        <v>12.994106975983842</v>
      </c>
      <c r="AH3">
        <v>0.51156688252509919</v>
      </c>
      <c r="AI3">
        <v>12.509220459839632</v>
      </c>
      <c r="AJ3">
        <v>0.49232975760689957</v>
      </c>
      <c r="AK3">
        <v>13.713010282931618</v>
      </c>
      <c r="AL3">
        <v>0.53896422954231615</v>
      </c>
      <c r="AM3">
        <v>13.453799705561062</v>
      </c>
      <c r="AN3">
        <v>0.52859658486115035</v>
      </c>
      <c r="AO3">
        <v>13.333271039609601</v>
      </c>
      <c r="AP3">
        <v>0.52378377389559783</v>
      </c>
      <c r="AQ3">
        <v>13.791216363847351</v>
      </c>
      <c r="AR3">
        <v>0.5402340893836336</v>
      </c>
      <c r="AS3">
        <v>13.581721089464585</v>
      </c>
      <c r="AT3">
        <v>0.53182937627345928</v>
      </c>
      <c r="AU3">
        <v>13.24332391205145</v>
      </c>
      <c r="AV3">
        <v>0.52003582223838951</v>
      </c>
      <c r="AW3">
        <v>13.423325699689578</v>
      </c>
      <c r="AX3">
        <v>0.52925594331751546</v>
      </c>
      <c r="AY3">
        <v>13.535148831498841</v>
      </c>
      <c r="AZ3">
        <v>0.5331114367660319</v>
      </c>
      <c r="BA3">
        <v>13.713010282931618</v>
      </c>
      <c r="BB3">
        <v>0.53896422954231615</v>
      </c>
      <c r="BC3">
        <v>13.453799705561062</v>
      </c>
      <c r="BD3">
        <v>0.52859658486115035</v>
      </c>
      <c r="BE3">
        <v>13.333271039609601</v>
      </c>
      <c r="BF3">
        <v>0.52378377389559783</v>
      </c>
      <c r="BG3">
        <v>13.791216363847351</v>
      </c>
      <c r="BH3">
        <v>0.5402340893836336</v>
      </c>
      <c r="BI3">
        <v>13.581721089464585</v>
      </c>
      <c r="BJ3">
        <v>0.53182937627345928</v>
      </c>
      <c r="BK3">
        <v>13.24332391205145</v>
      </c>
      <c r="BL3">
        <v>0.52003582223838951</v>
      </c>
      <c r="BM3">
        <v>13.308446486643758</v>
      </c>
      <c r="BN3">
        <v>0.5225000428142258</v>
      </c>
      <c r="BQ3">
        <v>12.165642236295463</v>
      </c>
      <c r="BR3">
        <v>0.48311429178393328</v>
      </c>
      <c r="BU3">
        <v>11.651307815586916</v>
      </c>
      <c r="BV3">
        <v>0.47064548648512811</v>
      </c>
      <c r="BW3">
        <v>12.504972650921681</v>
      </c>
      <c r="BX3">
        <v>0.49226192826449811</v>
      </c>
      <c r="BY3">
        <v>12.534499564389673</v>
      </c>
      <c r="BZ3">
        <v>0.49838971115000219</v>
      </c>
      <c r="CA3">
        <v>12.989279054553641</v>
      </c>
      <c r="CB3">
        <v>0.51146325946860349</v>
      </c>
      <c r="CC3">
        <v>13.000590364003171</v>
      </c>
      <c r="CD3">
        <v>0.51846434097841054</v>
      </c>
      <c r="CE3">
        <v>13.624764703822709</v>
      </c>
      <c r="CF3">
        <v>0.5394018950706212</v>
      </c>
      <c r="CG3">
        <v>13.312463622689304</v>
      </c>
      <c r="CH3">
        <v>0.52564044694743006</v>
      </c>
      <c r="CI3">
        <v>13.318407612693928</v>
      </c>
      <c r="CJ3">
        <v>0.5253358814248813</v>
      </c>
      <c r="CK3">
        <v>12.165642236295463</v>
      </c>
      <c r="CL3">
        <v>0.48311429178393328</v>
      </c>
      <c r="CM3">
        <v>12.151622557954484</v>
      </c>
      <c r="CN3">
        <v>0.4913636765723684</v>
      </c>
      <c r="CQ3">
        <v>12.258431195920815</v>
      </c>
      <c r="CR3">
        <v>0.5046443272599751</v>
      </c>
      <c r="CS3">
        <v>13.092038613229168</v>
      </c>
      <c r="CT3">
        <v>0.53085044138601334</v>
      </c>
      <c r="CU3">
        <v>12.518700608987215</v>
      </c>
      <c r="CV3">
        <v>0.50681934744827395</v>
      </c>
      <c r="CW3">
        <v>12.151622557954484</v>
      </c>
      <c r="CX3">
        <v>0.4913636765723684</v>
      </c>
    </row>
    <row r="4" spans="1:102">
      <c r="A4" s="55" t="s">
        <v>202</v>
      </c>
      <c r="B4" s="57">
        <v>103</v>
      </c>
      <c r="C4">
        <v>11.30678768393016</v>
      </c>
      <c r="D4">
        <v>0.45617086237417009</v>
      </c>
      <c r="E4">
        <v>10.263266011318011</v>
      </c>
      <c r="F4">
        <v>0.46436389838848191</v>
      </c>
      <c r="G4">
        <v>10.500931130947977</v>
      </c>
      <c r="H4">
        <v>0.46918819507923537</v>
      </c>
      <c r="K4">
        <v>12.222685739886671</v>
      </c>
      <c r="L4">
        <v>0.50377687970645613</v>
      </c>
      <c r="M4">
        <v>13.048395338728401</v>
      </c>
      <c r="N4">
        <v>0.5297886216934804</v>
      </c>
      <c r="O4">
        <v>12.481958839818558</v>
      </c>
      <c r="P4">
        <v>0.50592221185931607</v>
      </c>
      <c r="Q4">
        <v>11.620326849063304</v>
      </c>
      <c r="R4">
        <v>0.4701028506588642</v>
      </c>
      <c r="S4">
        <v>12.961834477864574</v>
      </c>
      <c r="T4">
        <v>0.5176261162013901</v>
      </c>
      <c r="U4">
        <v>12.501331757789558</v>
      </c>
      <c r="V4">
        <v>0.49779130424651619</v>
      </c>
      <c r="W4">
        <v>13.584718533088534</v>
      </c>
      <c r="X4">
        <v>0.53832831007717152</v>
      </c>
      <c r="Y4">
        <v>13.276728291602</v>
      </c>
      <c r="Z4">
        <v>0.52506794988666505</v>
      </c>
      <c r="AA4">
        <v>13.277593192485842</v>
      </c>
      <c r="AB4">
        <v>0.52471632293912807</v>
      </c>
      <c r="AC4">
        <v>13.378468310815931</v>
      </c>
      <c r="AD4">
        <v>0.52811055103568794</v>
      </c>
      <c r="AE4">
        <v>13.49031716150655</v>
      </c>
      <c r="AF4">
        <v>0.53193373240169661</v>
      </c>
      <c r="AG4">
        <v>12.950939787490572</v>
      </c>
      <c r="AH4">
        <v>0.51050047439590407</v>
      </c>
      <c r="AI4">
        <v>12.471241305136806</v>
      </c>
      <c r="AJ4">
        <v>0.49156600491852659</v>
      </c>
      <c r="AK4">
        <v>13.665986482272814</v>
      </c>
      <c r="AL4">
        <v>0.53830976679848452</v>
      </c>
      <c r="AM4">
        <v>13.413384125920045</v>
      </c>
      <c r="AN4">
        <v>0.52796348104640611</v>
      </c>
      <c r="AO4">
        <v>13.289158396067018</v>
      </c>
      <c r="AP4">
        <v>0.52261500055011012</v>
      </c>
      <c r="AQ4">
        <v>13.745330046720991</v>
      </c>
      <c r="AR4">
        <v>0.53912165619417662</v>
      </c>
      <c r="AS4">
        <v>13.542023323334458</v>
      </c>
      <c r="AT4">
        <v>0.53081824146899637</v>
      </c>
      <c r="AU4">
        <v>13.050100135236796</v>
      </c>
      <c r="AV4">
        <v>0.51225609793392723</v>
      </c>
      <c r="AW4">
        <v>13.378468310815931</v>
      </c>
      <c r="AX4">
        <v>0.52811055103568794</v>
      </c>
      <c r="AY4">
        <v>13.49031716150655</v>
      </c>
      <c r="AZ4">
        <v>0.53193373240169661</v>
      </c>
      <c r="BA4">
        <v>13.665986482272814</v>
      </c>
      <c r="BB4">
        <v>0.53830976679848452</v>
      </c>
      <c r="BC4">
        <v>13.413384125920045</v>
      </c>
      <c r="BD4">
        <v>0.52796348104640611</v>
      </c>
      <c r="BE4">
        <v>13.289158396067018</v>
      </c>
      <c r="BF4">
        <v>0.52261500055011012</v>
      </c>
      <c r="BG4">
        <v>13.745330046720991</v>
      </c>
      <c r="BH4">
        <v>0.53912165619417662</v>
      </c>
      <c r="BI4">
        <v>13.542023323334458</v>
      </c>
      <c r="BJ4">
        <v>0.53081824146899637</v>
      </c>
      <c r="BK4">
        <v>13.050100135236796</v>
      </c>
      <c r="BL4">
        <v>0.51225609793392723</v>
      </c>
      <c r="BM4">
        <v>13.288162522685083</v>
      </c>
      <c r="BN4">
        <v>0.52201416013731461</v>
      </c>
      <c r="BQ4">
        <v>12.562803340407564</v>
      </c>
      <c r="BR4">
        <v>0.49391285155302589</v>
      </c>
      <c r="BU4">
        <v>11.611853006780727</v>
      </c>
      <c r="BV4">
        <v>0.46991966064063395</v>
      </c>
      <c r="BW4">
        <v>12.462014953185021</v>
      </c>
      <c r="BX4">
        <v>0.4913439669988674</v>
      </c>
      <c r="BY4">
        <v>12.492259699022677</v>
      </c>
      <c r="BZ4">
        <v>0.49759211587889107</v>
      </c>
      <c r="CA4">
        <v>12.940452790594023</v>
      </c>
      <c r="CB4">
        <v>0.510208942583256</v>
      </c>
      <c r="CC4">
        <v>12.951233784011373</v>
      </c>
      <c r="CD4">
        <v>0.51736122663650252</v>
      </c>
      <c r="CE4">
        <v>13.57376455034502</v>
      </c>
      <c r="CF4">
        <v>0.5380080164560993</v>
      </c>
      <c r="CG4">
        <v>13.266954028382484</v>
      </c>
      <c r="CH4">
        <v>0.52487050804195745</v>
      </c>
      <c r="CI4">
        <v>13.266429741265712</v>
      </c>
      <c r="CJ4">
        <v>0.52449886911706711</v>
      </c>
      <c r="CK4">
        <v>12.562803340407564</v>
      </c>
      <c r="CL4">
        <v>0.49391285155302589</v>
      </c>
      <c r="CM4" t="s">
        <v>196</v>
      </c>
      <c r="CN4" t="s">
        <v>196</v>
      </c>
      <c r="CQ4">
        <v>12.222685739886671</v>
      </c>
      <c r="CR4">
        <v>0.50377687970645613</v>
      </c>
      <c r="CS4">
        <v>13.048395338728401</v>
      </c>
      <c r="CT4">
        <v>0.5297886216934804</v>
      </c>
      <c r="CU4">
        <v>12.481958839818558</v>
      </c>
      <c r="CV4">
        <v>0.50592221185931607</v>
      </c>
      <c r="CW4" t="s">
        <v>196</v>
      </c>
      <c r="CX4" t="s">
        <v>196</v>
      </c>
    </row>
    <row r="5" spans="1:102">
      <c r="A5" s="55" t="s">
        <v>203</v>
      </c>
      <c r="B5" s="57">
        <v>1</v>
      </c>
      <c r="C5">
        <v>12.569543765517333</v>
      </c>
      <c r="D5">
        <v>0.50049613784675728</v>
      </c>
      <c r="E5">
        <v>10.397252482187819</v>
      </c>
      <c r="F5">
        <v>0.46709407925876678</v>
      </c>
      <c r="G5">
        <v>10.729710710502383</v>
      </c>
      <c r="H5">
        <v>0.47375342961264799</v>
      </c>
      <c r="K5">
        <v>12.174590479229387</v>
      </c>
      <c r="L5">
        <v>0.50235522823951051</v>
      </c>
      <c r="M5">
        <v>12.989672993474704</v>
      </c>
      <c r="N5">
        <v>0.52806111798655442</v>
      </c>
      <c r="O5">
        <v>12.432522432592586</v>
      </c>
      <c r="P5">
        <v>0.50446559992380147</v>
      </c>
      <c r="Q5">
        <v>11.573395162893933</v>
      </c>
      <c r="R5">
        <v>0.46897821608061713</v>
      </c>
      <c r="S5">
        <v>12.903122531460156</v>
      </c>
      <c r="T5">
        <v>0.51604630258799788</v>
      </c>
      <c r="U5">
        <v>12.451086654419468</v>
      </c>
      <c r="V5">
        <v>0.49657570930684025</v>
      </c>
      <c r="W5">
        <v>13.524048743556367</v>
      </c>
      <c r="X5">
        <v>0.53647004077281357</v>
      </c>
      <c r="Y5">
        <v>13.222594272435726</v>
      </c>
      <c r="Z5">
        <v>0.52384512501897218</v>
      </c>
      <c r="AA5">
        <v>13.215765372097328</v>
      </c>
      <c r="AB5">
        <v>0.52336006451518613</v>
      </c>
      <c r="AC5">
        <v>13.318110568129393</v>
      </c>
      <c r="AD5">
        <v>0.52630333272329088</v>
      </c>
      <c r="AE5">
        <v>13.429993522337872</v>
      </c>
      <c r="AF5">
        <v>0.53009688966192869</v>
      </c>
      <c r="AG5">
        <v>12.892856733005328</v>
      </c>
      <c r="AH5">
        <v>0.50879661322330316</v>
      </c>
      <c r="AI5">
        <v>12.420141170117082</v>
      </c>
      <c r="AJ5">
        <v>0.49023595979692153</v>
      </c>
      <c r="AK5">
        <v>13.602719996072306</v>
      </c>
      <c r="AL5">
        <v>0.53695304661335463</v>
      </c>
      <c r="AM5">
        <v>13.359007746249079</v>
      </c>
      <c r="AN5">
        <v>0.52672675130745117</v>
      </c>
      <c r="AO5">
        <v>13.229802014284578</v>
      </c>
      <c r="AP5">
        <v>0.52080000983505659</v>
      </c>
      <c r="AQ5">
        <v>13.683588405245336</v>
      </c>
      <c r="AR5">
        <v>0.53733435786603601</v>
      </c>
      <c r="AS5">
        <v>13.488607918670123</v>
      </c>
      <c r="AT5">
        <v>0.52922551570964493</v>
      </c>
      <c r="AU5">
        <v>12.89249015006207</v>
      </c>
      <c r="AV5">
        <v>0.50579931489018126</v>
      </c>
      <c r="AW5">
        <v>13.318110568129393</v>
      </c>
      <c r="AX5">
        <v>0.52630333272329088</v>
      </c>
      <c r="AY5">
        <v>13.429993522337872</v>
      </c>
      <c r="AZ5">
        <v>0.53009688966192869</v>
      </c>
      <c r="BA5">
        <v>13.602719996072306</v>
      </c>
      <c r="BB5">
        <v>0.53695304661335463</v>
      </c>
      <c r="BC5">
        <v>13.359007746249079</v>
      </c>
      <c r="BD5">
        <v>0.52672675130745117</v>
      </c>
      <c r="BE5">
        <v>13.229802014284578</v>
      </c>
      <c r="BF5">
        <v>0.52080000983505659</v>
      </c>
      <c r="BG5">
        <v>13.683588405245336</v>
      </c>
      <c r="BH5">
        <v>0.53733435786603601</v>
      </c>
      <c r="BI5">
        <v>13.488607918670123</v>
      </c>
      <c r="BJ5">
        <v>0.52922551570964493</v>
      </c>
      <c r="BK5">
        <v>12.89249015006207</v>
      </c>
      <c r="BL5">
        <v>0.50579931489018126</v>
      </c>
      <c r="BM5">
        <v>13.260869868975773</v>
      </c>
      <c r="BN5">
        <v>0.52122876657161921</v>
      </c>
      <c r="BQ5">
        <v>12.569543765517333</v>
      </c>
      <c r="BR5">
        <v>0.50049613784675728</v>
      </c>
      <c r="BU5">
        <v>11.559065379500135</v>
      </c>
      <c r="BV5">
        <v>0.4685929463378416</v>
      </c>
      <c r="BW5">
        <v>12.404538342726667</v>
      </c>
      <c r="BX5">
        <v>0.4897916802466018</v>
      </c>
      <c r="BY5">
        <v>12.435745083250026</v>
      </c>
      <c r="BZ5">
        <v>0.4961617702225225</v>
      </c>
      <c r="CA5">
        <v>12.875121433498135</v>
      </c>
      <c r="CB5">
        <v>0.50824240832256684</v>
      </c>
      <c r="CC5">
        <v>12.88519551865947</v>
      </c>
      <c r="CD5">
        <v>0.5155210269868078</v>
      </c>
      <c r="CE5">
        <v>13.505523487440275</v>
      </c>
      <c r="CF5">
        <v>0.53587054975697979</v>
      </c>
      <c r="CG5">
        <v>13.206065358650816</v>
      </c>
      <c r="CH5">
        <v>0.52342254572583113</v>
      </c>
      <c r="CI5">
        <v>13.196887327796169</v>
      </c>
      <c r="CJ5">
        <v>0.52288814322110577</v>
      </c>
      <c r="CK5">
        <v>12.569543765517333</v>
      </c>
      <c r="CL5">
        <v>0.50049613784675728</v>
      </c>
      <c r="CQ5">
        <v>12.174590479229387</v>
      </c>
      <c r="CR5">
        <v>0.50235522823951051</v>
      </c>
      <c r="CS5">
        <v>12.989672993474704</v>
      </c>
      <c r="CT5">
        <v>0.52806111798655442</v>
      </c>
      <c r="CU5">
        <v>12.432522432592586</v>
      </c>
      <c r="CV5">
        <v>0.50446559992380147</v>
      </c>
    </row>
    <row r="6" spans="1:102">
      <c r="A6" s="55" t="s">
        <v>204</v>
      </c>
      <c r="B6" s="57" t="b">
        <v>0</v>
      </c>
      <c r="C6">
        <v>12.165642236295463</v>
      </c>
      <c r="D6">
        <v>0.48311429178393328</v>
      </c>
      <c r="E6">
        <v>10.532832840155569</v>
      </c>
      <c r="F6">
        <v>0.46982935031707984</v>
      </c>
      <c r="G6">
        <v>10.963041234273843</v>
      </c>
      <c r="H6">
        <v>0.47833284978028701</v>
      </c>
      <c r="K6">
        <v>12.115993687843888</v>
      </c>
      <c r="L6">
        <v>0.50043400612774169</v>
      </c>
      <c r="M6">
        <v>12.918128244264308</v>
      </c>
      <c r="N6">
        <v>0.5257343172638973</v>
      </c>
      <c r="O6">
        <v>12.372291200714736</v>
      </c>
      <c r="P6">
        <v>0.50250548842153453</v>
      </c>
      <c r="Q6">
        <v>11.516217900823181</v>
      </c>
      <c r="R6">
        <v>0.46736140208187793</v>
      </c>
      <c r="S6">
        <v>12.831591340153683</v>
      </c>
      <c r="T6">
        <v>0.51386890486423276</v>
      </c>
      <c r="U6">
        <v>12.389872082139947</v>
      </c>
      <c r="V6">
        <v>0.49484279964100891</v>
      </c>
      <c r="W6">
        <v>13.450129647952714</v>
      </c>
      <c r="X6">
        <v>0.53401704124396177</v>
      </c>
      <c r="Y6">
        <v>13.156642219705276</v>
      </c>
      <c r="Z6">
        <v>0.52206552201084755</v>
      </c>
      <c r="AA6">
        <v>13.14044012960799</v>
      </c>
      <c r="AB6">
        <v>0.52136724672175183</v>
      </c>
      <c r="AC6">
        <v>13.244571985832398</v>
      </c>
      <c r="AD6">
        <v>0.52390373876656982</v>
      </c>
      <c r="AE6">
        <v>13.356496117616173</v>
      </c>
      <c r="AF6">
        <v>0.52767149738310415</v>
      </c>
      <c r="AG6">
        <v>12.822089911738628</v>
      </c>
      <c r="AH6">
        <v>0.50652077743662327</v>
      </c>
      <c r="AI6">
        <v>12.357883804311983</v>
      </c>
      <c r="AJ6">
        <v>0.4883907351302097</v>
      </c>
      <c r="AK6">
        <v>13.52564211991452</v>
      </c>
      <c r="AL6">
        <v>0.53494620698278361</v>
      </c>
      <c r="AM6">
        <v>13.292760220324293</v>
      </c>
      <c r="AN6">
        <v>0.5249339224745877</v>
      </c>
      <c r="AO6">
        <v>13.157482926726741</v>
      </c>
      <c r="AP6">
        <v>0.5184085508257581</v>
      </c>
      <c r="AQ6">
        <v>13.608364136077183</v>
      </c>
      <c r="AR6">
        <v>0.5349408792716337</v>
      </c>
      <c r="AS6">
        <v>13.423527599517124</v>
      </c>
      <c r="AT6">
        <v>0.52711240655312586</v>
      </c>
      <c r="AU6">
        <v>13.332747279914409</v>
      </c>
      <c r="AV6">
        <v>0.52156050638699614</v>
      </c>
      <c r="AW6">
        <v>13.244571985832398</v>
      </c>
      <c r="AX6">
        <v>0.52390373876656982</v>
      </c>
      <c r="AY6">
        <v>13.356496117616173</v>
      </c>
      <c r="AZ6">
        <v>0.52767149738310415</v>
      </c>
      <c r="BA6">
        <v>13.52564211991452</v>
      </c>
      <c r="BB6">
        <v>0.53494620698278361</v>
      </c>
      <c r="BC6">
        <v>13.292760220324293</v>
      </c>
      <c r="BD6">
        <v>0.5249339224745877</v>
      </c>
      <c r="BE6">
        <v>13.157482926726741</v>
      </c>
      <c r="BF6">
        <v>0.5184085508257581</v>
      </c>
      <c r="BG6">
        <v>13.608364136077183</v>
      </c>
      <c r="BH6">
        <v>0.5349408792716337</v>
      </c>
      <c r="BI6">
        <v>13.423527599517124</v>
      </c>
      <c r="BJ6">
        <v>0.52711240655312586</v>
      </c>
      <c r="BK6">
        <v>13.332747279914409</v>
      </c>
      <c r="BL6">
        <v>0.52156050638699614</v>
      </c>
      <c r="BM6">
        <v>13.227617366891986</v>
      </c>
      <c r="BN6">
        <v>0.52017404435141545</v>
      </c>
      <c r="BQ6">
        <v>13.17927904747104</v>
      </c>
      <c r="BR6">
        <v>0.52099413904292713</v>
      </c>
      <c r="BU6">
        <v>11.495252006360442</v>
      </c>
      <c r="BV6">
        <v>0.46672332735806449</v>
      </c>
      <c r="BW6">
        <v>12.335054823227027</v>
      </c>
      <c r="BX6">
        <v>0.48767291038747368</v>
      </c>
      <c r="BY6">
        <v>12.367425676968203</v>
      </c>
      <c r="BZ6">
        <v>0.49416118714963969</v>
      </c>
      <c r="CA6">
        <v>12.796140277065707</v>
      </c>
      <c r="CB6">
        <v>0.5056496036702065</v>
      </c>
      <c r="CC6">
        <v>12.805361757030095</v>
      </c>
      <c r="CD6">
        <v>0.51302416758427571</v>
      </c>
      <c r="CE6">
        <v>13.423023977014363</v>
      </c>
      <c r="CF6">
        <v>0.53308291252471762</v>
      </c>
      <c r="CG6">
        <v>13.132458740537832</v>
      </c>
      <c r="CH6">
        <v>0.52135984290035986</v>
      </c>
      <c r="CI6">
        <v>13.11281970945544</v>
      </c>
      <c r="CJ6">
        <v>0.52057410018777106</v>
      </c>
      <c r="CK6">
        <v>13.17927904747104</v>
      </c>
      <c r="CL6">
        <v>0.52099413904292713</v>
      </c>
      <c r="CQ6">
        <v>12.115993687843888</v>
      </c>
      <c r="CR6">
        <v>0.50043400612774169</v>
      </c>
      <c r="CS6">
        <v>12.918128244264308</v>
      </c>
      <c r="CT6">
        <v>0.5257343172638973</v>
      </c>
      <c r="CU6">
        <v>12.372291200714736</v>
      </c>
      <c r="CV6">
        <v>0.50250548842153453</v>
      </c>
    </row>
    <row r="7" spans="1:102">
      <c r="A7" s="55" t="s">
        <v>205</v>
      </c>
      <c r="B7" s="57">
        <v>1</v>
      </c>
      <c r="C7">
        <v>13.17927904747104</v>
      </c>
      <c r="D7">
        <v>0.52099413904292713</v>
      </c>
      <c r="E7">
        <v>10.670026045912334</v>
      </c>
      <c r="F7">
        <v>0.47256972105363992</v>
      </c>
      <c r="G7">
        <v>11.201013230854576</v>
      </c>
      <c r="H7">
        <v>0.48292649966142531</v>
      </c>
      <c r="K7">
        <v>12.04914720756166</v>
      </c>
      <c r="L7">
        <v>0.49808704485947103</v>
      </c>
      <c r="M7">
        <v>12.836510515686609</v>
      </c>
      <c r="N7">
        <v>0.52289763717239601</v>
      </c>
      <c r="O7">
        <v>12.303579796648009</v>
      </c>
      <c r="P7">
        <v>0.50011720333830423</v>
      </c>
      <c r="Q7">
        <v>11.450992352967049</v>
      </c>
      <c r="R7">
        <v>0.46531454191789851</v>
      </c>
      <c r="S7">
        <v>12.749989807511906</v>
      </c>
      <c r="T7">
        <v>0.51117759920352013</v>
      </c>
      <c r="U7">
        <v>12.320040482634168</v>
      </c>
      <c r="V7">
        <v>0.49265916999565318</v>
      </c>
      <c r="W7">
        <v>13.365801915667316</v>
      </c>
      <c r="X7">
        <v>0.53106357888685196</v>
      </c>
      <c r="Y7">
        <v>13.081406633810742</v>
      </c>
      <c r="Z7">
        <v>0.51979753000788054</v>
      </c>
      <c r="AA7">
        <v>13.054512171843811</v>
      </c>
      <c r="AB7">
        <v>0.51881445242904201</v>
      </c>
      <c r="AC7">
        <v>13.160678610401705</v>
      </c>
      <c r="AD7">
        <v>0.52100398421557381</v>
      </c>
      <c r="AE7">
        <v>13.272649411387087</v>
      </c>
      <c r="AF7">
        <v>0.52475076203032256</v>
      </c>
      <c r="AG7">
        <v>12.741358852945259</v>
      </c>
      <c r="AH7">
        <v>0.50376042612884298</v>
      </c>
      <c r="AI7">
        <v>12.286861723375068</v>
      </c>
      <c r="AJ7">
        <v>0.48610124186751896</v>
      </c>
      <c r="AK7">
        <v>13.437714913354432</v>
      </c>
      <c r="AL7">
        <v>0.53236636962832551</v>
      </c>
      <c r="AM7">
        <v>13.217187403414941</v>
      </c>
      <c r="AN7">
        <v>0.52265389195443246</v>
      </c>
      <c r="AO7">
        <v>13.074980315371342</v>
      </c>
      <c r="AP7">
        <v>0.51553252595079635</v>
      </c>
      <c r="AQ7">
        <v>13.522548065694409</v>
      </c>
      <c r="AR7">
        <v>0.53203320045107438</v>
      </c>
      <c r="AS7">
        <v>13.349283366043048</v>
      </c>
      <c r="AT7">
        <v>0.52456011959927895</v>
      </c>
      <c r="AU7">
        <v>13.185066812334542</v>
      </c>
      <c r="AV7">
        <v>0.51568424609738572</v>
      </c>
      <c r="AW7">
        <v>13.160678610401705</v>
      </c>
      <c r="AX7">
        <v>0.52100398421557381</v>
      </c>
      <c r="AY7">
        <v>13.272649411387087</v>
      </c>
      <c r="AZ7">
        <v>0.52475076203032256</v>
      </c>
      <c r="BA7">
        <v>13.437714913354432</v>
      </c>
      <c r="BB7">
        <v>0.53236636962832551</v>
      </c>
      <c r="BC7">
        <v>13.217187403414941</v>
      </c>
      <c r="BD7">
        <v>0.52265389195443246</v>
      </c>
      <c r="BE7">
        <v>13.074980315371342</v>
      </c>
      <c r="BF7">
        <v>0.51553252595079635</v>
      </c>
      <c r="BG7">
        <v>13.522548065694409</v>
      </c>
      <c r="BH7">
        <v>0.53203320045107438</v>
      </c>
      <c r="BI7">
        <v>13.349283366043048</v>
      </c>
      <c r="BJ7">
        <v>0.52456011959927895</v>
      </c>
      <c r="BK7">
        <v>13.185066812334542</v>
      </c>
      <c r="BL7">
        <v>0.51568424609738572</v>
      </c>
      <c r="BM7">
        <v>13.189682891440579</v>
      </c>
      <c r="BN7">
        <v>0.51889052586013062</v>
      </c>
      <c r="BQ7">
        <v>12.915068744814615</v>
      </c>
      <c r="BR7">
        <v>0.50935680168883679</v>
      </c>
      <c r="BU7">
        <v>11.42320183797839</v>
      </c>
      <c r="BV7">
        <v>0.46439251502214624</v>
      </c>
      <c r="BW7">
        <v>12.256601157907157</v>
      </c>
      <c r="BX7">
        <v>0.48508025783131264</v>
      </c>
      <c r="BY7">
        <v>12.290287366064605</v>
      </c>
      <c r="BZ7">
        <v>0.49167780174039027</v>
      </c>
      <c r="CA7">
        <v>12.706961176826468</v>
      </c>
      <c r="CB7">
        <v>0.50254384663114016</v>
      </c>
      <c r="CC7">
        <v>12.715221617591341</v>
      </c>
      <c r="CD7">
        <v>0.50997977316605769</v>
      </c>
      <c r="CE7">
        <v>13.329871643549469</v>
      </c>
      <c r="CF7">
        <v>0.52976693788293017</v>
      </c>
      <c r="CG7">
        <v>13.049351136458807</v>
      </c>
      <c r="CH7">
        <v>0.51877254957696295</v>
      </c>
      <c r="CI7">
        <v>13.017901044566205</v>
      </c>
      <c r="CJ7">
        <v>0.51765787480163039</v>
      </c>
      <c r="CK7">
        <v>12.915068744814615</v>
      </c>
      <c r="CL7">
        <v>0.50935680168883679</v>
      </c>
      <c r="CQ7">
        <v>12.04914720756166</v>
      </c>
      <c r="CR7">
        <v>0.49808704485947103</v>
      </c>
      <c r="CS7">
        <v>12.836510515686609</v>
      </c>
      <c r="CT7">
        <v>0.52289763717239601</v>
      </c>
      <c r="CU7">
        <v>12.303579796648009</v>
      </c>
      <c r="CV7">
        <v>0.50011720333830423</v>
      </c>
    </row>
    <row r="8" spans="1:102">
      <c r="A8" s="55" t="s">
        <v>206</v>
      </c>
      <c r="B8" s="57" t="b">
        <v>0</v>
      </c>
      <c r="C8">
        <v>12.915068744814615</v>
      </c>
      <c r="D8">
        <v>0.50935680168883679</v>
      </c>
      <c r="E8">
        <v>10.808851285703286</v>
      </c>
      <c r="F8">
        <v>0.47531520097635993</v>
      </c>
      <c r="G8">
        <v>11.443719029655631</v>
      </c>
      <c r="H8">
        <v>0.4875344234723038</v>
      </c>
      <c r="K8">
        <v>11.97661991113201</v>
      </c>
      <c r="L8">
        <v>0.49540453684004726</v>
      </c>
      <c r="M8">
        <v>12.747956331279097</v>
      </c>
      <c r="N8">
        <v>0.51966008973713818</v>
      </c>
      <c r="O8">
        <v>12.229028761116892</v>
      </c>
      <c r="P8">
        <v>0.49739252513049342</v>
      </c>
      <c r="Q8">
        <v>11.380225100550739</v>
      </c>
      <c r="R8">
        <v>0.46291629527688816</v>
      </c>
      <c r="S8">
        <v>12.661453834671585</v>
      </c>
      <c r="T8">
        <v>0.50807581097309962</v>
      </c>
      <c r="U8">
        <v>12.244275445109125</v>
      </c>
      <c r="V8">
        <v>0.4901087360334504</v>
      </c>
      <c r="W8">
        <v>13.274306214160365</v>
      </c>
      <c r="X8">
        <v>0.52772315360354694</v>
      </c>
      <c r="Y8">
        <v>12.999778776125451</v>
      </c>
      <c r="Z8">
        <v>0.51712830667084053</v>
      </c>
      <c r="AA8">
        <v>12.961283662032715</v>
      </c>
      <c r="AB8">
        <v>0.51579978409010196</v>
      </c>
      <c r="AC8">
        <v>13.069654417207168</v>
      </c>
      <c r="AD8">
        <v>0.51771550501149666</v>
      </c>
      <c r="AE8">
        <v>13.181675585549227</v>
      </c>
      <c r="AF8">
        <v>0.52144692582522401</v>
      </c>
      <c r="AG8">
        <v>12.653766005940152</v>
      </c>
      <c r="AH8">
        <v>0.50062163805269755</v>
      </c>
      <c r="AI8">
        <v>12.209804266047101</v>
      </c>
      <c r="AJ8">
        <v>0.48345546395097194</v>
      </c>
      <c r="AK8">
        <v>13.342317369630001</v>
      </c>
      <c r="AL8">
        <v>0.52931267625272294</v>
      </c>
      <c r="AM8">
        <v>13.135193516493121</v>
      </c>
      <c r="AN8">
        <v>0.51997428004121937</v>
      </c>
      <c r="AO8">
        <v>12.985464709304772</v>
      </c>
      <c r="AP8">
        <v>0.5122824592332228</v>
      </c>
      <c r="AQ8">
        <v>13.429438057555616</v>
      </c>
      <c r="AR8">
        <v>0.52872306187078699</v>
      </c>
      <c r="AS8">
        <v>13.268728382503658</v>
      </c>
      <c r="AT8">
        <v>0.52166673780440143</v>
      </c>
      <c r="AU8" t="s">
        <v>196</v>
      </c>
      <c r="AV8" t="s">
        <v>196</v>
      </c>
      <c r="AW8">
        <v>13.069654417207168</v>
      </c>
      <c r="AX8">
        <v>0.51771550501149666</v>
      </c>
      <c r="AY8">
        <v>13.181675585549227</v>
      </c>
      <c r="AZ8">
        <v>0.52144692582522401</v>
      </c>
      <c r="BA8">
        <v>13.342317369630001</v>
      </c>
      <c r="BB8">
        <v>0.52931267625272294</v>
      </c>
      <c r="BC8">
        <v>13.135193516493121</v>
      </c>
      <c r="BD8">
        <v>0.51997428004121937</v>
      </c>
      <c r="BE8">
        <v>12.985464709304772</v>
      </c>
      <c r="BF8">
        <v>0.5122824592332228</v>
      </c>
      <c r="BG8">
        <v>13.429438057555616</v>
      </c>
      <c r="BH8">
        <v>0.52872306187078699</v>
      </c>
      <c r="BI8">
        <v>13.268728382503658</v>
      </c>
      <c r="BJ8">
        <v>0.52166673780440143</v>
      </c>
      <c r="BK8" t="s">
        <v>196</v>
      </c>
      <c r="BL8" t="s">
        <v>196</v>
      </c>
      <c r="BM8">
        <v>13.148524243239255</v>
      </c>
      <c r="BN8">
        <v>0.51742753599357949</v>
      </c>
      <c r="BQ8">
        <v>12.864539270856346</v>
      </c>
      <c r="BR8">
        <v>0.50679569660218249</v>
      </c>
      <c r="BU8">
        <v>11.346063812447341</v>
      </c>
      <c r="BV8">
        <v>0.46170237701364492</v>
      </c>
      <c r="BW8">
        <v>12.172606148403986</v>
      </c>
      <c r="BX8">
        <v>0.48212703393575018</v>
      </c>
      <c r="BY8">
        <v>12.207701464876404</v>
      </c>
      <c r="BZ8">
        <v>0.48882014985376382</v>
      </c>
      <c r="CA8">
        <v>12.611481687389675</v>
      </c>
      <c r="CB8">
        <v>0.49906087369105079</v>
      </c>
      <c r="CC8">
        <v>12.618714656977062</v>
      </c>
      <c r="CD8">
        <v>0.50652089837685488</v>
      </c>
      <c r="CE8">
        <v>13.230137691012496</v>
      </c>
      <c r="CF8">
        <v>0.52606754983527515</v>
      </c>
      <c r="CG8">
        <v>12.960374747506524</v>
      </c>
      <c r="CH8">
        <v>0.51577374288908373</v>
      </c>
      <c r="CI8">
        <v>12.91627973425441</v>
      </c>
      <c r="CJ8">
        <v>0.51426692010565989</v>
      </c>
      <c r="CK8">
        <v>12.864539270856346</v>
      </c>
      <c r="CL8">
        <v>0.50679569660218249</v>
      </c>
      <c r="CQ8">
        <v>11.97661991113201</v>
      </c>
      <c r="CR8">
        <v>0.49540453684004726</v>
      </c>
      <c r="CS8">
        <v>12.747956331279097</v>
      </c>
      <c r="CT8">
        <v>0.51966008973713818</v>
      </c>
      <c r="CU8">
        <v>12.229028761116892</v>
      </c>
      <c r="CV8">
        <v>0.49739252513049342</v>
      </c>
    </row>
    <row r="9" spans="1:102">
      <c r="A9" s="55" t="s">
        <v>207</v>
      </c>
      <c r="B9" s="57" t="b">
        <v>1</v>
      </c>
      <c r="C9">
        <v>12.864539270856346</v>
      </c>
      <c r="D9">
        <v>0.50679569660218249</v>
      </c>
      <c r="E9">
        <v>10.94932797401091</v>
      </c>
      <c r="F9">
        <v>0.47806579961087881</v>
      </c>
      <c r="G9">
        <v>11.69125279672925</v>
      </c>
      <c r="H9">
        <v>0.49215666556655768</v>
      </c>
      <c r="K9">
        <v>11.901198981882956</v>
      </c>
      <c r="L9">
        <v>0.49248956934828897</v>
      </c>
      <c r="M9">
        <v>12.655868778686797</v>
      </c>
      <c r="N9">
        <v>0.51614609209042339</v>
      </c>
      <c r="O9">
        <v>12.151503048608141</v>
      </c>
      <c r="P9">
        <v>0.49443616165361104</v>
      </c>
      <c r="Q9">
        <v>11.306635689397877</v>
      </c>
      <c r="R9">
        <v>0.46025882543230873</v>
      </c>
      <c r="S9">
        <v>12.569385809417428</v>
      </c>
      <c r="T9">
        <v>0.50468274015516346</v>
      </c>
      <c r="U9">
        <v>12.165488577467388</v>
      </c>
      <c r="V9">
        <v>0.4872895095012682</v>
      </c>
      <c r="W9">
        <v>13.179158671929393</v>
      </c>
      <c r="X9">
        <v>0.52412413606435215</v>
      </c>
      <c r="Y9">
        <v>12.914895559442817</v>
      </c>
      <c r="Z9">
        <v>0.51416042875565238</v>
      </c>
      <c r="AA9">
        <v>12.864337319523589</v>
      </c>
      <c r="AB9">
        <v>0.51243909371855156</v>
      </c>
      <c r="AC9">
        <v>12.974997414946301</v>
      </c>
      <c r="AD9">
        <v>0.51416467556595047</v>
      </c>
      <c r="AE9">
        <v>13.087070713210828</v>
      </c>
      <c r="AF9">
        <v>0.51788695334035773</v>
      </c>
      <c r="AG9">
        <v>12.562677514711078</v>
      </c>
      <c r="AH9">
        <v>0.49722503507370047</v>
      </c>
      <c r="AI9">
        <v>12.129672707198873</v>
      </c>
      <c r="AJ9">
        <v>0.48055507714213214</v>
      </c>
      <c r="AK9">
        <v>13.243115562846995</v>
      </c>
      <c r="AL9">
        <v>0.52590247857986916</v>
      </c>
      <c r="AM9">
        <v>13.04992953865054</v>
      </c>
      <c r="AN9">
        <v>0.51699806271802939</v>
      </c>
      <c r="AO9">
        <v>12.892376143067237</v>
      </c>
      <c r="AP9">
        <v>0.50878324891433535</v>
      </c>
      <c r="AQ9">
        <v>13.332612277056883</v>
      </c>
      <c r="AR9">
        <v>0.52513767030006486</v>
      </c>
      <c r="AS9">
        <v>13.184958331740619</v>
      </c>
      <c r="AT9">
        <v>0.51854345220824327</v>
      </c>
      <c r="AW9">
        <v>12.974997414946301</v>
      </c>
      <c r="AX9">
        <v>0.51416467556595047</v>
      </c>
      <c r="AY9">
        <v>13.087070713210828</v>
      </c>
      <c r="AZ9">
        <v>0.51788695334035773</v>
      </c>
      <c r="BA9">
        <v>13.243115562846995</v>
      </c>
      <c r="BB9">
        <v>0.52590247857986916</v>
      </c>
      <c r="BC9">
        <v>13.04992953865054</v>
      </c>
      <c r="BD9">
        <v>0.51699806271802939</v>
      </c>
      <c r="BE9">
        <v>12.892376143067237</v>
      </c>
      <c r="BF9">
        <v>0.50878324891433535</v>
      </c>
      <c r="BG9">
        <v>13.332612277056883</v>
      </c>
      <c r="BH9">
        <v>0.52513767030006486</v>
      </c>
      <c r="BI9">
        <v>13.184958331740619</v>
      </c>
      <c r="BJ9">
        <v>0.51854345220824327</v>
      </c>
      <c r="BM9">
        <v>13.10572312605635</v>
      </c>
      <c r="BN9">
        <v>0.51584129663187928</v>
      </c>
      <c r="BQ9" t="s">
        <v>196</v>
      </c>
      <c r="BR9" t="s">
        <v>196</v>
      </c>
      <c r="BU9">
        <v>11.267209231632318</v>
      </c>
      <c r="BV9">
        <v>0.45877048527224634</v>
      </c>
      <c r="BW9">
        <v>12.086740779685577</v>
      </c>
      <c r="BX9">
        <v>0.47894230875616295</v>
      </c>
      <c r="BY9">
        <v>12.123277373576645</v>
      </c>
      <c r="BZ9">
        <v>0.48571312458974103</v>
      </c>
      <c r="CA9">
        <v>12.513874720605141</v>
      </c>
      <c r="CB9">
        <v>0.49535290748057875</v>
      </c>
      <c r="CC9">
        <v>12.520058692457877</v>
      </c>
      <c r="CD9">
        <v>0.50279871264247833</v>
      </c>
      <c r="CE9">
        <v>13.128180971705914</v>
      </c>
      <c r="CF9">
        <v>0.52214642939106848</v>
      </c>
      <c r="CG9">
        <v>12.869418268834284</v>
      </c>
      <c r="CH9">
        <v>0.51249448507885353</v>
      </c>
      <c r="CI9">
        <v>12.81239711741383</v>
      </c>
      <c r="CJ9">
        <v>0.51054943709167944</v>
      </c>
      <c r="CK9" t="s">
        <v>196</v>
      </c>
      <c r="CL9" t="s">
        <v>196</v>
      </c>
      <c r="CQ9">
        <v>11.901198981882956</v>
      </c>
      <c r="CR9">
        <v>0.49248956934828897</v>
      </c>
      <c r="CS9">
        <v>12.655868778686797</v>
      </c>
      <c r="CT9">
        <v>0.51614609209042339</v>
      </c>
      <c r="CU9">
        <v>12.151503048608141</v>
      </c>
      <c r="CV9">
        <v>0.49443616165361104</v>
      </c>
    </row>
    <row r="10" spans="1:102">
      <c r="A10" s="55" t="s">
        <v>208</v>
      </c>
      <c r="B10" s="57" t="b">
        <v>0</v>
      </c>
      <c r="C10">
        <v>12.975122486932662</v>
      </c>
      <c r="D10">
        <v>0.51088870121278152</v>
      </c>
      <c r="E10">
        <v>11.091475756270052</v>
      </c>
      <c r="F10">
        <v>0.48082152650059573</v>
      </c>
      <c r="G10">
        <v>11.943710571303809</v>
      </c>
      <c r="H10">
        <v>0.49679327043564259</v>
      </c>
      <c r="K10">
        <v>11.825782803828991</v>
      </c>
      <c r="L10">
        <v>0.4894541629501718</v>
      </c>
      <c r="M10">
        <v>12.563786730912536</v>
      </c>
      <c r="N10">
        <v>0.51249068519114238</v>
      </c>
      <c r="O10">
        <v>12.073981928776551</v>
      </c>
      <c r="P10">
        <v>0.49136172429812602</v>
      </c>
      <c r="Q10">
        <v>11.233052119309654</v>
      </c>
      <c r="R10">
        <v>0.45744425745996115</v>
      </c>
      <c r="S10">
        <v>12.477323854327606</v>
      </c>
      <c r="T10">
        <v>0.50112878055838894</v>
      </c>
      <c r="U10">
        <v>12.086707614848239</v>
      </c>
      <c r="V10">
        <v>0.4843098316936979</v>
      </c>
      <c r="W10">
        <v>13.084015755662978</v>
      </c>
      <c r="X10">
        <v>0.52040483449494657</v>
      </c>
      <c r="Y10">
        <v>12.830018998176898</v>
      </c>
      <c r="Z10">
        <v>0.5110079501461916</v>
      </c>
      <c r="AA10">
        <v>12.767398737890925</v>
      </c>
      <c r="AB10">
        <v>0.50886153076067264</v>
      </c>
      <c r="AC10">
        <v>12.88034521913173</v>
      </c>
      <c r="AD10">
        <v>0.51048795226319954</v>
      </c>
      <c r="AE10">
        <v>12.992470406560834</v>
      </c>
      <c r="AF10">
        <v>0.51420765232186161</v>
      </c>
      <c r="AG10">
        <v>12.471593858892955</v>
      </c>
      <c r="AH10">
        <v>0.49370114673949783</v>
      </c>
      <c r="AI10">
        <v>12.049546457698629</v>
      </c>
      <c r="AJ10">
        <v>0.4775115416795076</v>
      </c>
      <c r="AK10">
        <v>13.143921762807073</v>
      </c>
      <c r="AL10">
        <v>0.52226682859387108</v>
      </c>
      <c r="AM10">
        <v>12.964672116739095</v>
      </c>
      <c r="AN10">
        <v>0.5138396143475108</v>
      </c>
      <c r="AO10">
        <v>12.799291958054578</v>
      </c>
      <c r="AP10">
        <v>0.50516936768430931</v>
      </c>
      <c r="AQ10">
        <v>13.235791684642257</v>
      </c>
      <c r="AR10">
        <v>0.52141481032626025</v>
      </c>
      <c r="AS10">
        <v>13.101192449825968</v>
      </c>
      <c r="AT10">
        <v>0.51531028892470609</v>
      </c>
      <c r="AW10">
        <v>12.88034521913173</v>
      </c>
      <c r="AX10">
        <v>0.51048795226319954</v>
      </c>
      <c r="AY10">
        <v>12.992470406560834</v>
      </c>
      <c r="AZ10">
        <v>0.51420765232186161</v>
      </c>
      <c r="BA10">
        <v>13.143921762807073</v>
      </c>
      <c r="BB10">
        <v>0.52226682859387108</v>
      </c>
      <c r="BC10">
        <v>12.964672116739095</v>
      </c>
      <c r="BD10">
        <v>0.5138396143475108</v>
      </c>
      <c r="BE10">
        <v>12.799291958054578</v>
      </c>
      <c r="BF10">
        <v>0.50516936768430931</v>
      </c>
      <c r="BG10">
        <v>13.235791684642257</v>
      </c>
      <c r="BH10">
        <v>0.52141481032626025</v>
      </c>
      <c r="BI10">
        <v>13.101192449825968</v>
      </c>
      <c r="BJ10">
        <v>0.51531028892470609</v>
      </c>
      <c r="BM10">
        <v>13.062924362822066</v>
      </c>
      <c r="BN10">
        <v>0.514192766064127</v>
      </c>
      <c r="BU10">
        <v>11.190084419101195</v>
      </c>
      <c r="BV10">
        <v>0.45572497753582719</v>
      </c>
      <c r="BW10">
        <v>12.002757780392677</v>
      </c>
      <c r="BX10">
        <v>0.47566527006490583</v>
      </c>
      <c r="BY10">
        <v>12.040704830066863</v>
      </c>
      <c r="BZ10">
        <v>0.48249251786152103</v>
      </c>
      <c r="CA10">
        <v>12.41840616929154</v>
      </c>
      <c r="CB10">
        <v>0.49158200391591766</v>
      </c>
      <c r="CC10">
        <v>12.423565463087117</v>
      </c>
      <c r="CD10">
        <v>0.49897589334054904</v>
      </c>
      <c r="CE10">
        <v>13.02845748350604</v>
      </c>
      <c r="CF10">
        <v>0.51817494832934552</v>
      </c>
      <c r="CG10">
        <v>12.780456935017673</v>
      </c>
      <c r="CH10">
        <v>0.50907809544820415</v>
      </c>
      <c r="CI10">
        <v>12.710793362884502</v>
      </c>
      <c r="CJ10">
        <v>0.50666789760586273</v>
      </c>
      <c r="CQ10">
        <v>11.825782803828991</v>
      </c>
      <c r="CR10">
        <v>0.4894541629501718</v>
      </c>
      <c r="CS10">
        <v>12.563786730912536</v>
      </c>
      <c r="CT10">
        <v>0.51249068519114238</v>
      </c>
      <c r="CU10">
        <v>12.073981928776551</v>
      </c>
      <c r="CV10">
        <v>0.49136172429812602</v>
      </c>
    </row>
    <row r="11" spans="1:102">
      <c r="A11" s="55" t="s">
        <v>209</v>
      </c>
      <c r="B11" s="57" t="b">
        <v>0</v>
      </c>
      <c r="C11">
        <v>13.08718952026344</v>
      </c>
      <c r="D11">
        <v>0.51478181998077643</v>
      </c>
      <c r="E11">
        <v>11.235314511615304</v>
      </c>
      <c r="F11">
        <v>0.48358239120670277</v>
      </c>
      <c r="G11">
        <v>12.201190303045555</v>
      </c>
      <c r="H11">
        <v>0.50144428270926356</v>
      </c>
      <c r="K11">
        <v>11.753269578398852</v>
      </c>
      <c r="L11">
        <v>0.48641496661129985</v>
      </c>
      <c r="M11">
        <v>12.47524884941207</v>
      </c>
      <c r="N11">
        <v>0.50883434427645846</v>
      </c>
      <c r="O11">
        <v>11.999444494782901</v>
      </c>
      <c r="P11">
        <v>0.48828736196744527</v>
      </c>
      <c r="Q11">
        <v>11.162302165618414</v>
      </c>
      <c r="R11">
        <v>0.45458075362859474</v>
      </c>
      <c r="S11">
        <v>12.388805858707283</v>
      </c>
      <c r="T11">
        <v>0.49755050885699642</v>
      </c>
      <c r="U11">
        <v>12.010960065464261</v>
      </c>
      <c r="V11">
        <v>0.48128420995786186</v>
      </c>
      <c r="W11">
        <v>12.992533754276479</v>
      </c>
      <c r="X11">
        <v>0.51670817956883419</v>
      </c>
      <c r="Y11">
        <v>12.748410850977818</v>
      </c>
      <c r="Z11">
        <v>0.50779201882748937</v>
      </c>
      <c r="AA11">
        <v>12.674193212463084</v>
      </c>
      <c r="AB11">
        <v>0.50520457895461612</v>
      </c>
      <c r="AC11">
        <v>12.789335260567041</v>
      </c>
      <c r="AD11">
        <v>0.50682662951783852</v>
      </c>
      <c r="AE11">
        <v>12.90151010233134</v>
      </c>
      <c r="AF11">
        <v>0.51055041624450059</v>
      </c>
      <c r="AG11">
        <v>12.384015332298574</v>
      </c>
      <c r="AH11">
        <v>0.49018539410255363</v>
      </c>
      <c r="AI11">
        <v>11.972504724379341</v>
      </c>
      <c r="AJ11">
        <v>0.47444181892409271</v>
      </c>
      <c r="AK11">
        <v>13.048547931617245</v>
      </c>
      <c r="AL11">
        <v>0.5185454422847946</v>
      </c>
      <c r="AM11">
        <v>12.882697645669934</v>
      </c>
      <c r="AN11">
        <v>0.51062031232926441</v>
      </c>
      <c r="AO11">
        <v>12.709789327294621</v>
      </c>
      <c r="AP11">
        <v>0.50157969497212629</v>
      </c>
      <c r="AQ11">
        <v>13.142697041380615</v>
      </c>
      <c r="AR11">
        <v>0.51769754937036228</v>
      </c>
      <c r="AS11">
        <v>13.020649812625237</v>
      </c>
      <c r="AT11">
        <v>0.5120914966055975</v>
      </c>
      <c r="AW11">
        <v>12.789335260567041</v>
      </c>
      <c r="AX11">
        <v>0.50682662951783852</v>
      </c>
      <c r="AY11">
        <v>12.90151010233134</v>
      </c>
      <c r="AZ11">
        <v>0.51055041624450059</v>
      </c>
      <c r="BA11">
        <v>13.048547931617245</v>
      </c>
      <c r="BB11">
        <v>0.5185454422847946</v>
      </c>
      <c r="BC11">
        <v>12.882697645669934</v>
      </c>
      <c r="BD11">
        <v>0.51062031232926441</v>
      </c>
      <c r="BE11">
        <v>12.709789327294621</v>
      </c>
      <c r="BF11">
        <v>0.50157969497212629</v>
      </c>
      <c r="BG11">
        <v>13.142697041380615</v>
      </c>
      <c r="BH11">
        <v>0.51769754937036228</v>
      </c>
      <c r="BI11">
        <v>13.020649812625237</v>
      </c>
      <c r="BJ11">
        <v>0.5120914966055975</v>
      </c>
      <c r="BM11">
        <v>13.02177268600567</v>
      </c>
      <c r="BN11">
        <v>0.5125452963955347</v>
      </c>
      <c r="BU11">
        <v>11.118060099247494</v>
      </c>
      <c r="BV11">
        <v>0.45269895710643648</v>
      </c>
      <c r="BW11">
        <v>11.924327610589529</v>
      </c>
      <c r="BX11">
        <v>0.47243914017776301</v>
      </c>
      <c r="BY11">
        <v>11.963592650725463</v>
      </c>
      <c r="BZ11">
        <v>0.47929908563731277</v>
      </c>
      <c r="CA11">
        <v>12.32924846725021</v>
      </c>
      <c r="CB11">
        <v>0.48791296957764607</v>
      </c>
      <c r="CC11">
        <v>12.333452186014169</v>
      </c>
      <c r="CD11">
        <v>0.49521951601848352</v>
      </c>
      <c r="CE11">
        <v>12.935325621373597</v>
      </c>
      <c r="CF11">
        <v>0.51432667942978405</v>
      </c>
      <c r="CG11">
        <v>12.697378783228316</v>
      </c>
      <c r="CH11">
        <v>0.50567388661765145</v>
      </c>
      <c r="CI11">
        <v>12.61590904228826</v>
      </c>
      <c r="CJ11">
        <v>0.5027919435494328</v>
      </c>
      <c r="CQ11">
        <v>11.753269578398852</v>
      </c>
      <c r="CR11">
        <v>0.48641496661129985</v>
      </c>
      <c r="CS11">
        <v>12.47524884941207</v>
      </c>
      <c r="CT11">
        <v>0.50883434427645846</v>
      </c>
      <c r="CU11">
        <v>11.999444494782901</v>
      </c>
      <c r="CV11">
        <v>0.48828736196744527</v>
      </c>
    </row>
    <row r="12" spans="1:102">
      <c r="A12" s="55" t="s">
        <v>210</v>
      </c>
      <c r="B12" s="57" t="s">
        <v>439</v>
      </c>
      <c r="C12">
        <v>12.562803340407564</v>
      </c>
      <c r="D12">
        <v>0.49391285155302589</v>
      </c>
      <c r="E12">
        <v>11.380864355661084</v>
      </c>
      <c r="F12">
        <v>0.48634840330821749</v>
      </c>
      <c r="G12">
        <v>12.463791890061543</v>
      </c>
      <c r="H12">
        <v>0.50610974715580426</v>
      </c>
      <c r="K12">
        <v>11.68644594817993</v>
      </c>
      <c r="L12">
        <v>0.48348877494257508</v>
      </c>
      <c r="M12">
        <v>12.393657595318846</v>
      </c>
      <c r="N12">
        <v>0.50531758047722364</v>
      </c>
      <c r="O12">
        <v>11.930755178414493</v>
      </c>
      <c r="P12">
        <v>0.48533122068181461</v>
      </c>
      <c r="Q12">
        <v>11.097104709367484</v>
      </c>
      <c r="R12">
        <v>0.45177835678457762</v>
      </c>
      <c r="S12">
        <v>12.307233519486685</v>
      </c>
      <c r="T12">
        <v>0.49408543602575272</v>
      </c>
      <c r="U12">
        <v>11.941156865158565</v>
      </c>
      <c r="V12">
        <v>0.47832891724028004</v>
      </c>
      <c r="W12">
        <v>12.908228269779478</v>
      </c>
      <c r="X12">
        <v>0.51317623166171733</v>
      </c>
      <c r="Y12">
        <v>12.673207273176065</v>
      </c>
      <c r="Z12">
        <v>0.50463622123660845</v>
      </c>
      <c r="AA12">
        <v>12.588302579311998</v>
      </c>
      <c r="AB12">
        <v>0.50160877290744643</v>
      </c>
      <c r="AC12">
        <v>12.705465000920908</v>
      </c>
      <c r="AD12">
        <v>0.50332140990967811</v>
      </c>
      <c r="AE12">
        <v>12.817685354002759</v>
      </c>
      <c r="AF12">
        <v>0.50705579063972617</v>
      </c>
      <c r="AG12">
        <v>12.30330752859035</v>
      </c>
      <c r="AH12">
        <v>0.48681288556504887</v>
      </c>
      <c r="AI12">
        <v>11.901508177846971</v>
      </c>
      <c r="AJ12">
        <v>0.47146387659985761</v>
      </c>
      <c r="AK12">
        <v>12.960659232123875</v>
      </c>
      <c r="AL12">
        <v>0.51488133044152007</v>
      </c>
      <c r="AM12">
        <v>12.807156358394428</v>
      </c>
      <c r="AN12">
        <v>0.50746387263444614</v>
      </c>
      <c r="AO12">
        <v>12.627307786693812</v>
      </c>
      <c r="AP12">
        <v>0.49815217988700411</v>
      </c>
      <c r="AQ12">
        <v>13.056905922204423</v>
      </c>
      <c r="AR12">
        <v>0.5141287396862424</v>
      </c>
      <c r="AS12">
        <v>12.946425628517218</v>
      </c>
      <c r="AT12">
        <v>0.50901077163462116</v>
      </c>
      <c r="AW12">
        <v>12.705465000920908</v>
      </c>
      <c r="AX12">
        <v>0.50332140990967811</v>
      </c>
      <c r="AY12">
        <v>12.817685354002759</v>
      </c>
      <c r="AZ12">
        <v>0.50705579063972617</v>
      </c>
      <c r="BA12">
        <v>12.960659232123875</v>
      </c>
      <c r="BB12">
        <v>0.51488133044152007</v>
      </c>
      <c r="BC12">
        <v>12.807156358394428</v>
      </c>
      <c r="BD12">
        <v>0.50746387263444614</v>
      </c>
      <c r="BE12">
        <v>12.627307786693812</v>
      </c>
      <c r="BF12">
        <v>0.49815217988700411</v>
      </c>
      <c r="BG12">
        <v>13.056905922204423</v>
      </c>
      <c r="BH12">
        <v>0.5141287396862424</v>
      </c>
      <c r="BI12">
        <v>12.946425628517218</v>
      </c>
      <c r="BJ12">
        <v>0.50901077163462116</v>
      </c>
      <c r="BM12">
        <v>12.98384953146909</v>
      </c>
      <c r="BN12">
        <v>0.51096219896155481</v>
      </c>
      <c r="BU12">
        <v>11.054284080459853</v>
      </c>
      <c r="BV12">
        <v>0.44982467559729555</v>
      </c>
      <c r="BW12">
        <v>11.85487804504624</v>
      </c>
      <c r="BX12">
        <v>0.46940491645149135</v>
      </c>
      <c r="BY12">
        <v>11.895311007814952</v>
      </c>
      <c r="BZ12">
        <v>0.47627239622910206</v>
      </c>
      <c r="CA12">
        <v>12.250298233886481</v>
      </c>
      <c r="CB12">
        <v>0.48450615887232656</v>
      </c>
      <c r="CC12">
        <v>12.2536572438586</v>
      </c>
      <c r="CD12">
        <v>0.49169375239035429</v>
      </c>
      <c r="CE12">
        <v>12.852855694580027</v>
      </c>
      <c r="CF12">
        <v>0.51076981050933778</v>
      </c>
      <c r="CG12">
        <v>12.623814727352613</v>
      </c>
      <c r="CH12">
        <v>0.50243063884829675</v>
      </c>
      <c r="CI12">
        <v>12.531891055740649</v>
      </c>
      <c r="CJ12">
        <v>0.49909097271354663</v>
      </c>
      <c r="CQ12">
        <v>11.68644594817993</v>
      </c>
      <c r="CR12">
        <v>0.48348877494257508</v>
      </c>
      <c r="CS12">
        <v>12.393657595318846</v>
      </c>
      <c r="CT12">
        <v>0.50531758047722364</v>
      </c>
      <c r="CU12">
        <v>11.930755178414493</v>
      </c>
      <c r="CV12">
        <v>0.48533122068181461</v>
      </c>
    </row>
    <row r="13" spans="1:102">
      <c r="A13" s="55" t="s">
        <v>211</v>
      </c>
      <c r="B13" s="57" t="b">
        <v>1</v>
      </c>
      <c r="C13">
        <v>12.129810865550738</v>
      </c>
      <c r="D13">
        <v>0.47683010335149772</v>
      </c>
      <c r="E13">
        <v>11.528145643314767</v>
      </c>
      <c r="F13">
        <v>0.48911957240201742</v>
      </c>
      <c r="G13">
        <v>12.73161721765851</v>
      </c>
      <c r="H13">
        <v>0.51078970868275775</v>
      </c>
      <c r="K13">
        <v>11.62787990780642</v>
      </c>
      <c r="L13">
        <v>0.48078803984879942</v>
      </c>
      <c r="M13">
        <v>12.322148474770765</v>
      </c>
      <c r="N13">
        <v>0.50207554105401841</v>
      </c>
      <c r="O13">
        <v>11.870553671577955</v>
      </c>
      <c r="P13">
        <v>0.4826069032930177</v>
      </c>
      <c r="Q13">
        <v>11.039965252237428</v>
      </c>
      <c r="R13">
        <v>0.44914476146702298</v>
      </c>
      <c r="S13">
        <v>12.235741615915764</v>
      </c>
      <c r="T13">
        <v>0.49086672287032718</v>
      </c>
      <c r="U13">
        <v>11.879980511772814</v>
      </c>
      <c r="V13">
        <v>0.4755575237827418</v>
      </c>
      <c r="W13">
        <v>12.834339114662139</v>
      </c>
      <c r="X13">
        <v>0.5099447215509274</v>
      </c>
      <c r="Y13">
        <v>12.607298296091903</v>
      </c>
      <c r="Z13">
        <v>0.50166183290517452</v>
      </c>
      <c r="AA13">
        <v>12.51302756730164</v>
      </c>
      <c r="AB13">
        <v>0.49821229742900519</v>
      </c>
      <c r="AC13">
        <v>12.631957527236548</v>
      </c>
      <c r="AD13">
        <v>0.50010699706251016</v>
      </c>
      <c r="AE13">
        <v>12.744217499643899</v>
      </c>
      <c r="AF13">
        <v>0.5038580720097211</v>
      </c>
      <c r="AG13">
        <v>12.232572003403334</v>
      </c>
      <c r="AH13">
        <v>0.48371322473875528</v>
      </c>
      <c r="AI13">
        <v>11.839285175569433</v>
      </c>
      <c r="AJ13">
        <v>0.46869215536027342</v>
      </c>
      <c r="AK13">
        <v>12.883633177759945</v>
      </c>
      <c r="AL13">
        <v>0.51141530282732695</v>
      </c>
      <c r="AM13">
        <v>12.740951264218536</v>
      </c>
      <c r="AN13">
        <v>0.50449159547037603</v>
      </c>
      <c r="AO13">
        <v>12.555017055601263</v>
      </c>
      <c r="AP13">
        <v>0.49501853991149131</v>
      </c>
      <c r="AQ13">
        <v>12.981715231711412</v>
      </c>
      <c r="AR13">
        <v>0.51084552862864974</v>
      </c>
      <c r="AS13">
        <v>12.881372291271783</v>
      </c>
      <c r="AT13">
        <v>0.50618650454472125</v>
      </c>
      <c r="AW13">
        <v>12.631957527236548</v>
      </c>
      <c r="AX13">
        <v>0.50010699706251016</v>
      </c>
      <c r="AY13">
        <v>12.744217499643899</v>
      </c>
      <c r="AZ13">
        <v>0.5038580720097211</v>
      </c>
      <c r="BA13">
        <v>12.883633177759945</v>
      </c>
      <c r="BB13">
        <v>0.51141530282732695</v>
      </c>
      <c r="BC13">
        <v>12.740951264218536</v>
      </c>
      <c r="BD13">
        <v>0.50449159547037603</v>
      </c>
      <c r="BE13">
        <v>12.555017055601263</v>
      </c>
      <c r="BF13">
        <v>0.49501853991149131</v>
      </c>
      <c r="BG13">
        <v>12.981715231711412</v>
      </c>
      <c r="BH13">
        <v>0.51084552862864974</v>
      </c>
      <c r="BI13">
        <v>12.881372291271783</v>
      </c>
      <c r="BJ13">
        <v>0.50618650454472125</v>
      </c>
      <c r="BM13">
        <v>12.950612264773618</v>
      </c>
      <c r="BN13">
        <v>0.50950431130876384</v>
      </c>
      <c r="BU13">
        <v>11.001543680790585</v>
      </c>
      <c r="BV13">
        <v>0.4472277529026869</v>
      </c>
      <c r="BW13">
        <v>11.797444363033042</v>
      </c>
      <c r="BX13">
        <v>0.46669520902274986</v>
      </c>
      <c r="BY13">
        <v>11.838844136782194</v>
      </c>
      <c r="BZ13">
        <v>0.47354473048769491</v>
      </c>
      <c r="CA13">
        <v>12.185005973243598</v>
      </c>
      <c r="CB13">
        <v>0.48151046577547313</v>
      </c>
      <c r="CC13">
        <v>12.187668058491223</v>
      </c>
      <c r="CD13">
        <v>0.48855269524520162</v>
      </c>
      <c r="CE13">
        <v>12.784652034660827</v>
      </c>
      <c r="CF13">
        <v>0.50765979380758108</v>
      </c>
      <c r="CG13">
        <v>12.562979869631835</v>
      </c>
      <c r="CH13">
        <v>0.4994900976304904</v>
      </c>
      <c r="CI13">
        <v>12.462411392416829</v>
      </c>
      <c r="CJ13">
        <v>0.49572673528296107</v>
      </c>
      <c r="CQ13">
        <v>11.62787990780642</v>
      </c>
      <c r="CR13">
        <v>0.48078803984879942</v>
      </c>
      <c r="CS13">
        <v>12.322148474770765</v>
      </c>
      <c r="CT13">
        <v>0.50207554105401841</v>
      </c>
      <c r="CU13">
        <v>11.870553671577955</v>
      </c>
      <c r="CV13">
        <v>0.4826069032930177</v>
      </c>
    </row>
    <row r="14" spans="1:102">
      <c r="A14" s="55" t="s">
        <v>212</v>
      </c>
      <c r="B14" s="57" t="b">
        <v>0</v>
      </c>
      <c r="C14">
        <v>13.24332391205145</v>
      </c>
      <c r="D14">
        <v>0.52003582223838951</v>
      </c>
      <c r="E14">
        <v>11.677178971623263</v>
      </c>
      <c r="F14">
        <v>0.4918959081028722</v>
      </c>
      <c r="G14">
        <v>13.004770197872816</v>
      </c>
      <c r="H14">
        <v>0.51548421233715924</v>
      </c>
      <c r="K14">
        <v>11.579822117365659</v>
      </c>
      <c r="L14">
        <v>0.47841654906503689</v>
      </c>
      <c r="M14">
        <v>12.263469543167714</v>
      </c>
      <c r="N14">
        <v>0.49923281576371997</v>
      </c>
      <c r="O14">
        <v>11.82115348441962</v>
      </c>
      <c r="P14">
        <v>0.48021910379049121</v>
      </c>
      <c r="Q14">
        <v>10.993079631521582</v>
      </c>
      <c r="R14">
        <v>0.44678117526704719</v>
      </c>
      <c r="S14">
        <v>12.177077541755628</v>
      </c>
      <c r="T14">
        <v>0.48801806273220771</v>
      </c>
      <c r="U14">
        <v>11.829781978259527</v>
      </c>
      <c r="V14">
        <v>0.4730765326816051</v>
      </c>
      <c r="W14">
        <v>12.7737058077181</v>
      </c>
      <c r="X14">
        <v>0.50713783435777027</v>
      </c>
      <c r="Y14">
        <v>12.553216764752499</v>
      </c>
      <c r="Z14">
        <v>0.49898315790870862</v>
      </c>
      <c r="AA14">
        <v>12.451260952928854</v>
      </c>
      <c r="AB14">
        <v>0.49514567716716346</v>
      </c>
      <c r="AC14">
        <v>12.571637690504181</v>
      </c>
      <c r="AD14">
        <v>0.49730691905938768</v>
      </c>
      <c r="AE14">
        <v>12.683929867696522</v>
      </c>
      <c r="AF14">
        <v>0.50108014688813529</v>
      </c>
      <c r="AG14">
        <v>12.174527083301523</v>
      </c>
      <c r="AH14">
        <v>0.48100552985091749</v>
      </c>
      <c r="AI14">
        <v>11.788226912629193</v>
      </c>
      <c r="AJ14">
        <v>0.46623317089817817</v>
      </c>
      <c r="AK14">
        <v>12.820429836597947</v>
      </c>
      <c r="AL14">
        <v>0.50828055693965801</v>
      </c>
      <c r="AM14">
        <v>12.68662658778319</v>
      </c>
      <c r="AN14">
        <v>0.50181770378159707</v>
      </c>
      <c r="AO14">
        <v>12.495695226271753</v>
      </c>
      <c r="AP14">
        <v>0.49229919907248126</v>
      </c>
      <c r="AQ14">
        <v>12.920014505969801</v>
      </c>
      <c r="AR14">
        <v>0.50797408815728151</v>
      </c>
      <c r="AS14">
        <v>12.827989764156937</v>
      </c>
      <c r="AT14">
        <v>0.50372723033629541</v>
      </c>
      <c r="AW14">
        <v>12.571637690504181</v>
      </c>
      <c r="AX14">
        <v>0.49730691905938768</v>
      </c>
      <c r="AY14">
        <v>12.683929867696522</v>
      </c>
      <c r="AZ14">
        <v>0.50108014688813529</v>
      </c>
      <c r="BA14">
        <v>12.820429836597947</v>
      </c>
      <c r="BB14">
        <v>0.50828055693965801</v>
      </c>
      <c r="BC14">
        <v>12.68662658778319</v>
      </c>
      <c r="BD14">
        <v>0.50181770378159707</v>
      </c>
      <c r="BE14">
        <v>12.495695226271753</v>
      </c>
      <c r="BF14">
        <v>0.49229919907248126</v>
      </c>
      <c r="BG14">
        <v>12.920014505969801</v>
      </c>
      <c r="BH14">
        <v>0.50797408815728151</v>
      </c>
      <c r="BI14">
        <v>12.827989764156937</v>
      </c>
      <c r="BJ14">
        <v>0.50372723033629541</v>
      </c>
      <c r="BM14">
        <v>12.923338175438685</v>
      </c>
      <c r="BN14">
        <v>0.5082276592420657</v>
      </c>
      <c r="BU14">
        <v>10.962143908781751</v>
      </c>
      <c r="BV14">
        <v>0.44502168700578248</v>
      </c>
      <c r="BW14">
        <v>11.754536692051294</v>
      </c>
      <c r="BX14">
        <v>0.46442844510879333</v>
      </c>
      <c r="BY14">
        <v>11.796659910849431</v>
      </c>
      <c r="BZ14">
        <v>0.47123530049478318</v>
      </c>
      <c r="CA14">
        <v>12.136225270418683</v>
      </c>
      <c r="CB14">
        <v>0.47905681645034864</v>
      </c>
      <c r="CC14">
        <v>12.138368673963836</v>
      </c>
      <c r="CD14">
        <v>0.48593362385273309</v>
      </c>
      <c r="CE14">
        <v>12.733695468831934</v>
      </c>
      <c r="CF14">
        <v>0.50513255197789642</v>
      </c>
      <c r="CG14">
        <v>12.517532985266415</v>
      </c>
      <c r="CH14">
        <v>0.49698077872573282</v>
      </c>
      <c r="CI14">
        <v>12.410506647004464</v>
      </c>
      <c r="CJ14">
        <v>0.49284626457679487</v>
      </c>
      <c r="CQ14">
        <v>11.579822117365659</v>
      </c>
      <c r="CR14">
        <v>0.47841654906503689</v>
      </c>
      <c r="CS14">
        <v>12.263469543167714</v>
      </c>
      <c r="CT14">
        <v>0.49923281576371997</v>
      </c>
      <c r="CU14">
        <v>11.82115348441962</v>
      </c>
      <c r="CV14">
        <v>0.48021910379049121</v>
      </c>
    </row>
    <row r="15" spans="1:102">
      <c r="A15" s="55" t="s">
        <v>213</v>
      </c>
      <c r="B15" s="57" t="b">
        <v>0</v>
      </c>
      <c r="C15">
        <v>13.050100135236796</v>
      </c>
      <c r="D15">
        <v>0.51225609793392723</v>
      </c>
      <c r="E15">
        <v>11.827985182653519</v>
      </c>
      <c r="F15">
        <v>0.49467742004347737</v>
      </c>
      <c r="G15">
        <v>13.28335680978668</v>
      </c>
      <c r="H15">
        <v>0.52019330330601932</v>
      </c>
      <c r="K15">
        <v>11.544119410793165</v>
      </c>
      <c r="L15">
        <v>0.47646543765216021</v>
      </c>
      <c r="M15">
        <v>12.219875798943672</v>
      </c>
      <c r="N15">
        <v>0.49689864894501579</v>
      </c>
      <c r="O15">
        <v>11.784453038428037</v>
      </c>
      <c r="P15">
        <v>0.47825958397002383</v>
      </c>
      <c r="Q15">
        <v>10.958249635330295</v>
      </c>
      <c r="R15">
        <v>0.44477842947680096</v>
      </c>
      <c r="S15">
        <v>12.133495724477061</v>
      </c>
      <c r="T15">
        <v>0.48564892802295528</v>
      </c>
      <c r="U15">
        <v>11.792490366109961</v>
      </c>
      <c r="V15">
        <v>0.47098128703353065</v>
      </c>
      <c r="W15">
        <v>12.728658452929675</v>
      </c>
      <c r="X15">
        <v>0.50486343718295856</v>
      </c>
      <c r="Y15">
        <v>12.513041002077955</v>
      </c>
      <c r="Z15">
        <v>0.49670313622510659</v>
      </c>
      <c r="AA15">
        <v>12.40537639254487</v>
      </c>
      <c r="AB15">
        <v>0.49252676061880335</v>
      </c>
      <c r="AC15">
        <v>12.52682354822168</v>
      </c>
      <c r="AD15">
        <v>0.49502878132766898</v>
      </c>
      <c r="AE15">
        <v>12.639139278046674</v>
      </c>
      <c r="AF15">
        <v>0.49882876937951282</v>
      </c>
      <c r="AG15">
        <v>12.131403402012465</v>
      </c>
      <c r="AH15">
        <v>0.47879385609758229</v>
      </c>
      <c r="AI15">
        <v>11.75029552943724</v>
      </c>
      <c r="AJ15">
        <v>0.46418142060743578</v>
      </c>
      <c r="AK15">
        <v>12.773478077593898</v>
      </c>
      <c r="AL15">
        <v>0.50559755930499062</v>
      </c>
      <c r="AM15">
        <v>12.646269995938173</v>
      </c>
      <c r="AN15">
        <v>0.49954495372617325</v>
      </c>
      <c r="AO15">
        <v>12.451622003338347</v>
      </c>
      <c r="AP15">
        <v>0.49009866011339326</v>
      </c>
      <c r="AQ15">
        <v>12.874174869267675</v>
      </c>
      <c r="AR15">
        <v>0.5056247661191301</v>
      </c>
      <c r="AS15">
        <v>12.788329507752444</v>
      </c>
      <c r="AT15">
        <v>0.50172745753799664</v>
      </c>
      <c r="AW15">
        <v>12.52682354822168</v>
      </c>
      <c r="AX15">
        <v>0.49502878132766898</v>
      </c>
      <c r="AY15">
        <v>12.639139278046674</v>
      </c>
      <c r="AZ15">
        <v>0.49882876937951282</v>
      </c>
      <c r="BA15">
        <v>12.773478077593898</v>
      </c>
      <c r="BB15">
        <v>0.50559755930499062</v>
      </c>
      <c r="BC15">
        <v>12.646269995938173</v>
      </c>
      <c r="BD15">
        <v>0.49954495372617325</v>
      </c>
      <c r="BE15">
        <v>12.451622003338347</v>
      </c>
      <c r="BF15">
        <v>0.49009866011339326</v>
      </c>
      <c r="BG15">
        <v>12.874174869267675</v>
      </c>
      <c r="BH15">
        <v>0.5056247661191301</v>
      </c>
      <c r="BI15">
        <v>12.788329507752444</v>
      </c>
      <c r="BJ15">
        <v>0.50172745753799664</v>
      </c>
      <c r="BM15">
        <v>12.903075391421948</v>
      </c>
      <c r="BN15">
        <v>0.50718130378442894</v>
      </c>
      <c r="BU15">
        <v>10.937806723531221</v>
      </c>
      <c r="BV15">
        <v>0.44330289357215569</v>
      </c>
      <c r="BW15">
        <v>11.728030303216748</v>
      </c>
      <c r="BX15">
        <v>0.4627036931698017</v>
      </c>
      <c r="BY15">
        <v>11.7706019831123</v>
      </c>
      <c r="BZ15">
        <v>0.46944503942293181</v>
      </c>
      <c r="CA15">
        <v>12.106088076200967</v>
      </c>
      <c r="CB15">
        <v>0.47725244714637671</v>
      </c>
      <c r="CC15">
        <v>12.107913709944979</v>
      </c>
      <c r="CD15">
        <v>0.48395100420049847</v>
      </c>
      <c r="CE15">
        <v>12.702213043536805</v>
      </c>
      <c r="CF15">
        <v>0.50329853761529286</v>
      </c>
      <c r="CG15">
        <v>12.48946032118147</v>
      </c>
      <c r="CH15">
        <v>0.49501235141120986</v>
      </c>
      <c r="CI15">
        <v>12.378445305944677</v>
      </c>
      <c r="CJ15">
        <v>0.49057545098693944</v>
      </c>
      <c r="CQ15">
        <v>11.544119410793165</v>
      </c>
      <c r="CR15">
        <v>0.47646543765216021</v>
      </c>
      <c r="CS15">
        <v>12.219875798943672</v>
      </c>
      <c r="CT15">
        <v>0.49689864894501579</v>
      </c>
      <c r="CU15">
        <v>11.784453038428037</v>
      </c>
      <c r="CV15">
        <v>0.47825958397002383</v>
      </c>
    </row>
    <row r="16" spans="1:102">
      <c r="A16" s="55" t="s">
        <v>214</v>
      </c>
      <c r="B16" s="57">
        <v>1</v>
      </c>
      <c r="C16">
        <v>12.89249015006207</v>
      </c>
      <c r="D16">
        <v>0.50579931489018126</v>
      </c>
      <c r="E16">
        <v>11.980585366407224</v>
      </c>
      <c r="F16">
        <v>0.49746411787448808</v>
      </c>
      <c r="G16">
        <v>13.567485140646374</v>
      </c>
      <c r="H16">
        <v>0.5249170269167589</v>
      </c>
      <c r="K16">
        <v>11.522143823080214</v>
      </c>
      <c r="L16">
        <v>0.47500968572757024</v>
      </c>
      <c r="M16">
        <v>12.193042525241518</v>
      </c>
      <c r="N16">
        <v>0.49516274131973287</v>
      </c>
      <c r="O16">
        <v>11.761862711160816</v>
      </c>
      <c r="P16">
        <v>0.47680364707940476</v>
      </c>
      <c r="Q16">
        <v>10.936813760884311</v>
      </c>
      <c r="R16">
        <v>0.44321348849385067</v>
      </c>
      <c r="S16">
        <v>12.106670988877115</v>
      </c>
      <c r="T16">
        <v>0.48385036326082037</v>
      </c>
      <c r="U16">
        <v>11.769538771065642</v>
      </c>
      <c r="V16">
        <v>0.46935230595374677</v>
      </c>
      <c r="W16">
        <v>12.700928194878534</v>
      </c>
      <c r="X16">
        <v>0.50320893383442367</v>
      </c>
      <c r="Y16">
        <v>12.488314940097025</v>
      </c>
      <c r="Z16">
        <v>0.49490938780901833</v>
      </c>
      <c r="AA16">
        <v>12.377137204072888</v>
      </c>
      <c r="AB16">
        <v>0.49045619127817297</v>
      </c>
      <c r="AC16">
        <v>12.4992372827449</v>
      </c>
      <c r="AD16">
        <v>0.49336013142278962</v>
      </c>
      <c r="AE16">
        <v>12.611567007935745</v>
      </c>
      <c r="AF16">
        <v>0.49719045865892308</v>
      </c>
      <c r="AG16">
        <v>12.104858178424056</v>
      </c>
      <c r="AH16">
        <v>0.47716319686076947</v>
      </c>
      <c r="AI16">
        <v>11.726948707777478</v>
      </c>
      <c r="AJ16">
        <v>0.46261575210108474</v>
      </c>
      <c r="AK16">
        <v>12.744582230515475</v>
      </c>
      <c r="AL16">
        <v>0.5034694160177825</v>
      </c>
      <c r="AM16">
        <v>12.621432369875851</v>
      </c>
      <c r="AN16">
        <v>0.49776068581416161</v>
      </c>
      <c r="AO16">
        <v>12.424491096041828</v>
      </c>
      <c r="AP16">
        <v>0.48850148851234859</v>
      </c>
      <c r="AQ16">
        <v>12.845957913136333</v>
      </c>
      <c r="AR16">
        <v>0.50388784564260669</v>
      </c>
      <c r="AS16">
        <v>12.763915643470195</v>
      </c>
      <c r="AT16">
        <v>0.50026403629697791</v>
      </c>
      <c r="AW16">
        <v>12.4992372827449</v>
      </c>
      <c r="AX16">
        <v>0.49336013142278962</v>
      </c>
      <c r="AY16">
        <v>12.611567007935745</v>
      </c>
      <c r="AZ16">
        <v>0.49719045865892308</v>
      </c>
      <c r="BA16">
        <v>12.744582230515475</v>
      </c>
      <c r="BB16">
        <v>0.5034694160177825</v>
      </c>
      <c r="BC16">
        <v>12.621432369875851</v>
      </c>
      <c r="BD16">
        <v>0.49776068581416161</v>
      </c>
      <c r="BE16">
        <v>12.424491096041828</v>
      </c>
      <c r="BF16">
        <v>0.48850148851234859</v>
      </c>
      <c r="BG16">
        <v>12.845957913136333</v>
      </c>
      <c r="BH16">
        <v>0.50388784564260669</v>
      </c>
      <c r="BI16">
        <v>12.763915643470195</v>
      </c>
      <c r="BJ16">
        <v>0.50026403629697791</v>
      </c>
      <c r="BM16">
        <v>12.890602600149672</v>
      </c>
      <c r="BN16">
        <v>0.50640545578928764</v>
      </c>
      <c r="BU16">
        <v>10.929595776817212</v>
      </c>
      <c r="BV16">
        <v>0.44214649212254203</v>
      </c>
      <c r="BW16">
        <v>11.719083652913239</v>
      </c>
      <c r="BX16">
        <v>0.461596333141787</v>
      </c>
      <c r="BY16">
        <v>11.761809210052723</v>
      </c>
      <c r="BZ16">
        <v>0.46825219027160636</v>
      </c>
      <c r="CA16">
        <v>12.095911530592067</v>
      </c>
      <c r="CB16">
        <v>0.47617621746046551</v>
      </c>
      <c r="CC16">
        <v>12.097634194501406</v>
      </c>
      <c r="CD16">
        <v>0.48269148628096503</v>
      </c>
      <c r="CE16">
        <v>12.691580691830273</v>
      </c>
      <c r="CF16">
        <v>0.50223790594799356</v>
      </c>
      <c r="CG16">
        <v>12.4799887875051</v>
      </c>
      <c r="CH16">
        <v>0.49367084540612843</v>
      </c>
      <c r="CI16">
        <v>12.367628603689166</v>
      </c>
      <c r="CJ16">
        <v>0.48901353996384411</v>
      </c>
      <c r="CQ16">
        <v>11.522143823080214</v>
      </c>
      <c r="CR16">
        <v>0.47500968572757024</v>
      </c>
      <c r="CS16">
        <v>12.193042525241518</v>
      </c>
      <c r="CT16">
        <v>0.49516274131973287</v>
      </c>
      <c r="CU16">
        <v>11.761862711160816</v>
      </c>
      <c r="CV16">
        <v>0.47680364707940476</v>
      </c>
    </row>
    <row r="17" spans="3:100">
      <c r="C17">
        <v>13.332747279914409</v>
      </c>
      <c r="D17">
        <v>0.52156050638699614</v>
      </c>
      <c r="E17">
        <v>12.135000863770198</v>
      </c>
      <c r="F17">
        <v>0.50025601126455177</v>
      </c>
      <c r="G17">
        <v>13.85726542779843</v>
      </c>
      <c r="H17">
        <v>0.52965542863764536</v>
      </c>
      <c r="K17">
        <v>11.514739863738559</v>
      </c>
      <c r="L17">
        <v>0.474105237021334</v>
      </c>
      <c r="M17">
        <v>12.18400090972135</v>
      </c>
      <c r="N17">
        <v>0.49409180284440257</v>
      </c>
      <c r="O17">
        <v>11.754250636226036</v>
      </c>
      <c r="P17">
        <v>0.47590724395684164</v>
      </c>
      <c r="Q17">
        <v>10.929595776817212</v>
      </c>
      <c r="R17">
        <v>0.44214649212254203</v>
      </c>
      <c r="S17">
        <v>12.097634194501406</v>
      </c>
      <c r="T17">
        <v>0.48269148628096503</v>
      </c>
      <c r="U17">
        <v>11.761809210052723</v>
      </c>
      <c r="V17">
        <v>0.46825219027160636</v>
      </c>
      <c r="W17">
        <v>12.691580691830273</v>
      </c>
      <c r="X17">
        <v>0.50223790594799356</v>
      </c>
      <c r="Y17">
        <v>12.4799887875051</v>
      </c>
      <c r="Z17">
        <v>0.49367084540612843</v>
      </c>
      <c r="AA17">
        <v>12.367628603689166</v>
      </c>
      <c r="AB17">
        <v>0.48901353996384411</v>
      </c>
      <c r="AC17">
        <v>12.489939018785559</v>
      </c>
      <c r="AD17">
        <v>0.49236509462480443</v>
      </c>
      <c r="AE17">
        <v>12.602272644241392</v>
      </c>
      <c r="AF17">
        <v>0.49622817408858311</v>
      </c>
      <c r="AG17">
        <v>12.095911530592067</v>
      </c>
      <c r="AH17">
        <v>0.47617621746046551</v>
      </c>
      <c r="AI17">
        <v>11.719083652913239</v>
      </c>
      <c r="AJ17">
        <v>0.461596333141787</v>
      </c>
      <c r="AK17">
        <v>12.73485274656092</v>
      </c>
      <c r="AL17">
        <v>0.50197791043108475</v>
      </c>
      <c r="AM17">
        <v>12.613068205634157</v>
      </c>
      <c r="AN17">
        <v>0.49653346853145253</v>
      </c>
      <c r="AO17">
        <v>12.415345129934414</v>
      </c>
      <c r="AP17">
        <v>0.48756906267827121</v>
      </c>
      <c r="AQ17">
        <v>12.836447999375649</v>
      </c>
      <c r="AR17">
        <v>0.50283007560754778</v>
      </c>
      <c r="AS17">
        <v>12.755686382423107</v>
      </c>
      <c r="AT17">
        <v>0.49939320507083557</v>
      </c>
      <c r="AW17">
        <v>12.489939018785559</v>
      </c>
      <c r="AX17">
        <v>0.49236509462480443</v>
      </c>
      <c r="AY17">
        <v>12.602272644241392</v>
      </c>
      <c r="AZ17">
        <v>0.49622817408858311</v>
      </c>
      <c r="BA17">
        <v>12.73485274656092</v>
      </c>
      <c r="BB17">
        <v>0.50197791043108475</v>
      </c>
      <c r="BC17">
        <v>12.613068205634157</v>
      </c>
      <c r="BD17">
        <v>0.49653346853145253</v>
      </c>
      <c r="BE17">
        <v>12.415345129934414</v>
      </c>
      <c r="BF17">
        <v>0.48756906267827121</v>
      </c>
      <c r="BG17">
        <v>12.836447999375649</v>
      </c>
      <c r="BH17">
        <v>0.50283007560754778</v>
      </c>
      <c r="BI17">
        <v>12.755686382423107</v>
      </c>
      <c r="BJ17">
        <v>0.49939320507083557</v>
      </c>
      <c r="BM17">
        <v>12.886399123995625</v>
      </c>
      <c r="BN17">
        <v>0.50592993065999448</v>
      </c>
      <c r="BU17">
        <v>10.937869926411624</v>
      </c>
      <c r="BV17">
        <v>0.44160302294931941</v>
      </c>
      <c r="BW17">
        <v>11.728087752689822</v>
      </c>
      <c r="BX17">
        <v>0.46115476197167643</v>
      </c>
      <c r="BY17">
        <v>11.77066587804581</v>
      </c>
      <c r="BZ17">
        <v>0.46770888627264506</v>
      </c>
      <c r="CA17">
        <v>12.106140397467577</v>
      </c>
      <c r="CB17">
        <v>0.47587516379421235</v>
      </c>
      <c r="CC17">
        <v>12.107979391784591</v>
      </c>
      <c r="CD17">
        <v>0.48221011707105393</v>
      </c>
      <c r="CE17">
        <v>12.702263098501598</v>
      </c>
      <c r="CF17">
        <v>0.50199701166933475</v>
      </c>
      <c r="CG17">
        <v>12.489532335708422</v>
      </c>
      <c r="CH17">
        <v>0.49301489096017065</v>
      </c>
      <c r="CI17">
        <v>12.37852928203079</v>
      </c>
      <c r="CJ17">
        <v>0.48822879451409873</v>
      </c>
      <c r="CQ17">
        <v>11.514739863738559</v>
      </c>
      <c r="CR17">
        <v>0.474105237021334</v>
      </c>
      <c r="CS17">
        <v>12.18400090972135</v>
      </c>
      <c r="CT17">
        <v>0.49409180284440257</v>
      </c>
      <c r="CU17">
        <v>11.754250636226036</v>
      </c>
      <c r="CV17">
        <v>0.47590724395684164</v>
      </c>
    </row>
    <row r="18" spans="3:100">
      <c r="C18">
        <v>13.185066812334542</v>
      </c>
      <c r="D18">
        <v>0.51568424609738572</v>
      </c>
      <c r="E18">
        <v>12.291253269496918</v>
      </c>
      <c r="F18">
        <v>0.50305310990034302</v>
      </c>
      <c r="G18">
        <v>14.152810101459981</v>
      </c>
      <c r="H18">
        <v>0.53440855407823062</v>
      </c>
      <c r="K18">
        <v>11.522192062773515</v>
      </c>
      <c r="L18">
        <v>0.47378684899001144</v>
      </c>
      <c r="M18">
        <v>12.193098416597014</v>
      </c>
      <c r="N18">
        <v>0.49372698908404267</v>
      </c>
      <c r="O18">
        <v>11.76190934139454</v>
      </c>
      <c r="P18">
        <v>0.47560482287162598</v>
      </c>
      <c r="Q18">
        <v>10.936873066208806</v>
      </c>
      <c r="R18">
        <v>0.44161844443504605</v>
      </c>
      <c r="S18">
        <v>12.106732620289904</v>
      </c>
      <c r="T18">
        <v>0.4822168320758195</v>
      </c>
      <c r="U18">
        <v>11.769598725766143</v>
      </c>
      <c r="V18">
        <v>0.46772321681582213</v>
      </c>
      <c r="W18">
        <v>12.7009751630849</v>
      </c>
      <c r="X18">
        <v>0.501987669580785</v>
      </c>
      <c r="Y18">
        <v>12.48838251367693</v>
      </c>
      <c r="Z18">
        <v>0.4930351055063974</v>
      </c>
      <c r="AA18">
        <v>12.377216001573967</v>
      </c>
      <c r="AB18">
        <v>0.48825424695677833</v>
      </c>
      <c r="AC18">
        <v>12.499286083413089</v>
      </c>
      <c r="AD18">
        <v>0.492081909639837</v>
      </c>
      <c r="AE18">
        <v>12.611613364148049</v>
      </c>
      <c r="AF18">
        <v>0.49597889572487563</v>
      </c>
      <c r="AG18">
        <v>12.104907273175346</v>
      </c>
      <c r="AH18">
        <v>0.47587084696151966</v>
      </c>
      <c r="AI18">
        <v>11.727002614492186</v>
      </c>
      <c r="AJ18">
        <v>0.46116233942845175</v>
      </c>
      <c r="AK18">
        <v>12.744663524342252</v>
      </c>
      <c r="AL18">
        <v>0.50118036026814805</v>
      </c>
      <c r="AM18">
        <v>12.621498933361748</v>
      </c>
      <c r="AN18">
        <v>0.49591046294072233</v>
      </c>
      <c r="AO18">
        <v>12.424535579364496</v>
      </c>
      <c r="AP18">
        <v>0.48733721521305434</v>
      </c>
      <c r="AQ18">
        <v>12.846010588638228</v>
      </c>
      <c r="AR18">
        <v>0.50249210552319656</v>
      </c>
      <c r="AS18">
        <v>12.763957970498197</v>
      </c>
      <c r="AT18">
        <v>0.49914842941522253</v>
      </c>
      <c r="AW18">
        <v>12.499286083413089</v>
      </c>
      <c r="AX18">
        <v>0.492081909639837</v>
      </c>
      <c r="AY18">
        <v>12.611613364148049</v>
      </c>
      <c r="AZ18">
        <v>0.49597889572487563</v>
      </c>
      <c r="BA18">
        <v>12.744663524342252</v>
      </c>
      <c r="BB18">
        <v>0.50118036026814805</v>
      </c>
      <c r="BC18">
        <v>12.621498933361748</v>
      </c>
      <c r="BD18">
        <v>0.49591046294072233</v>
      </c>
      <c r="BE18">
        <v>12.424535579364496</v>
      </c>
      <c r="BF18">
        <v>0.48733721521305434</v>
      </c>
      <c r="BG18">
        <v>12.846010588638228</v>
      </c>
      <c r="BH18">
        <v>0.50249210552319656</v>
      </c>
      <c r="BI18">
        <v>12.763957970498197</v>
      </c>
      <c r="BJ18">
        <v>0.49914842941522253</v>
      </c>
      <c r="BM18">
        <v>12.890626500191074</v>
      </c>
      <c r="BN18">
        <v>0.50577300256059066</v>
      </c>
      <c r="BU18">
        <v>10.962267552273405</v>
      </c>
      <c r="BV18">
        <v>0.44169623826321208</v>
      </c>
      <c r="BW18">
        <v>11.754649080179794</v>
      </c>
      <c r="BX18">
        <v>0.46139827843849734</v>
      </c>
      <c r="BY18">
        <v>11.796784908201253</v>
      </c>
      <c r="BZ18">
        <v>0.46783887241786437</v>
      </c>
      <c r="CA18">
        <v>12.136327626261487</v>
      </c>
      <c r="CB18">
        <v>0.47636244363744829</v>
      </c>
      <c r="CC18">
        <v>12.138497167031494</v>
      </c>
      <c r="CD18">
        <v>0.48252793471510402</v>
      </c>
      <c r="CE18">
        <v>12.73379339111937</v>
      </c>
      <c r="CF18">
        <v>0.50258638301523306</v>
      </c>
      <c r="CG18">
        <v>12.517673866939926</v>
      </c>
      <c r="CH18">
        <v>0.49307315643024352</v>
      </c>
      <c r="CI18">
        <v>12.410670929018764</v>
      </c>
      <c r="CJ18">
        <v>0.48825551177948368</v>
      </c>
      <c r="CQ18">
        <v>11.522192062773515</v>
      </c>
      <c r="CR18">
        <v>0.47378684899001144</v>
      </c>
      <c r="CS18">
        <v>12.193098416597014</v>
      </c>
      <c r="CT18">
        <v>0.49372698908404267</v>
      </c>
      <c r="CU18">
        <v>11.76190934139454</v>
      </c>
      <c r="CV18">
        <v>0.47560482287162598</v>
      </c>
    </row>
    <row r="19" spans="3:100">
      <c r="C19" t="s">
        <v>196</v>
      </c>
      <c r="D19" t="s">
        <v>196</v>
      </c>
      <c r="E19">
        <v>12.449364435230484</v>
      </c>
      <c r="F19">
        <v>0.50585542348659596</v>
      </c>
      <c r="G19">
        <v>14.454233828339911</v>
      </c>
      <c r="H19">
        <v>0.53917644898979034</v>
      </c>
      <c r="K19">
        <v>11.544214036355408</v>
      </c>
      <c r="L19">
        <v>0.47406675710709217</v>
      </c>
      <c r="M19">
        <v>12.219985433781215</v>
      </c>
      <c r="N19">
        <v>0.49408231962687382</v>
      </c>
      <c r="O19">
        <v>11.784544506921753</v>
      </c>
      <c r="P19">
        <v>0.47590800569646285</v>
      </c>
      <c r="Q19">
        <v>10.958365966908923</v>
      </c>
      <c r="R19">
        <v>0.44164963800786061</v>
      </c>
      <c r="S19">
        <v>12.133616618842012</v>
      </c>
      <c r="T19">
        <v>0.4824446413402983</v>
      </c>
      <c r="U19">
        <v>11.792607971485443</v>
      </c>
      <c r="V19">
        <v>0.46778571373964811</v>
      </c>
      <c r="W19">
        <v>12.728750584380576</v>
      </c>
      <c r="X19">
        <v>0.5024678411760557</v>
      </c>
      <c r="Y19">
        <v>12.513173552422984</v>
      </c>
      <c r="Z19">
        <v>0.49302659923764486</v>
      </c>
      <c r="AA19">
        <v>12.405530959403251</v>
      </c>
      <c r="AB19">
        <v>0.48820749146142062</v>
      </c>
      <c r="AC19">
        <v>12.526919274175746</v>
      </c>
      <c r="AD19">
        <v>0.49252145910804757</v>
      </c>
      <c r="AE19">
        <v>12.639230209028039</v>
      </c>
      <c r="AF19">
        <v>0.49645220319552102</v>
      </c>
      <c r="AG19">
        <v>12.131499704831286</v>
      </c>
      <c r="AH19">
        <v>0.47625882058095259</v>
      </c>
      <c r="AI19">
        <v>11.750401271261843</v>
      </c>
      <c r="AJ19">
        <v>0.46133044909609588</v>
      </c>
      <c r="AK19">
        <v>12.773637541171281</v>
      </c>
      <c r="AL19">
        <v>0.50110741493446287</v>
      </c>
      <c r="AM19">
        <v>12.646400564912531</v>
      </c>
      <c r="AN19">
        <v>0.49591561100670406</v>
      </c>
      <c r="AO19">
        <v>12.451709260514539</v>
      </c>
      <c r="AP19">
        <v>0.4878148558847647</v>
      </c>
      <c r="AQ19">
        <v>12.874278195981468</v>
      </c>
      <c r="AR19">
        <v>0.50288692339035868</v>
      </c>
      <c r="AS19">
        <v>12.788412535204499</v>
      </c>
      <c r="AT19">
        <v>0.49953911592131217</v>
      </c>
      <c r="AW19">
        <v>12.526919274175746</v>
      </c>
      <c r="AX19">
        <v>0.49252145910804757</v>
      </c>
      <c r="AY19">
        <v>12.639230209028039</v>
      </c>
      <c r="AZ19">
        <v>0.49645220319552102</v>
      </c>
      <c r="BA19">
        <v>12.773637541171281</v>
      </c>
      <c r="BB19">
        <v>0.50110741493446287</v>
      </c>
      <c r="BC19">
        <v>12.646400564912531</v>
      </c>
      <c r="BD19">
        <v>0.49591561100670406</v>
      </c>
      <c r="BE19">
        <v>12.451709260514539</v>
      </c>
      <c r="BF19">
        <v>0.4878148558847647</v>
      </c>
      <c r="BG19">
        <v>12.874278195981468</v>
      </c>
      <c r="BH19">
        <v>0.50288692339035868</v>
      </c>
      <c r="BI19">
        <v>12.788412535204499</v>
      </c>
      <c r="BJ19">
        <v>0.49953911592131217</v>
      </c>
      <c r="BM19">
        <v>12.903122273039566</v>
      </c>
      <c r="BN19">
        <v>0.50594070214992992</v>
      </c>
      <c r="BU19">
        <v>11.001722361079594</v>
      </c>
      <c r="BV19">
        <v>0.44242206410770624</v>
      </c>
      <c r="BW19">
        <v>11.797606777916455</v>
      </c>
      <c r="BX19">
        <v>0.46231623970412805</v>
      </c>
      <c r="BY19">
        <v>11.83902477356825</v>
      </c>
      <c r="BZ19">
        <v>0.46863646768897549</v>
      </c>
      <c r="CA19">
        <v>12.185153890221105</v>
      </c>
      <c r="CB19">
        <v>0.47761676052279578</v>
      </c>
      <c r="CC19">
        <v>12.187853747023292</v>
      </c>
      <c r="CD19">
        <v>0.48363104905701204</v>
      </c>
      <c r="CE19">
        <v>12.78479354459706</v>
      </c>
      <c r="CF19">
        <v>0.50398026162975496</v>
      </c>
      <c r="CG19">
        <v>12.563183461246746</v>
      </c>
      <c r="CH19">
        <v>0.49384309533571608</v>
      </c>
      <c r="CI19">
        <v>12.46264880044698</v>
      </c>
      <c r="CJ19">
        <v>0.48909252408729786</v>
      </c>
      <c r="CQ19">
        <v>11.544214036355408</v>
      </c>
      <c r="CR19">
        <v>0.47406675710709217</v>
      </c>
      <c r="CS19">
        <v>12.219985433781215</v>
      </c>
      <c r="CT19">
        <v>0.49408231962687382</v>
      </c>
      <c r="CU19">
        <v>11.784544506921753</v>
      </c>
      <c r="CV19">
        <v>0.47590800569646285</v>
      </c>
    </row>
    <row r="20" spans="3:100">
      <c r="E20">
        <v>12.609356472558524</v>
      </c>
      <c r="F20">
        <v>0.50866296174613801</v>
      </c>
      <c r="G20" t="s">
        <v>196</v>
      </c>
      <c r="H20" t="s">
        <v>196</v>
      </c>
      <c r="K20">
        <v>11.579959492389552</v>
      </c>
      <c r="L20">
        <v>0.47493420466061109</v>
      </c>
      <c r="M20">
        <v>12.263628708281981</v>
      </c>
      <c r="N20">
        <v>0.49514413931940671</v>
      </c>
      <c r="O20">
        <v>11.82128627609041</v>
      </c>
      <c r="P20">
        <v>0.47680514128542073</v>
      </c>
      <c r="Q20">
        <v>10.993248518797017</v>
      </c>
      <c r="R20">
        <v>0.44223887408947599</v>
      </c>
      <c r="S20">
        <v>12.177253053170091</v>
      </c>
      <c r="T20">
        <v>0.48336615949212447</v>
      </c>
      <c r="U20">
        <v>11.829952714801369</v>
      </c>
      <c r="V20">
        <v>0.46843727932135037</v>
      </c>
      <c r="W20">
        <v>12.773839561853546</v>
      </c>
      <c r="X20">
        <v>0.50365996800868273</v>
      </c>
      <c r="Y20">
        <v>12.55340919802723</v>
      </c>
      <c r="Z20">
        <v>0.49364565349100858</v>
      </c>
      <c r="AA20">
        <v>12.45148534922685</v>
      </c>
      <c r="AB20">
        <v>0.48887507026523686</v>
      </c>
      <c r="AC20">
        <v>12.571776663049393</v>
      </c>
      <c r="AD20">
        <v>0.49366685138987504</v>
      </c>
      <c r="AE20">
        <v>12.68406187902033</v>
      </c>
      <c r="AF20">
        <v>0.49762990755985625</v>
      </c>
      <c r="AG20">
        <v>12.174666893324556</v>
      </c>
      <c r="AH20">
        <v>0.47732522871014771</v>
      </c>
      <c r="AI20">
        <v>11.78838042596467</v>
      </c>
      <c r="AJ20">
        <v>0.46209420178446886</v>
      </c>
      <c r="AK20">
        <v>12.820661341830085</v>
      </c>
      <c r="AL20">
        <v>0.5017618776782945</v>
      </c>
      <c r="AM20">
        <v>12.686816144553548</v>
      </c>
      <c r="AN20">
        <v>0.49654871482144836</v>
      </c>
      <c r="AO20">
        <v>12.495821904057122</v>
      </c>
      <c r="AP20">
        <v>0.4889836292302524</v>
      </c>
      <c r="AQ20">
        <v>12.920164513107828</v>
      </c>
      <c r="AR20">
        <v>0.50399935657981565</v>
      </c>
      <c r="AS20">
        <v>12.828110301334625</v>
      </c>
      <c r="AT20">
        <v>0.50055025072577508</v>
      </c>
      <c r="AW20">
        <v>12.571776663049393</v>
      </c>
      <c r="AX20">
        <v>0.49366685138987504</v>
      </c>
      <c r="AY20">
        <v>12.68406187902033</v>
      </c>
      <c r="AZ20">
        <v>0.49762990755985625</v>
      </c>
      <c r="BA20">
        <v>12.820661341830085</v>
      </c>
      <c r="BB20">
        <v>0.5017618776782945</v>
      </c>
      <c r="BC20">
        <v>12.686816144553548</v>
      </c>
      <c r="BD20">
        <v>0.49654871482144836</v>
      </c>
      <c r="BE20">
        <v>12.495821904057122</v>
      </c>
      <c r="BF20">
        <v>0.4889836292302524</v>
      </c>
      <c r="BG20">
        <v>12.920164513107828</v>
      </c>
      <c r="BH20">
        <v>0.50399935657981565</v>
      </c>
      <c r="BI20">
        <v>12.828110301334625</v>
      </c>
      <c r="BJ20">
        <v>0.50055025072577508</v>
      </c>
      <c r="BM20">
        <v>12.923406236998241</v>
      </c>
      <c r="BN20">
        <v>0.50642658482684111</v>
      </c>
      <c r="BU20">
        <v>11.054509988360186</v>
      </c>
      <c r="BV20">
        <v>0.44374877841049859</v>
      </c>
      <c r="BW20">
        <v>11.855083388374808</v>
      </c>
      <c r="BX20">
        <v>0.46386852645639365</v>
      </c>
      <c r="BY20">
        <v>11.8955393893409</v>
      </c>
      <c r="BZ20">
        <v>0.47006681334534406</v>
      </c>
      <c r="CA20">
        <v>12.250485247316993</v>
      </c>
      <c r="CB20">
        <v>0.47958329478348494</v>
      </c>
      <c r="CC20">
        <v>12.253892012375195</v>
      </c>
      <c r="CD20">
        <v>0.48547124870670677</v>
      </c>
      <c r="CE20">
        <v>12.853034607501804</v>
      </c>
      <c r="CF20">
        <v>0.50611772832887447</v>
      </c>
      <c r="CG20">
        <v>12.624072130978414</v>
      </c>
      <c r="CH20">
        <v>0.49529105765184245</v>
      </c>
      <c r="CI20">
        <v>12.532191213916523</v>
      </c>
      <c r="CJ20">
        <v>0.49070324998325926</v>
      </c>
      <c r="CQ20">
        <v>11.579959492389552</v>
      </c>
      <c r="CR20">
        <v>0.47493420466061109</v>
      </c>
      <c r="CS20">
        <v>12.263628708281981</v>
      </c>
      <c r="CT20">
        <v>0.49514413931940671</v>
      </c>
      <c r="CU20">
        <v>11.82128627609041</v>
      </c>
      <c r="CV20">
        <v>0.47680514128542073</v>
      </c>
    </row>
    <row r="21" spans="3:100">
      <c r="E21">
        <v>12.771251756105492</v>
      </c>
      <c r="F21">
        <v>0.51147573441992433</v>
      </c>
      <c r="K21">
        <v>11.628054753046836</v>
      </c>
      <c r="L21">
        <v>0.47635585612755671</v>
      </c>
      <c r="M21">
        <v>12.322351053535678</v>
      </c>
      <c r="N21">
        <v>0.49687164302633269</v>
      </c>
      <c r="O21">
        <v>11.870722683316382</v>
      </c>
      <c r="P21">
        <v>0.47826175322093534</v>
      </c>
      <c r="Q21">
        <v>11.040180204966388</v>
      </c>
      <c r="R21">
        <v>0.44336350866772306</v>
      </c>
      <c r="S21">
        <v>12.235964999574509</v>
      </c>
      <c r="T21">
        <v>0.48494597310551663</v>
      </c>
      <c r="U21">
        <v>11.880197818171458</v>
      </c>
      <c r="V21">
        <v>0.46965287426102631</v>
      </c>
      <c r="W21">
        <v>12.834509351385712</v>
      </c>
      <c r="X21">
        <v>0.50551823731304069</v>
      </c>
      <c r="Y21">
        <v>12.607543217193504</v>
      </c>
      <c r="Z21">
        <v>0.4948684783587014</v>
      </c>
      <c r="AA21">
        <v>12.513313169615364</v>
      </c>
      <c r="AB21">
        <v>0.4902313286891789</v>
      </c>
      <c r="AC21">
        <v>12.632134405735931</v>
      </c>
      <c r="AD21">
        <v>0.49547406970227215</v>
      </c>
      <c r="AE21">
        <v>12.744385518189008</v>
      </c>
      <c r="AF21">
        <v>0.49946675029962412</v>
      </c>
      <c r="AG21">
        <v>12.232749947809801</v>
      </c>
      <c r="AH21">
        <v>0.47902908988274856</v>
      </c>
      <c r="AI21">
        <v>11.839480560984393</v>
      </c>
      <c r="AJ21">
        <v>0.46342424690607392</v>
      </c>
      <c r="AK21">
        <v>12.883927828030593</v>
      </c>
      <c r="AL21">
        <v>0.50311859786342439</v>
      </c>
      <c r="AM21">
        <v>12.741192524224514</v>
      </c>
      <c r="AN21">
        <v>0.49778544456040325</v>
      </c>
      <c r="AO21">
        <v>12.555178285839562</v>
      </c>
      <c r="AP21">
        <v>0.49079861994530599</v>
      </c>
      <c r="AQ21">
        <v>12.981906154583482</v>
      </c>
      <c r="AR21">
        <v>0.50578665490795627</v>
      </c>
      <c r="AS21">
        <v>12.881525705998961</v>
      </c>
      <c r="AT21">
        <v>0.50214297648512651</v>
      </c>
      <c r="AW21">
        <v>12.632134405735931</v>
      </c>
      <c r="AX21">
        <v>0.49547406970227215</v>
      </c>
      <c r="AY21">
        <v>12.744385518189008</v>
      </c>
      <c r="AZ21">
        <v>0.49946675029962412</v>
      </c>
      <c r="BA21">
        <v>12.883927828030593</v>
      </c>
      <c r="BB21">
        <v>0.50311859786342439</v>
      </c>
      <c r="BC21">
        <v>12.741192524224514</v>
      </c>
      <c r="BD21">
        <v>0.49778544456040325</v>
      </c>
      <c r="BE21">
        <v>12.555178285839562</v>
      </c>
      <c r="BF21">
        <v>0.49079861994530599</v>
      </c>
      <c r="BG21">
        <v>12.981906154583482</v>
      </c>
      <c r="BH21">
        <v>0.50578665490795627</v>
      </c>
      <c r="BI21">
        <v>12.881525705998961</v>
      </c>
      <c r="BJ21">
        <v>0.50214297648512651</v>
      </c>
      <c r="BM21">
        <v>12.950698890707551</v>
      </c>
      <c r="BN21">
        <v>0.50721197839253651</v>
      </c>
      <c r="BU21">
        <v>11.118323361499879</v>
      </c>
      <c r="BV21">
        <v>0.4456183973902757</v>
      </c>
      <c r="BW21">
        <v>11.924566907874448</v>
      </c>
      <c r="BX21">
        <v>0.46598729631552177</v>
      </c>
      <c r="BY21">
        <v>11.963858795622723</v>
      </c>
      <c r="BZ21">
        <v>0.47206739641822687</v>
      </c>
      <c r="CA21">
        <v>12.329466403749421</v>
      </c>
      <c r="CB21">
        <v>0.48217609943584533</v>
      </c>
      <c r="CC21">
        <v>12.33372577400457</v>
      </c>
      <c r="CD21">
        <v>0.4879681081092388</v>
      </c>
      <c r="CE21">
        <v>12.935534117927716</v>
      </c>
      <c r="CF21">
        <v>0.50890536556113664</v>
      </c>
      <c r="CG21">
        <v>12.697678749091398</v>
      </c>
      <c r="CH21">
        <v>0.49735376047731378</v>
      </c>
      <c r="CI21">
        <v>12.616258832257252</v>
      </c>
      <c r="CJ21">
        <v>0.49301729301659386</v>
      </c>
      <c r="CQ21">
        <v>11.628054753046836</v>
      </c>
      <c r="CR21">
        <v>0.47635585612755671</v>
      </c>
      <c r="CS21">
        <v>12.322351053535678</v>
      </c>
      <c r="CT21">
        <v>0.49687164302633269</v>
      </c>
      <c r="CU21">
        <v>11.870722683316382</v>
      </c>
      <c r="CV21">
        <v>0.47826175322093534</v>
      </c>
    </row>
    <row r="22" spans="3:100">
      <c r="E22">
        <v>12.93507292666172</v>
      </c>
      <c r="F22">
        <v>0.51429375126707177</v>
      </c>
      <c r="K22">
        <v>11.686651544432335</v>
      </c>
      <c r="L22">
        <v>0.47827707823932558</v>
      </c>
      <c r="M22">
        <v>12.393895802746075</v>
      </c>
      <c r="N22">
        <v>0.49919844374898975</v>
      </c>
      <c r="O22">
        <v>11.930953915194232</v>
      </c>
      <c r="P22">
        <v>0.48022186472320222</v>
      </c>
      <c r="Q22">
        <v>11.09735746703714</v>
      </c>
      <c r="R22">
        <v>0.44498032266646226</v>
      </c>
      <c r="S22">
        <v>12.307496190880983</v>
      </c>
      <c r="T22">
        <v>0.48712337082928181</v>
      </c>
      <c r="U22">
        <v>11.94141239045098</v>
      </c>
      <c r="V22">
        <v>0.47138578392685765</v>
      </c>
      <c r="W22">
        <v>12.908428446989365</v>
      </c>
      <c r="X22">
        <v>0.50797123684189249</v>
      </c>
      <c r="Y22">
        <v>12.673495269923954</v>
      </c>
      <c r="Z22">
        <v>0.49664808136682603</v>
      </c>
      <c r="AA22">
        <v>12.588638412104702</v>
      </c>
      <c r="AB22">
        <v>0.49222414648261309</v>
      </c>
      <c r="AC22">
        <v>12.705672988032926</v>
      </c>
      <c r="AD22">
        <v>0.49787366365899322</v>
      </c>
      <c r="AE22">
        <v>12.817882922910707</v>
      </c>
      <c r="AF22">
        <v>0.50189214257844872</v>
      </c>
      <c r="AG22">
        <v>12.3035167690765</v>
      </c>
      <c r="AH22">
        <v>0.48130492566942851</v>
      </c>
      <c r="AI22">
        <v>11.901737926789492</v>
      </c>
      <c r="AJ22">
        <v>0.46526947157278575</v>
      </c>
      <c r="AK22">
        <v>12.961005704188379</v>
      </c>
      <c r="AL22">
        <v>0.50512543749399541</v>
      </c>
      <c r="AM22">
        <v>12.8074400501493</v>
      </c>
      <c r="AN22">
        <v>0.49957827339326677</v>
      </c>
      <c r="AO22">
        <v>12.627497373397398</v>
      </c>
      <c r="AP22">
        <v>0.49319007895460448</v>
      </c>
      <c r="AQ22">
        <v>13.057130423751635</v>
      </c>
      <c r="AR22">
        <v>0.50818013350235858</v>
      </c>
      <c r="AS22">
        <v>12.94660602515196</v>
      </c>
      <c r="AT22">
        <v>0.50425608564164559</v>
      </c>
      <c r="AW22">
        <v>12.705672988032926</v>
      </c>
      <c r="AX22">
        <v>0.49787366365899322</v>
      </c>
      <c r="AY22">
        <v>12.817882922910707</v>
      </c>
      <c r="AZ22">
        <v>0.50189214257844872</v>
      </c>
      <c r="BA22">
        <v>12.961005704188379</v>
      </c>
      <c r="BB22">
        <v>0.50512543749399541</v>
      </c>
      <c r="BC22">
        <v>12.8074400501493</v>
      </c>
      <c r="BD22">
        <v>0.49957827339326677</v>
      </c>
      <c r="BE22">
        <v>12.627497373397398</v>
      </c>
      <c r="BF22">
        <v>0.49319007895460448</v>
      </c>
      <c r="BG22">
        <v>13.057130423751635</v>
      </c>
      <c r="BH22">
        <v>0.50818013350235858</v>
      </c>
      <c r="BI22">
        <v>12.94660602515196</v>
      </c>
      <c r="BJ22">
        <v>0.50425608564164559</v>
      </c>
      <c r="BM22">
        <v>12.983951392791338</v>
      </c>
      <c r="BN22">
        <v>0.50826670061274026</v>
      </c>
      <c r="BU22">
        <v>11.190373529881931</v>
      </c>
      <c r="BV22">
        <v>0.44794920972619395</v>
      </c>
      <c r="BW22">
        <v>12.003020573194318</v>
      </c>
      <c r="BX22">
        <v>0.46857994887168281</v>
      </c>
      <c r="BY22">
        <v>12.040997106526321</v>
      </c>
      <c r="BZ22">
        <v>0.47455078182747629</v>
      </c>
      <c r="CA22">
        <v>12.41864550398866</v>
      </c>
      <c r="CB22">
        <v>0.48528185647491168</v>
      </c>
      <c r="CC22">
        <v>12.423865913443324</v>
      </c>
      <c r="CD22">
        <v>0.49101250252745693</v>
      </c>
      <c r="CE22">
        <v>13.028686451392611</v>
      </c>
      <c r="CF22">
        <v>0.51222134020292409</v>
      </c>
      <c r="CG22">
        <v>12.780786353170424</v>
      </c>
      <c r="CH22">
        <v>0.49994105380071069</v>
      </c>
      <c r="CI22">
        <v>12.711177497146487</v>
      </c>
      <c r="CJ22">
        <v>0.49593351840273459</v>
      </c>
      <c r="CQ22">
        <v>11.686651544432335</v>
      </c>
      <c r="CR22">
        <v>0.47827707823932558</v>
      </c>
      <c r="CS22">
        <v>12.393895802746075</v>
      </c>
      <c r="CT22">
        <v>0.49919844374898975</v>
      </c>
      <c r="CU22">
        <v>11.930953915194232</v>
      </c>
      <c r="CV22">
        <v>0.48022186472320222</v>
      </c>
    </row>
    <row r="23" spans="3:100">
      <c r="E23">
        <v>13.100842894349654</v>
      </c>
      <c r="F23">
        <v>0.5171170220648913</v>
      </c>
      <c r="K23">
        <v>11.753498024714563</v>
      </c>
      <c r="L23">
        <v>0.48062403950759619</v>
      </c>
      <c r="M23">
        <v>12.475513531323774</v>
      </c>
      <c r="N23">
        <v>0.50203512384049109</v>
      </c>
      <c r="O23">
        <v>11.999665319260959</v>
      </c>
      <c r="P23">
        <v>0.48261014980643252</v>
      </c>
      <c r="Q23">
        <v>11.162583014893272</v>
      </c>
      <c r="R23">
        <v>0.44702718283044168</v>
      </c>
      <c r="S23">
        <v>12.38909772352276</v>
      </c>
      <c r="T23">
        <v>0.48981467648999444</v>
      </c>
      <c r="U23">
        <v>12.01124398995676</v>
      </c>
      <c r="V23">
        <v>0.47356941357221338</v>
      </c>
      <c r="W23">
        <v>12.992756179274764</v>
      </c>
      <c r="X23">
        <v>0.5109246991990023</v>
      </c>
      <c r="Y23">
        <v>12.748730855818488</v>
      </c>
      <c r="Z23">
        <v>0.49891607336979304</v>
      </c>
      <c r="AA23">
        <v>12.674566369868881</v>
      </c>
      <c r="AB23">
        <v>0.49477694077532292</v>
      </c>
      <c r="AC23">
        <v>12.789566363463621</v>
      </c>
      <c r="AD23">
        <v>0.50077341820998922</v>
      </c>
      <c r="AE23">
        <v>12.901729629139792</v>
      </c>
      <c r="AF23">
        <v>0.50481287793123031</v>
      </c>
      <c r="AG23">
        <v>12.384247827869869</v>
      </c>
      <c r="AH23">
        <v>0.4840652769772088</v>
      </c>
      <c r="AI23">
        <v>11.972760007726407</v>
      </c>
      <c r="AJ23">
        <v>0.46755896483547649</v>
      </c>
      <c r="AK23">
        <v>13.048932910748468</v>
      </c>
      <c r="AL23">
        <v>0.50770527484845351</v>
      </c>
      <c r="AM23">
        <v>12.883012867058651</v>
      </c>
      <c r="AN23">
        <v>0.50185830391342201</v>
      </c>
      <c r="AO23">
        <v>12.709999984752798</v>
      </c>
      <c r="AP23">
        <v>0.49606610382956623</v>
      </c>
      <c r="AQ23">
        <v>13.14294649413441</v>
      </c>
      <c r="AR23">
        <v>0.51108781232291789</v>
      </c>
      <c r="AS23">
        <v>13.020850258626036</v>
      </c>
      <c r="AT23">
        <v>0.5068083725954925</v>
      </c>
      <c r="AW23">
        <v>12.789566363463621</v>
      </c>
      <c r="AX23">
        <v>0.50077341820998922</v>
      </c>
      <c r="AY23">
        <v>12.901729629139792</v>
      </c>
      <c r="AZ23">
        <v>0.50481287793123031</v>
      </c>
      <c r="BA23">
        <v>13.048932910748468</v>
      </c>
      <c r="BB23">
        <v>0.50770527484845351</v>
      </c>
      <c r="BC23">
        <v>12.883012867058651</v>
      </c>
      <c r="BD23">
        <v>0.50185830391342201</v>
      </c>
      <c r="BE23">
        <v>12.709999984752798</v>
      </c>
      <c r="BF23">
        <v>0.49606610382956623</v>
      </c>
      <c r="BG23">
        <v>13.14294649413441</v>
      </c>
      <c r="BH23">
        <v>0.51108781232291789</v>
      </c>
      <c r="BI23">
        <v>13.020850258626036</v>
      </c>
      <c r="BJ23">
        <v>0.5068083725954925</v>
      </c>
      <c r="BM23">
        <v>13.021885868242745</v>
      </c>
      <c r="BN23">
        <v>0.50955021910402509</v>
      </c>
      <c r="BU23">
        <v>11.26751155541298</v>
      </c>
      <c r="BV23">
        <v>0.45063934773469527</v>
      </c>
      <c r="BW23">
        <v>12.087015582697489</v>
      </c>
      <c r="BX23">
        <v>0.47153317276724527</v>
      </c>
      <c r="BY23">
        <v>12.123583007714522</v>
      </c>
      <c r="BZ23">
        <v>0.47740843371410274</v>
      </c>
      <c r="CA23">
        <v>12.514124993425453</v>
      </c>
      <c r="CB23">
        <v>0.48876482941500105</v>
      </c>
      <c r="CC23">
        <v>12.520372874057603</v>
      </c>
      <c r="CD23">
        <v>0.49447137731665969</v>
      </c>
      <c r="CE23">
        <v>13.128420403929583</v>
      </c>
      <c r="CF23">
        <v>0.51592072825057911</v>
      </c>
      <c r="CG23">
        <v>12.869762742122706</v>
      </c>
      <c r="CH23">
        <v>0.50293986048858985</v>
      </c>
      <c r="CI23">
        <v>12.812798807458282</v>
      </c>
      <c r="CJ23">
        <v>0.49932447309870509</v>
      </c>
      <c r="CQ23">
        <v>11.753498024714563</v>
      </c>
      <c r="CR23">
        <v>0.48062403950759619</v>
      </c>
      <c r="CS23">
        <v>12.475513531323774</v>
      </c>
      <c r="CT23">
        <v>0.50203512384049109</v>
      </c>
      <c r="CU23">
        <v>11.999665319260959</v>
      </c>
      <c r="CV23">
        <v>0.48261014980643252</v>
      </c>
    </row>
    <row r="24" spans="3:100">
      <c r="E24">
        <v>13.268584841827854</v>
      </c>
      <c r="F24">
        <v>0.51994555660892305</v>
      </c>
      <c r="K24">
        <v>11.826025321144213</v>
      </c>
      <c r="L24">
        <v>0.48330654752701996</v>
      </c>
      <c r="M24">
        <v>12.564067715731285</v>
      </c>
      <c r="N24">
        <v>0.50527267127574893</v>
      </c>
      <c r="O24">
        <v>12.074216354792076</v>
      </c>
      <c r="P24">
        <v>0.48533482801424338</v>
      </c>
      <c r="Q24">
        <v>11.233350267309582</v>
      </c>
      <c r="R24">
        <v>0.44942542947145203</v>
      </c>
      <c r="S24">
        <v>12.47763369636308</v>
      </c>
      <c r="T24">
        <v>0.49291646472041489</v>
      </c>
      <c r="U24">
        <v>12.0870090274818</v>
      </c>
      <c r="V24">
        <v>0.47611984753441616</v>
      </c>
      <c r="W24">
        <v>13.084251880781714</v>
      </c>
      <c r="X24">
        <v>0.51426512448230732</v>
      </c>
      <c r="Y24">
        <v>12.830358713503779</v>
      </c>
      <c r="Z24">
        <v>0.50158529670683305</v>
      </c>
      <c r="AA24">
        <v>12.767794879679977</v>
      </c>
      <c r="AB24">
        <v>0.49779160911426301</v>
      </c>
      <c r="AC24">
        <v>12.880590556658156</v>
      </c>
      <c r="AD24">
        <v>0.50406189741406637</v>
      </c>
      <c r="AE24">
        <v>12.992703454977653</v>
      </c>
      <c r="AF24">
        <v>0.50811671413632886</v>
      </c>
      <c r="AG24">
        <v>12.471840674874976</v>
      </c>
      <c r="AH24">
        <v>0.48720406505335423</v>
      </c>
      <c r="AI24">
        <v>12.049817465054375</v>
      </c>
      <c r="AJ24">
        <v>0.47020474275202351</v>
      </c>
      <c r="AK24">
        <v>13.144330454472898</v>
      </c>
      <c r="AL24">
        <v>0.51075896822405609</v>
      </c>
      <c r="AM24">
        <v>12.965006753980472</v>
      </c>
      <c r="AN24">
        <v>0.5045379158266351</v>
      </c>
      <c r="AO24">
        <v>12.799515590819368</v>
      </c>
      <c r="AP24">
        <v>0.49931617054713973</v>
      </c>
      <c r="AQ24">
        <v>13.236056502273202</v>
      </c>
      <c r="AR24">
        <v>0.51439795090320528</v>
      </c>
      <c r="AS24">
        <v>13.101405242165425</v>
      </c>
      <c r="AT24">
        <v>0.50970175439037002</v>
      </c>
      <c r="AW24">
        <v>12.880590556658156</v>
      </c>
      <c r="AX24">
        <v>0.50406189741406637</v>
      </c>
      <c r="AY24">
        <v>12.992703454977653</v>
      </c>
      <c r="AZ24">
        <v>0.50811671413632886</v>
      </c>
      <c r="BA24">
        <v>13.144330454472898</v>
      </c>
      <c r="BB24">
        <v>0.51075896822405609</v>
      </c>
      <c r="BC24">
        <v>12.965006753980472</v>
      </c>
      <c r="BD24">
        <v>0.5045379158266351</v>
      </c>
      <c r="BE24">
        <v>12.799515590819368</v>
      </c>
      <c r="BF24">
        <v>0.49931617054713973</v>
      </c>
      <c r="BG24">
        <v>13.236056502273202</v>
      </c>
      <c r="BH24">
        <v>0.51439795090320528</v>
      </c>
      <c r="BI24">
        <v>13.101405242165425</v>
      </c>
      <c r="BJ24">
        <v>0.50970175439037002</v>
      </c>
      <c r="BM24">
        <v>13.063044516444069</v>
      </c>
      <c r="BN24">
        <v>0.51101320897057623</v>
      </c>
      <c r="BU24">
        <v>11.346366136228003</v>
      </c>
      <c r="BV24">
        <v>0.45357123947609385</v>
      </c>
      <c r="BW24">
        <v>12.172880951415898</v>
      </c>
      <c r="BX24">
        <v>0.4747178979468325</v>
      </c>
      <c r="BY24">
        <v>12.208007099014281</v>
      </c>
      <c r="BZ24">
        <v>0.48051545897812553</v>
      </c>
      <c r="CA24">
        <v>12.611731960209987</v>
      </c>
      <c r="CB24">
        <v>0.49247279562547303</v>
      </c>
      <c r="CC24">
        <v>12.619028838576787</v>
      </c>
      <c r="CD24">
        <v>0.49819356305103624</v>
      </c>
      <c r="CE24">
        <v>13.230377123236165</v>
      </c>
      <c r="CF24">
        <v>0.51984184869478578</v>
      </c>
      <c r="CG24">
        <v>12.960719220794946</v>
      </c>
      <c r="CH24">
        <v>0.50621911829882005</v>
      </c>
      <c r="CI24">
        <v>12.916681424298861</v>
      </c>
      <c r="CJ24">
        <v>0.50304195611268554</v>
      </c>
      <c r="CQ24">
        <v>11.826025321144213</v>
      </c>
      <c r="CR24">
        <v>0.48330654752701996</v>
      </c>
      <c r="CS24">
        <v>12.564067715731285</v>
      </c>
      <c r="CT24">
        <v>0.50527267127574893</v>
      </c>
      <c r="CU24">
        <v>12.074216354792076</v>
      </c>
      <c r="CV24">
        <v>0.48533482801424338</v>
      </c>
    </row>
    <row r="25" spans="3:100">
      <c r="E25">
        <v>13.438322227533023</v>
      </c>
      <c r="F25">
        <v>0.52277936471297082</v>
      </c>
      <c r="K25">
        <v>11.901446250393267</v>
      </c>
      <c r="L25">
        <v>0.48622151501877825</v>
      </c>
      <c r="M25">
        <v>12.656155268323586</v>
      </c>
      <c r="N25">
        <v>0.50878666892246371</v>
      </c>
      <c r="O25">
        <v>12.151742067300827</v>
      </c>
      <c r="P25">
        <v>0.48829119149112576</v>
      </c>
      <c r="Q25">
        <v>11.306939678462443</v>
      </c>
      <c r="R25">
        <v>0.45208289931603146</v>
      </c>
      <c r="S25">
        <v>12.569701721617237</v>
      </c>
      <c r="T25">
        <v>0.49630953553835111</v>
      </c>
      <c r="U25">
        <v>12.165795895123541</v>
      </c>
      <c r="V25">
        <v>0.47893907406659836</v>
      </c>
      <c r="W25">
        <v>13.179399423012686</v>
      </c>
      <c r="X25">
        <v>0.51786414202150211</v>
      </c>
      <c r="Y25">
        <v>12.915241930186413</v>
      </c>
      <c r="Z25">
        <v>0.50455317462202121</v>
      </c>
      <c r="AA25">
        <v>12.864741222189103</v>
      </c>
      <c r="AB25">
        <v>0.50115229948581341</v>
      </c>
      <c r="AC25">
        <v>12.975247558919023</v>
      </c>
      <c r="AD25">
        <v>0.50761272685961256</v>
      </c>
      <c r="AE25">
        <v>13.087308327316052</v>
      </c>
      <c r="AF25">
        <v>0.51167668662119514</v>
      </c>
      <c r="AG25">
        <v>12.56292916610405</v>
      </c>
      <c r="AH25">
        <v>0.49060066803235131</v>
      </c>
      <c r="AI25">
        <v>12.129949023902602</v>
      </c>
      <c r="AJ25">
        <v>0.47310512956086331</v>
      </c>
      <c r="AK25">
        <v>13.243532261255904</v>
      </c>
      <c r="AL25">
        <v>0.51416916589690986</v>
      </c>
      <c r="AM25">
        <v>13.050270731823053</v>
      </c>
      <c r="AN25">
        <v>0.50751413314982519</v>
      </c>
      <c r="AO25">
        <v>12.892604157056903</v>
      </c>
      <c r="AP25">
        <v>0.50281538086602717</v>
      </c>
      <c r="AQ25">
        <v>13.332882282771935</v>
      </c>
      <c r="AR25">
        <v>0.51798334247392741</v>
      </c>
      <c r="AS25">
        <v>13.185175292928465</v>
      </c>
      <c r="AT25">
        <v>0.51282503998652818</v>
      </c>
      <c r="AW25">
        <v>12.975247558919023</v>
      </c>
      <c r="AX25">
        <v>0.50761272685961256</v>
      </c>
      <c r="AY25">
        <v>13.087308327316052</v>
      </c>
      <c r="AZ25">
        <v>0.51167668662119514</v>
      </c>
      <c r="BA25">
        <v>13.243532261255904</v>
      </c>
      <c r="BB25">
        <v>0.51416916589690986</v>
      </c>
      <c r="BC25">
        <v>13.050270731823053</v>
      </c>
      <c r="BD25">
        <v>0.50751413314982519</v>
      </c>
      <c r="BE25">
        <v>12.892604157056903</v>
      </c>
      <c r="BF25">
        <v>0.50281538086602717</v>
      </c>
      <c r="BG25">
        <v>13.332882282771935</v>
      </c>
      <c r="BH25">
        <v>0.51798334247392741</v>
      </c>
      <c r="BI25">
        <v>13.185175292928465</v>
      </c>
      <c r="BJ25">
        <v>0.51282503998652818</v>
      </c>
      <c r="BM25">
        <v>13.105845633626974</v>
      </c>
      <c r="BN25">
        <v>0.51259944833227644</v>
      </c>
      <c r="BU25">
        <v>11.423490948759126</v>
      </c>
      <c r="BV25">
        <v>0.456616747212513</v>
      </c>
      <c r="BW25">
        <v>12.256863950708798</v>
      </c>
      <c r="BX25">
        <v>0.47799493663808962</v>
      </c>
      <c r="BY25">
        <v>12.290579642524063</v>
      </c>
      <c r="BZ25">
        <v>0.48373606570634553</v>
      </c>
      <c r="CA25">
        <v>12.707200511523588</v>
      </c>
      <c r="CB25">
        <v>0.49624369919013411</v>
      </c>
      <c r="CC25">
        <v>12.715522067947548</v>
      </c>
      <c r="CD25">
        <v>0.50201638235296553</v>
      </c>
      <c r="CE25">
        <v>13.330100611436039</v>
      </c>
      <c r="CF25">
        <v>0.52381332975650874</v>
      </c>
      <c r="CG25">
        <v>13.049680554611557</v>
      </c>
      <c r="CH25">
        <v>0.50963550792946943</v>
      </c>
      <c r="CI25">
        <v>13.01828517882819</v>
      </c>
      <c r="CJ25">
        <v>0.50692349559850225</v>
      </c>
      <c r="CQ25">
        <v>11.901446250393267</v>
      </c>
      <c r="CR25">
        <v>0.48622151501877825</v>
      </c>
      <c r="CS25">
        <v>12.656155268323586</v>
      </c>
      <c r="CT25">
        <v>0.50878666892246371</v>
      </c>
      <c r="CU25">
        <v>12.151742067300827</v>
      </c>
      <c r="CV25">
        <v>0.48829119149112576</v>
      </c>
    </row>
    <row r="26" spans="3:100">
      <c r="E26">
        <v>13.610078788960614</v>
      </c>
      <c r="F26">
        <v>0.52561845620913461</v>
      </c>
      <c r="K26">
        <v>11.976862428447232</v>
      </c>
      <c r="L26">
        <v>0.48925692141689542</v>
      </c>
      <c r="M26">
        <v>12.748237316097846</v>
      </c>
      <c r="N26">
        <v>0.51244207582174472</v>
      </c>
      <c r="O26">
        <v>12.229263187132418</v>
      </c>
      <c r="P26">
        <v>0.49136562884661078</v>
      </c>
      <c r="Q26">
        <v>11.380523248550666</v>
      </c>
      <c r="R26">
        <v>0.45489746728837904</v>
      </c>
      <c r="S26">
        <v>12.661763676707059</v>
      </c>
      <c r="T26">
        <v>0.49986349513512568</v>
      </c>
      <c r="U26">
        <v>12.244576857742688</v>
      </c>
      <c r="V26">
        <v>0.48191875187416866</v>
      </c>
      <c r="W26">
        <v>13.274542339279101</v>
      </c>
      <c r="X26">
        <v>0.52158344359090769</v>
      </c>
      <c r="Y26">
        <v>13.000118491452332</v>
      </c>
      <c r="Z26">
        <v>0.50770565323148198</v>
      </c>
      <c r="AA26">
        <v>12.961679803821767</v>
      </c>
      <c r="AB26">
        <v>0.50472986244369233</v>
      </c>
      <c r="AC26">
        <v>13.069899754733596</v>
      </c>
      <c r="AD26">
        <v>0.51128945016236349</v>
      </c>
      <c r="AE26">
        <v>13.181908633966046</v>
      </c>
      <c r="AF26">
        <v>0.51535598763969126</v>
      </c>
      <c r="AG26">
        <v>12.654012821922173</v>
      </c>
      <c r="AH26">
        <v>0.49412455636655395</v>
      </c>
      <c r="AI26">
        <v>12.210075273402847</v>
      </c>
      <c r="AJ26">
        <v>0.47614866502348785</v>
      </c>
      <c r="AK26">
        <v>13.342726061295826</v>
      </c>
      <c r="AL26">
        <v>0.51780481588290794</v>
      </c>
      <c r="AM26">
        <v>13.135528153734498</v>
      </c>
      <c r="AN26">
        <v>0.51067258152034367</v>
      </c>
      <c r="AO26">
        <v>12.985688342069562</v>
      </c>
      <c r="AP26">
        <v>0.50642926209605321</v>
      </c>
      <c r="AQ26">
        <v>13.429702875186562</v>
      </c>
      <c r="AR26">
        <v>0.52170620244773203</v>
      </c>
      <c r="AS26">
        <v>13.268941174843116</v>
      </c>
      <c r="AT26">
        <v>0.51605820327006535</v>
      </c>
      <c r="AW26">
        <v>13.069899754733596</v>
      </c>
      <c r="AX26">
        <v>0.51128945016236349</v>
      </c>
      <c r="AY26">
        <v>13.181908633966046</v>
      </c>
      <c r="AZ26">
        <v>0.51535598763969126</v>
      </c>
      <c r="BA26">
        <v>13.342726061295826</v>
      </c>
      <c r="BB26">
        <v>0.51780481588290794</v>
      </c>
      <c r="BC26">
        <v>13.135528153734498</v>
      </c>
      <c r="BD26">
        <v>0.51067258152034367</v>
      </c>
      <c r="BE26">
        <v>12.985688342069562</v>
      </c>
      <c r="BF26">
        <v>0.50642926209605321</v>
      </c>
      <c r="BG26">
        <v>13.429702875186562</v>
      </c>
      <c r="BH26">
        <v>0.52170620244773203</v>
      </c>
      <c r="BI26">
        <v>13.268941174843116</v>
      </c>
      <c r="BJ26">
        <v>0.51605820327006535</v>
      </c>
      <c r="BM26">
        <v>13.148644396861258</v>
      </c>
      <c r="BN26">
        <v>0.51424797890002871</v>
      </c>
      <c r="BU26">
        <v>11.495515268612827</v>
      </c>
      <c r="BV26">
        <v>0.4596427676419037</v>
      </c>
      <c r="BW26">
        <v>12.335294120511946</v>
      </c>
      <c r="BX26">
        <v>0.4812210665252325</v>
      </c>
      <c r="BY26">
        <v>12.367691821865463</v>
      </c>
      <c r="BZ26">
        <v>0.48692949793055379</v>
      </c>
      <c r="CA26">
        <v>12.796358213564918</v>
      </c>
      <c r="CB26">
        <v>0.49991273352840571</v>
      </c>
      <c r="CC26">
        <v>12.805635345020496</v>
      </c>
      <c r="CD26">
        <v>0.5057727596750311</v>
      </c>
      <c r="CE26">
        <v>13.423232473568483</v>
      </c>
      <c r="CF26">
        <v>0.52766159865607021</v>
      </c>
      <c r="CG26">
        <v>13.132758706400914</v>
      </c>
      <c r="CH26">
        <v>0.51303971676002214</v>
      </c>
      <c r="CI26">
        <v>13.113169499424432</v>
      </c>
      <c r="CJ26">
        <v>0.51079944965493218</v>
      </c>
      <c r="CQ26">
        <v>11.976862428447232</v>
      </c>
      <c r="CR26">
        <v>0.48925692141689542</v>
      </c>
      <c r="CS26">
        <v>12.748237316097846</v>
      </c>
      <c r="CT26">
        <v>0.51244207582174472</v>
      </c>
      <c r="CU26">
        <v>12.229263187132418</v>
      </c>
      <c r="CV26">
        <v>0.49136562884661078</v>
      </c>
    </row>
    <row r="27" spans="3:100">
      <c r="E27">
        <v>13.783878545984516</v>
      </c>
      <c r="F27">
        <v>0.52846284094784579</v>
      </c>
      <c r="K27">
        <v>12.049375653877373</v>
      </c>
      <c r="L27">
        <v>0.49229611775576737</v>
      </c>
      <c r="M27">
        <v>12.836775197598312</v>
      </c>
      <c r="N27">
        <v>0.51609841673642864</v>
      </c>
      <c r="O27">
        <v>12.303800621126067</v>
      </c>
      <c r="P27">
        <v>0.49443999117729154</v>
      </c>
      <c r="Q27">
        <v>11.451273202241907</v>
      </c>
      <c r="R27">
        <v>0.45776097111974545</v>
      </c>
      <c r="S27">
        <v>12.750281672327382</v>
      </c>
      <c r="T27">
        <v>0.50344176683651809</v>
      </c>
      <c r="U27">
        <v>12.320324407126666</v>
      </c>
      <c r="V27">
        <v>0.4849443736100047</v>
      </c>
      <c r="W27">
        <v>13.3660243406656</v>
      </c>
      <c r="X27">
        <v>0.52528009851702007</v>
      </c>
      <c r="Y27">
        <v>13.081726638651412</v>
      </c>
      <c r="Z27">
        <v>0.51092158455018422</v>
      </c>
      <c r="AA27">
        <v>13.054885329249608</v>
      </c>
      <c r="AB27">
        <v>0.50838681424974885</v>
      </c>
      <c r="AC27">
        <v>13.160909713298283</v>
      </c>
      <c r="AD27">
        <v>0.51495077290772451</v>
      </c>
      <c r="AE27">
        <v>13.27286893819554</v>
      </c>
      <c r="AF27">
        <v>0.51901322371705227</v>
      </c>
      <c r="AG27">
        <v>12.741591348516554</v>
      </c>
      <c r="AH27">
        <v>0.49764030900349815</v>
      </c>
      <c r="AI27">
        <v>12.287117006722134</v>
      </c>
      <c r="AJ27">
        <v>0.4792183877789028</v>
      </c>
      <c r="AK27">
        <v>13.438099892485655</v>
      </c>
      <c r="AL27">
        <v>0.52152620219198442</v>
      </c>
      <c r="AM27">
        <v>13.217502624803659</v>
      </c>
      <c r="AN27">
        <v>0.51389188353859006</v>
      </c>
      <c r="AO27">
        <v>13.075190972829519</v>
      </c>
      <c r="AP27">
        <v>0.51001893480823624</v>
      </c>
      <c r="AQ27">
        <v>13.522797518448204</v>
      </c>
      <c r="AR27">
        <v>0.52542346340363</v>
      </c>
      <c r="AS27">
        <v>13.349483812043847</v>
      </c>
      <c r="AT27">
        <v>0.51927699558917395</v>
      </c>
      <c r="AW27">
        <v>13.160909713298283</v>
      </c>
      <c r="AX27">
        <v>0.51495077290772451</v>
      </c>
      <c r="AY27">
        <v>13.27286893819554</v>
      </c>
      <c r="AZ27">
        <v>0.51901322371705227</v>
      </c>
      <c r="BA27">
        <v>13.438099892485655</v>
      </c>
      <c r="BB27">
        <v>0.52152620219198442</v>
      </c>
      <c r="BC27">
        <v>13.217502624803659</v>
      </c>
      <c r="BD27">
        <v>0.51389188353859006</v>
      </c>
      <c r="BE27">
        <v>13.075190972829519</v>
      </c>
      <c r="BF27">
        <v>0.51001893480823624</v>
      </c>
      <c r="BG27">
        <v>13.522797518448204</v>
      </c>
      <c r="BH27">
        <v>0.52542346340363</v>
      </c>
      <c r="BI27">
        <v>13.349483812043847</v>
      </c>
      <c r="BJ27">
        <v>0.51927699558917395</v>
      </c>
      <c r="BM27">
        <v>13.189796073677654</v>
      </c>
      <c r="BN27">
        <v>0.51589544856862102</v>
      </c>
      <c r="BU27">
        <v>11.559291287400468</v>
      </c>
      <c r="BV27">
        <v>0.46251704915104463</v>
      </c>
      <c r="BW27">
        <v>12.404743686055236</v>
      </c>
      <c r="BX27">
        <v>0.4842552902515041</v>
      </c>
      <c r="BY27">
        <v>12.435973464775975</v>
      </c>
      <c r="BZ27">
        <v>0.4899561873387645</v>
      </c>
      <c r="CA27">
        <v>12.875308446928647</v>
      </c>
      <c r="CB27">
        <v>0.50331954423372516</v>
      </c>
      <c r="CC27">
        <v>12.885430287176066</v>
      </c>
      <c r="CD27">
        <v>0.50929852330316028</v>
      </c>
      <c r="CE27">
        <v>13.505702400362052</v>
      </c>
      <c r="CF27">
        <v>0.53121846757651647</v>
      </c>
      <c r="CG27">
        <v>13.206322762276617</v>
      </c>
      <c r="CH27">
        <v>0.51628296452937683</v>
      </c>
      <c r="CI27">
        <v>13.197187485972043</v>
      </c>
      <c r="CJ27">
        <v>0.51450042049081834</v>
      </c>
      <c r="CQ27">
        <v>12.049375653877373</v>
      </c>
      <c r="CR27">
        <v>0.49229611775576737</v>
      </c>
      <c r="CS27">
        <v>12.836775197598312</v>
      </c>
      <c r="CT27">
        <v>0.51609841673642864</v>
      </c>
      <c r="CU27">
        <v>12.303800621126067</v>
      </c>
      <c r="CV27">
        <v>0.49443999117729154</v>
      </c>
    </row>
    <row r="28" spans="3:100">
      <c r="E28">
        <v>13.959745804216181</v>
      </c>
      <c r="F28">
        <v>0.53131252879790081</v>
      </c>
      <c r="K28">
        <v>12.116199284096291</v>
      </c>
      <c r="L28">
        <v>0.49522230942449208</v>
      </c>
      <c r="M28">
        <v>12.918366451691536</v>
      </c>
      <c r="N28">
        <v>0.51961518053566347</v>
      </c>
      <c r="O28">
        <v>12.372489937494475</v>
      </c>
      <c r="P28">
        <v>0.49739613246292219</v>
      </c>
      <c r="Q28">
        <v>11.516470658492837</v>
      </c>
      <c r="R28">
        <v>0.46056336796376257</v>
      </c>
      <c r="S28">
        <v>12.83185401154798</v>
      </c>
      <c r="T28">
        <v>0.50690683966776184</v>
      </c>
      <c r="U28">
        <v>12.390127607432362</v>
      </c>
      <c r="V28">
        <v>0.48789966632758652</v>
      </c>
      <c r="W28">
        <v>13.4503298251626</v>
      </c>
      <c r="X28">
        <v>0.52881204642413693</v>
      </c>
      <c r="Y28">
        <v>13.156930216453166</v>
      </c>
      <c r="Z28">
        <v>0.51407738214106513</v>
      </c>
      <c r="AA28">
        <v>13.140775962400694</v>
      </c>
      <c r="AB28">
        <v>0.51198262029691854</v>
      </c>
      <c r="AC28">
        <v>13.244779972944414</v>
      </c>
      <c r="AD28">
        <v>0.51845599251588492</v>
      </c>
      <c r="AE28">
        <v>13.356693686524119</v>
      </c>
      <c r="AF28">
        <v>0.5225078493218267</v>
      </c>
      <c r="AG28">
        <v>12.822299152224778</v>
      </c>
      <c r="AH28">
        <v>0.50101281754100291</v>
      </c>
      <c r="AI28">
        <v>12.358113553254505</v>
      </c>
      <c r="AJ28">
        <v>0.48219633010313784</v>
      </c>
      <c r="AK28">
        <v>13.525988591979024</v>
      </c>
      <c r="AL28">
        <v>0.52519031403525895</v>
      </c>
      <c r="AM28">
        <v>13.293043912079165</v>
      </c>
      <c r="AN28">
        <v>0.51704832323340821</v>
      </c>
      <c r="AO28">
        <v>13.157672513430327</v>
      </c>
      <c r="AP28">
        <v>0.51344644989335841</v>
      </c>
      <c r="AQ28">
        <v>13.608588637624395</v>
      </c>
      <c r="AR28">
        <v>0.52899227308774988</v>
      </c>
      <c r="AS28">
        <v>13.423707996151865</v>
      </c>
      <c r="AT28">
        <v>0.52235772056015028</v>
      </c>
      <c r="AW28">
        <v>13.244779972944414</v>
      </c>
      <c r="AX28">
        <v>0.51845599251588492</v>
      </c>
      <c r="AY28">
        <v>13.356693686524119</v>
      </c>
      <c r="AZ28">
        <v>0.5225078493218267</v>
      </c>
      <c r="BA28">
        <v>13.525988591979024</v>
      </c>
      <c r="BB28">
        <v>0.52519031403525895</v>
      </c>
      <c r="BC28">
        <v>13.293043912079165</v>
      </c>
      <c r="BD28">
        <v>0.51704832323340821</v>
      </c>
      <c r="BE28">
        <v>13.157672513430327</v>
      </c>
      <c r="BF28">
        <v>0.51344644989335841</v>
      </c>
      <c r="BG28">
        <v>13.608588637624395</v>
      </c>
      <c r="BH28">
        <v>0.52899227308774988</v>
      </c>
      <c r="BI28">
        <v>13.423707996151865</v>
      </c>
      <c r="BJ28">
        <v>0.52235772056015028</v>
      </c>
      <c r="BM28">
        <v>13.227719228214234</v>
      </c>
      <c r="BN28">
        <v>0.5174785460026009</v>
      </c>
      <c r="BU28">
        <v>11.612031687069736</v>
      </c>
      <c r="BV28">
        <v>0.46511397184565328</v>
      </c>
      <c r="BW28">
        <v>12.462177368068433</v>
      </c>
      <c r="BX28">
        <v>0.48696499768024559</v>
      </c>
      <c r="BY28">
        <v>12.492440335808732</v>
      </c>
      <c r="BZ28">
        <v>0.49268385308017165</v>
      </c>
      <c r="CA28">
        <v>12.94060070757153</v>
      </c>
      <c r="CB28">
        <v>0.50631523733057859</v>
      </c>
      <c r="CC28">
        <v>12.951419472543442</v>
      </c>
      <c r="CD28">
        <v>0.51243958044831295</v>
      </c>
      <c r="CE28">
        <v>13.573906060281253</v>
      </c>
      <c r="CF28">
        <v>0.53432848427827317</v>
      </c>
      <c r="CG28">
        <v>13.267157619997395</v>
      </c>
      <c r="CH28">
        <v>0.51922350574718312</v>
      </c>
      <c r="CI28">
        <v>13.266667149295863</v>
      </c>
      <c r="CJ28">
        <v>0.5178646579214039</v>
      </c>
      <c r="CQ28">
        <v>12.116199284096291</v>
      </c>
      <c r="CR28">
        <v>0.49522230942449208</v>
      </c>
      <c r="CS28">
        <v>12.918366451691536</v>
      </c>
      <c r="CT28">
        <v>0.51961518053566347</v>
      </c>
      <c r="CU28">
        <v>12.372489937494475</v>
      </c>
      <c r="CV28">
        <v>0.49739613246292219</v>
      </c>
    </row>
    <row r="29" spans="3:100">
      <c r="E29">
        <v>14.137705158403694</v>
      </c>
      <c r="F29">
        <v>0.53416752964649628</v>
      </c>
      <c r="K29">
        <v>12.174765324469803</v>
      </c>
      <c r="L29">
        <v>0.4979230445182678</v>
      </c>
      <c r="M29">
        <v>12.989875572239617</v>
      </c>
      <c r="N29">
        <v>0.52285721995886869</v>
      </c>
      <c r="O29">
        <v>12.432691444331013</v>
      </c>
      <c r="P29">
        <v>0.50012044985171911</v>
      </c>
      <c r="Q29">
        <v>11.573610115622893</v>
      </c>
      <c r="R29">
        <v>0.46319696328131721</v>
      </c>
      <c r="S29">
        <v>12.903345915118901</v>
      </c>
      <c r="T29">
        <v>0.51012555282318739</v>
      </c>
      <c r="U29">
        <v>12.451303960818112</v>
      </c>
      <c r="V29">
        <v>0.49067105978512476</v>
      </c>
      <c r="W29">
        <v>13.52421898027994</v>
      </c>
      <c r="X29">
        <v>0.53204355653492685</v>
      </c>
      <c r="Y29">
        <v>13.222839193537327</v>
      </c>
      <c r="Z29">
        <v>0.51705177047249906</v>
      </c>
      <c r="AA29">
        <v>13.216050974411052</v>
      </c>
      <c r="AB29">
        <v>0.51537909577535979</v>
      </c>
      <c r="AC29">
        <v>13.318287446628776</v>
      </c>
      <c r="AD29">
        <v>0.52167040536305287</v>
      </c>
      <c r="AE29">
        <v>13.430161540882981</v>
      </c>
      <c r="AF29">
        <v>0.52570556795183176</v>
      </c>
      <c r="AG29">
        <v>12.893034677411794</v>
      </c>
      <c r="AH29">
        <v>0.50411247836729645</v>
      </c>
      <c r="AI29">
        <v>12.420336555532042</v>
      </c>
      <c r="AJ29">
        <v>0.48496805134272203</v>
      </c>
      <c r="AK29">
        <v>13.603014646342954</v>
      </c>
      <c r="AL29">
        <v>0.52865634164945208</v>
      </c>
      <c r="AM29">
        <v>13.359249006255057</v>
      </c>
      <c r="AN29">
        <v>0.52002060039747844</v>
      </c>
      <c r="AO29">
        <v>13.229963244522876</v>
      </c>
      <c r="AP29">
        <v>0.51658008986887127</v>
      </c>
      <c r="AQ29">
        <v>13.683779328117406</v>
      </c>
      <c r="AR29">
        <v>0.53227548414534254</v>
      </c>
      <c r="AS29">
        <v>13.488761333397301</v>
      </c>
      <c r="AT29">
        <v>0.5251819876500502</v>
      </c>
      <c r="AW29">
        <v>13.318287446628776</v>
      </c>
      <c r="AX29">
        <v>0.52167040536305287</v>
      </c>
      <c r="AY29">
        <v>13.430161540882981</v>
      </c>
      <c r="AZ29">
        <v>0.52570556795183176</v>
      </c>
      <c r="BA29">
        <v>13.603014646342954</v>
      </c>
      <c r="BB29">
        <v>0.52865634164945208</v>
      </c>
      <c r="BC29">
        <v>13.359249006255057</v>
      </c>
      <c r="BD29">
        <v>0.52002060039747844</v>
      </c>
      <c r="BE29">
        <v>13.229963244522876</v>
      </c>
      <c r="BF29">
        <v>0.51658008986887127</v>
      </c>
      <c r="BG29">
        <v>13.683779328117406</v>
      </c>
      <c r="BH29">
        <v>0.53227548414534254</v>
      </c>
      <c r="BI29">
        <v>13.488761333397301</v>
      </c>
      <c r="BJ29">
        <v>0.5251819876500502</v>
      </c>
      <c r="BM29">
        <v>13.260956494909706</v>
      </c>
      <c r="BN29">
        <v>0.51893643365539188</v>
      </c>
      <c r="BU29">
        <v>11.651431459078569</v>
      </c>
      <c r="BV29">
        <v>0.4673200377425577</v>
      </c>
      <c r="BW29">
        <v>12.505085039050181</v>
      </c>
      <c r="BX29">
        <v>0.48923176159420212</v>
      </c>
      <c r="BY29">
        <v>12.534624561741495</v>
      </c>
      <c r="BZ29">
        <v>0.49499328307308338</v>
      </c>
      <c r="CA29">
        <v>12.989381410396446</v>
      </c>
      <c r="CB29">
        <v>0.50876888665570319</v>
      </c>
      <c r="CC29">
        <v>13.000718857070829</v>
      </c>
      <c r="CD29">
        <v>0.51505865184078148</v>
      </c>
      <c r="CE29">
        <v>13.624862626110145</v>
      </c>
      <c r="CF29">
        <v>0.53685572610795784</v>
      </c>
      <c r="CG29">
        <v>13.312604504362815</v>
      </c>
      <c r="CH29">
        <v>0.52173282465194082</v>
      </c>
      <c r="CI29">
        <v>13.318571894708228</v>
      </c>
      <c r="CJ29">
        <v>0.52074512862757016</v>
      </c>
      <c r="CQ29">
        <v>12.174765324469803</v>
      </c>
      <c r="CR29">
        <v>0.4979230445182678</v>
      </c>
      <c r="CS29">
        <v>12.989875572239617</v>
      </c>
      <c r="CT29">
        <v>0.52285721995886869</v>
      </c>
      <c r="CU29">
        <v>12.432691444331013</v>
      </c>
      <c r="CV29">
        <v>0.50012044985171911</v>
      </c>
    </row>
    <row r="30" spans="3:100">
      <c r="E30">
        <v>14.31778149587136</v>
      </c>
      <c r="F30">
        <v>0.53702785339926185</v>
      </c>
      <c r="K30">
        <v>12.222823114910565</v>
      </c>
      <c r="L30">
        <v>0.50029453530203027</v>
      </c>
      <c r="M30">
        <v>13.048554503842668</v>
      </c>
      <c r="N30">
        <v>0.52569994524916719</v>
      </c>
      <c r="O30">
        <v>12.482091631489348</v>
      </c>
      <c r="P30">
        <v>0.50250824935424565</v>
      </c>
      <c r="Q30">
        <v>11.620495736338739</v>
      </c>
      <c r="R30">
        <v>0.465560549481293</v>
      </c>
      <c r="S30">
        <v>12.962009989279036</v>
      </c>
      <c r="T30">
        <v>0.51297421296130685</v>
      </c>
      <c r="U30">
        <v>12.501502494331399</v>
      </c>
      <c r="V30">
        <v>0.49315205088626146</v>
      </c>
      <c r="W30">
        <v>13.584852287223979</v>
      </c>
      <c r="X30">
        <v>0.53485044372808399</v>
      </c>
      <c r="Y30">
        <v>13.276920724876732</v>
      </c>
      <c r="Z30">
        <v>0.51973044546896496</v>
      </c>
      <c r="AA30">
        <v>13.277817588783838</v>
      </c>
      <c r="AB30">
        <v>0.51844571603720147</v>
      </c>
      <c r="AC30">
        <v>13.378607283361143</v>
      </c>
      <c r="AD30">
        <v>0.52447048336617541</v>
      </c>
      <c r="AE30">
        <v>13.490449172830358</v>
      </c>
      <c r="AF30">
        <v>0.52848349307341758</v>
      </c>
      <c r="AG30">
        <v>12.951079597513605</v>
      </c>
      <c r="AH30">
        <v>0.50682017325513429</v>
      </c>
      <c r="AI30">
        <v>12.471394818472282</v>
      </c>
      <c r="AJ30">
        <v>0.48742703580481728</v>
      </c>
      <c r="AK30">
        <v>13.666217987504952</v>
      </c>
      <c r="AL30">
        <v>0.53179108753712101</v>
      </c>
      <c r="AM30">
        <v>13.413573682690402</v>
      </c>
      <c r="AN30">
        <v>0.5226944920862574</v>
      </c>
      <c r="AO30">
        <v>13.289285073852387</v>
      </c>
      <c r="AP30">
        <v>0.51929943070788132</v>
      </c>
      <c r="AQ30">
        <v>13.745480053859017</v>
      </c>
      <c r="AR30">
        <v>0.53514692461671076</v>
      </c>
      <c r="AS30">
        <v>13.542143860512146</v>
      </c>
      <c r="AT30">
        <v>0.52764126185847604</v>
      </c>
      <c r="AW30">
        <v>13.378607283361143</v>
      </c>
      <c r="AX30">
        <v>0.52447048336617541</v>
      </c>
      <c r="AY30">
        <v>13.490449172830358</v>
      </c>
      <c r="AZ30">
        <v>0.52848349307341758</v>
      </c>
      <c r="BA30">
        <v>13.666217987504952</v>
      </c>
      <c r="BB30">
        <v>0.53179108753712101</v>
      </c>
      <c r="BC30">
        <v>13.413573682690402</v>
      </c>
      <c r="BD30">
        <v>0.5226944920862574</v>
      </c>
      <c r="BE30">
        <v>13.289285073852387</v>
      </c>
      <c r="BF30">
        <v>0.51929943070788132</v>
      </c>
      <c r="BG30">
        <v>13.745480053859017</v>
      </c>
      <c r="BH30">
        <v>0.53514692461671076</v>
      </c>
      <c r="BI30">
        <v>13.542143860512146</v>
      </c>
      <c r="BJ30">
        <v>0.52764126185847604</v>
      </c>
      <c r="BM30">
        <v>13.288230584244639</v>
      </c>
      <c r="BN30">
        <v>0.52021308572209002</v>
      </c>
      <c r="BU30">
        <v>11.6757686443291</v>
      </c>
      <c r="BV30">
        <v>0.46903883117618445</v>
      </c>
      <c r="BW30">
        <v>12.531591427884727</v>
      </c>
      <c r="BX30">
        <v>0.49095651353319375</v>
      </c>
      <c r="BY30">
        <v>12.560682489478626</v>
      </c>
      <c r="BZ30">
        <v>0.49678354414493475</v>
      </c>
      <c r="CA30">
        <v>13.019518604614161</v>
      </c>
      <c r="CB30">
        <v>0.51057325595967507</v>
      </c>
      <c r="CC30">
        <v>13.031173821089686</v>
      </c>
      <c r="CD30">
        <v>0.51704127149301604</v>
      </c>
      <c r="CE30">
        <v>13.656345051405275</v>
      </c>
      <c r="CF30">
        <v>0.5386897404705614</v>
      </c>
      <c r="CG30">
        <v>13.340677168447758</v>
      </c>
      <c r="CH30">
        <v>0.52370125196646378</v>
      </c>
      <c r="CI30">
        <v>13.350633235768013</v>
      </c>
      <c r="CJ30">
        <v>0.52301594221742553</v>
      </c>
      <c r="CQ30">
        <v>12.222823114910565</v>
      </c>
      <c r="CR30">
        <v>0.50029453530203027</v>
      </c>
      <c r="CS30">
        <v>13.048554503842668</v>
      </c>
      <c r="CT30">
        <v>0.52569994524916719</v>
      </c>
      <c r="CU30">
        <v>12.482091631489348</v>
      </c>
      <c r="CV30">
        <v>0.50250824935424565</v>
      </c>
    </row>
    <row r="31" spans="3:100">
      <c r="E31">
        <v>14.500000000000123</v>
      </c>
      <c r="F31">
        <v>0.53989350998029595</v>
      </c>
      <c r="K31">
        <v>12.258525821483058</v>
      </c>
      <c r="L31">
        <v>0.50224564671490701</v>
      </c>
      <c r="M31">
        <v>13.09214824806671</v>
      </c>
      <c r="N31">
        <v>0.52803411206787132</v>
      </c>
      <c r="O31">
        <v>12.518792077480931</v>
      </c>
      <c r="P31">
        <v>0.50446776917471303</v>
      </c>
      <c r="Q31">
        <v>11.655325732530025</v>
      </c>
      <c r="R31">
        <v>0.46756329527153923</v>
      </c>
      <c r="S31">
        <v>13.005591806557604</v>
      </c>
      <c r="T31">
        <v>0.51534334767055923</v>
      </c>
      <c r="U31">
        <v>12.538794106480966</v>
      </c>
      <c r="V31">
        <v>0.49524729653433591</v>
      </c>
      <c r="W31">
        <v>13.629899642012404</v>
      </c>
      <c r="X31">
        <v>0.53712484090289569</v>
      </c>
      <c r="Y31">
        <v>13.317096487551275</v>
      </c>
      <c r="Z31">
        <v>0.52201046715256705</v>
      </c>
      <c r="AA31">
        <v>13.323702149167822</v>
      </c>
      <c r="AB31">
        <v>0.52106463258556168</v>
      </c>
      <c r="AC31">
        <v>13.423421425643644</v>
      </c>
      <c r="AD31">
        <v>0.526748621097894</v>
      </c>
      <c r="AE31">
        <v>13.535239762480206</v>
      </c>
      <c r="AF31">
        <v>0.53073487058204005</v>
      </c>
      <c r="AG31">
        <v>12.994203278802663</v>
      </c>
      <c r="AH31">
        <v>0.50903184700846948</v>
      </c>
      <c r="AI31">
        <v>12.509326201664235</v>
      </c>
      <c r="AJ31">
        <v>0.48947878609555967</v>
      </c>
      <c r="AK31">
        <v>13.713169746509001</v>
      </c>
      <c r="AL31">
        <v>0.5344740851717884</v>
      </c>
      <c r="AM31">
        <v>13.45393027453542</v>
      </c>
      <c r="AN31">
        <v>0.52496724214168122</v>
      </c>
      <c r="AO31">
        <v>13.333358296785793</v>
      </c>
      <c r="AP31">
        <v>0.52149996966696932</v>
      </c>
      <c r="AQ31">
        <v>13.791319690561144</v>
      </c>
      <c r="AR31">
        <v>0.53749624665486218</v>
      </c>
      <c r="AS31">
        <v>13.58180411691664</v>
      </c>
      <c r="AT31">
        <v>0.52964103465677481</v>
      </c>
      <c r="AW31">
        <v>13.423421425643644</v>
      </c>
      <c r="AX31">
        <v>0.526748621097894</v>
      </c>
      <c r="AY31">
        <v>13.535239762480206</v>
      </c>
      <c r="AZ31">
        <v>0.53073487058204005</v>
      </c>
      <c r="BA31">
        <v>13.713169746509001</v>
      </c>
      <c r="BB31">
        <v>0.5344740851717884</v>
      </c>
      <c r="BC31">
        <v>13.45393027453542</v>
      </c>
      <c r="BD31">
        <v>0.52496724214168122</v>
      </c>
      <c r="BE31">
        <v>13.333358296785793</v>
      </c>
      <c r="BF31">
        <v>0.52149996966696932</v>
      </c>
      <c r="BG31">
        <v>13.791319690561144</v>
      </c>
      <c r="BH31">
        <v>0.53749624665486218</v>
      </c>
      <c r="BI31">
        <v>13.58180411691664</v>
      </c>
      <c r="BJ31">
        <v>0.52964103465677481</v>
      </c>
      <c r="BM31">
        <v>13.308493368261376</v>
      </c>
      <c r="BN31">
        <v>0.52125944117972678</v>
      </c>
      <c r="BU31">
        <v>11.683979591043109</v>
      </c>
      <c r="BV31">
        <v>0.47019523262579815</v>
      </c>
      <c r="BW31">
        <v>12.540538078188236</v>
      </c>
      <c r="BX31">
        <v>0.49206387356120845</v>
      </c>
      <c r="BY31">
        <v>12.569475262538203</v>
      </c>
      <c r="BZ31">
        <v>0.4979763932962602</v>
      </c>
      <c r="CA31">
        <v>13.029695150223061</v>
      </c>
      <c r="CB31">
        <v>0.51164948564558632</v>
      </c>
      <c r="CC31">
        <v>13.041453336533259</v>
      </c>
      <c r="CD31">
        <v>0.51830078941254953</v>
      </c>
      <c r="CE31">
        <v>13.666977403111806</v>
      </c>
      <c r="CF31">
        <v>0.5397503721378607</v>
      </c>
      <c r="CG31">
        <v>13.35014870212413</v>
      </c>
      <c r="CH31">
        <v>0.52504275797154509</v>
      </c>
      <c r="CI31">
        <v>13.361449938023526</v>
      </c>
      <c r="CJ31">
        <v>0.52457785324052086</v>
      </c>
      <c r="CQ31">
        <v>12.258525821483058</v>
      </c>
      <c r="CR31">
        <v>0.50224564671490701</v>
      </c>
      <c r="CS31">
        <v>13.09214824806671</v>
      </c>
      <c r="CT31">
        <v>0.52803411206787132</v>
      </c>
      <c r="CU31">
        <v>12.518792077480931</v>
      </c>
      <c r="CV31">
        <v>0.50446776917471303</v>
      </c>
    </row>
    <row r="32" spans="3:100">
      <c r="E32">
        <v>14.5</v>
      </c>
      <c r="F32">
        <v>0.53989350998029406</v>
      </c>
      <c r="K32">
        <v>12.28050140919601</v>
      </c>
      <c r="L32">
        <v>0.50370139863949692</v>
      </c>
      <c r="M32">
        <v>13.118981521768864</v>
      </c>
      <c r="N32">
        <v>0.52977001969315418</v>
      </c>
      <c r="O32">
        <v>12.541382404748152</v>
      </c>
      <c r="P32">
        <v>0.5059237060653321</v>
      </c>
      <c r="Q32">
        <v>11.67676160697601</v>
      </c>
      <c r="R32">
        <v>0.46912823625448952</v>
      </c>
      <c r="S32">
        <v>13.03241654215755</v>
      </c>
      <c r="T32">
        <v>0.51714191243269425</v>
      </c>
      <c r="U32">
        <v>12.561745701525284</v>
      </c>
      <c r="V32">
        <v>0.49687627761411979</v>
      </c>
      <c r="W32">
        <v>13.657629900063545</v>
      </c>
      <c r="X32">
        <v>0.53877934425143059</v>
      </c>
      <c r="Y32">
        <v>13.341822549532205</v>
      </c>
      <c r="Z32">
        <v>0.52380421556865531</v>
      </c>
      <c r="AA32">
        <v>13.351941337639804</v>
      </c>
      <c r="AB32">
        <v>0.52313520192619201</v>
      </c>
      <c r="AC32">
        <v>13.451007691120424</v>
      </c>
      <c r="AD32">
        <v>0.52841727100277336</v>
      </c>
      <c r="AE32">
        <v>13.562812032591134</v>
      </c>
      <c r="AF32">
        <v>0.53237318130262978</v>
      </c>
      <c r="AG32">
        <v>13.020748502391072</v>
      </c>
      <c r="AH32">
        <v>0.51066250624528231</v>
      </c>
      <c r="AI32">
        <v>12.532673023323998</v>
      </c>
      <c r="AJ32">
        <v>0.49104445460191071</v>
      </c>
      <c r="AK32">
        <v>13.742065593587425</v>
      </c>
      <c r="AL32">
        <v>0.53660222845899652</v>
      </c>
      <c r="AM32">
        <v>13.478767900597742</v>
      </c>
      <c r="AN32">
        <v>0.52675151005369292</v>
      </c>
      <c r="AO32">
        <v>13.360489204082311</v>
      </c>
      <c r="AP32">
        <v>0.52309714126801388</v>
      </c>
      <c r="AQ32">
        <v>13.819536646692486</v>
      </c>
      <c r="AR32">
        <v>0.53923316713138558</v>
      </c>
      <c r="AS32">
        <v>13.606217981198888</v>
      </c>
      <c r="AT32">
        <v>0.53110445589779354</v>
      </c>
      <c r="AW32">
        <v>13.451007691120424</v>
      </c>
      <c r="AX32">
        <v>0.52841727100277336</v>
      </c>
      <c r="AY32">
        <v>13.562812032591134</v>
      </c>
      <c r="AZ32">
        <v>0.53237318130262978</v>
      </c>
      <c r="BA32">
        <v>13.742065593587425</v>
      </c>
      <c r="BB32">
        <v>0.53660222845899652</v>
      </c>
      <c r="BC32">
        <v>13.478767900597742</v>
      </c>
      <c r="BD32">
        <v>0.52675151005369292</v>
      </c>
      <c r="BE32">
        <v>13.360489204082311</v>
      </c>
      <c r="BF32">
        <v>0.52309714126801388</v>
      </c>
      <c r="BG32">
        <v>13.819536646692486</v>
      </c>
      <c r="BH32">
        <v>0.53923316713138558</v>
      </c>
      <c r="BI32">
        <v>13.606217981198888</v>
      </c>
      <c r="BJ32">
        <v>0.53110445589779354</v>
      </c>
      <c r="BM32">
        <v>13.320966159533652</v>
      </c>
      <c r="BN32">
        <v>0.52203528917486808</v>
      </c>
      <c r="CQ32">
        <v>12.28050140919601</v>
      </c>
      <c r="CR32">
        <v>0.50370139863949692</v>
      </c>
      <c r="CS32">
        <v>13.118981521768864</v>
      </c>
      <c r="CT32">
        <v>0.52977001969315418</v>
      </c>
      <c r="CU32">
        <v>12.541382404748152</v>
      </c>
      <c r="CV32">
        <v>0.5059237060653321</v>
      </c>
    </row>
    <row r="33" spans="5:100">
      <c r="E33" t="s">
        <v>196</v>
      </c>
      <c r="F33" t="s">
        <v>196</v>
      </c>
      <c r="K33">
        <v>12.287905368537665</v>
      </c>
      <c r="L33">
        <v>0.50460584734573322</v>
      </c>
      <c r="M33">
        <v>13.128023137289032</v>
      </c>
      <c r="N33">
        <v>0.53084095816848453</v>
      </c>
      <c r="O33">
        <v>12.548994479682932</v>
      </c>
      <c r="P33">
        <v>0.50682010918789511</v>
      </c>
      <c r="Q33">
        <v>11.683979591043109</v>
      </c>
      <c r="R33">
        <v>0.47019523262579815</v>
      </c>
      <c r="S33">
        <v>13.041453336533259</v>
      </c>
      <c r="T33">
        <v>0.51830078941254953</v>
      </c>
      <c r="U33">
        <v>12.569475262538203</v>
      </c>
      <c r="V33">
        <v>0.4979763932962602</v>
      </c>
      <c r="W33">
        <v>13.666977403111806</v>
      </c>
      <c r="X33">
        <v>0.5397503721378607</v>
      </c>
      <c r="Y33">
        <v>13.35014870212413</v>
      </c>
      <c r="Z33">
        <v>0.52504275797154509</v>
      </c>
      <c r="AA33">
        <v>13.361449938023526</v>
      </c>
      <c r="AB33">
        <v>0.52457785324052086</v>
      </c>
      <c r="AC33">
        <v>13.460305955079765</v>
      </c>
      <c r="AD33">
        <v>0.52941230780075854</v>
      </c>
      <c r="AE33">
        <v>13.572106396285488</v>
      </c>
      <c r="AF33">
        <v>0.53333546587296976</v>
      </c>
      <c r="AG33">
        <v>13.029695150223061</v>
      </c>
      <c r="AH33">
        <v>0.51164948564558632</v>
      </c>
      <c r="AI33">
        <v>12.540538078188236</v>
      </c>
      <c r="AJ33">
        <v>0.49206387356120845</v>
      </c>
      <c r="AK33">
        <v>13.751795077541979</v>
      </c>
      <c r="AL33">
        <v>0.53809373404569427</v>
      </c>
      <c r="AM33">
        <v>13.487132064839436</v>
      </c>
      <c r="AN33">
        <v>0.52797872733640194</v>
      </c>
      <c r="AO33">
        <v>13.369635170189726</v>
      </c>
      <c r="AP33">
        <v>0.52402956710209125</v>
      </c>
      <c r="AQ33">
        <v>13.82904656045317</v>
      </c>
      <c r="AR33">
        <v>0.5402909371664445</v>
      </c>
      <c r="AS33">
        <v>13.614447242245976</v>
      </c>
      <c r="AT33">
        <v>0.53197528712393582</v>
      </c>
      <c r="AW33">
        <v>13.460305955079765</v>
      </c>
      <c r="AX33">
        <v>0.52941230780075854</v>
      </c>
      <c r="AY33">
        <v>13.572106396285488</v>
      </c>
      <c r="AZ33">
        <v>0.53333546587296976</v>
      </c>
      <c r="BA33">
        <v>13.751795077541979</v>
      </c>
      <c r="BB33">
        <v>0.53809373404569427</v>
      </c>
      <c r="BC33">
        <v>13.487132064839436</v>
      </c>
      <c r="BD33">
        <v>0.52797872733640194</v>
      </c>
      <c r="BE33">
        <v>13.369635170189726</v>
      </c>
      <c r="BF33">
        <v>0.52402956710209125</v>
      </c>
      <c r="BG33">
        <v>13.82904656045317</v>
      </c>
      <c r="BH33">
        <v>0.5402909371664445</v>
      </c>
      <c r="BI33">
        <v>13.614447242245976</v>
      </c>
      <c r="BJ33">
        <v>0.53197528712393582</v>
      </c>
      <c r="BM33">
        <v>13.325169635687699</v>
      </c>
      <c r="BN33">
        <v>0.52251081430416124</v>
      </c>
      <c r="CQ33">
        <v>12.287905368537665</v>
      </c>
      <c r="CR33">
        <v>0.50460584734573322</v>
      </c>
      <c r="CS33">
        <v>13.128023137289032</v>
      </c>
      <c r="CT33">
        <v>0.53084095816848453</v>
      </c>
      <c r="CU33">
        <v>12.548994479682932</v>
      </c>
      <c r="CV33">
        <v>0.50682010918789511</v>
      </c>
    </row>
    <row r="34" spans="5:100">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W34" t="s">
        <v>197</v>
      </c>
      <c r="AX34" t="s">
        <v>197</v>
      </c>
      <c r="AY34" t="s">
        <v>197</v>
      </c>
      <c r="AZ34" t="s">
        <v>197</v>
      </c>
      <c r="BA34" t="s">
        <v>197</v>
      </c>
      <c r="BB34" t="s">
        <v>197</v>
      </c>
      <c r="BC34" t="s">
        <v>197</v>
      </c>
      <c r="BD34" t="s">
        <v>197</v>
      </c>
      <c r="BE34" t="s">
        <v>197</v>
      </c>
      <c r="BF34" t="s">
        <v>197</v>
      </c>
      <c r="BG34" t="s">
        <v>197</v>
      </c>
      <c r="BH34" t="s">
        <v>197</v>
      </c>
      <c r="BI34" t="s">
        <v>197</v>
      </c>
      <c r="BJ34" t="s">
        <v>197</v>
      </c>
      <c r="BM34" t="s">
        <v>197</v>
      </c>
      <c r="BN34" t="s">
        <v>197</v>
      </c>
      <c r="CQ34" t="s">
        <v>197</v>
      </c>
      <c r="CR34" t="s">
        <v>197</v>
      </c>
      <c r="CS34" t="s">
        <v>197</v>
      </c>
      <c r="CT34" t="s">
        <v>197</v>
      </c>
      <c r="CU34" t="s">
        <v>197</v>
      </c>
      <c r="CV34" t="s">
        <v>197</v>
      </c>
    </row>
  </sheetData>
  <phoneticPr fontId="23"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P34"/>
  <sheetViews>
    <sheetView workbookViewId="0"/>
  </sheetViews>
  <sheetFormatPr defaultRowHeight="12.5"/>
  <cols>
    <col min="1" max="1" width="14" style="55" bestFit="1" customWidth="1"/>
    <col min="2" max="2" width="16.7265625" style="56" bestFit="1" customWidth="1"/>
  </cols>
  <sheetData>
    <row r="1" spans="1:68">
      <c r="A1" s="55" t="s">
        <v>198</v>
      </c>
      <c r="B1" s="56" t="s">
        <v>438</v>
      </c>
      <c r="C1">
        <v>12.478621086642693</v>
      </c>
      <c r="D1">
        <v>0.5149608039750071</v>
      </c>
      <c r="E1">
        <v>10</v>
      </c>
      <c r="F1">
        <v>0.45891876933939174</v>
      </c>
      <c r="G1">
        <v>9.6295727638643775</v>
      </c>
      <c r="H1">
        <v>0.45106823647255911</v>
      </c>
      <c r="I1">
        <v>10</v>
      </c>
      <c r="J1">
        <v>0.4404357260729066</v>
      </c>
      <c r="K1">
        <v>12.891644137895963</v>
      </c>
      <c r="L1">
        <v>0.53143633415173386</v>
      </c>
      <c r="M1">
        <v>13.023046327160982</v>
      </c>
      <c r="N1">
        <v>0.51872364495964807</v>
      </c>
      <c r="O1">
        <v>12.469954610048926</v>
      </c>
      <c r="P1">
        <v>0.49429131466854337</v>
      </c>
      <c r="Q1">
        <v>13.556980656156377</v>
      </c>
      <c r="R1">
        <v>0.52553384697278671</v>
      </c>
      <c r="S1">
        <v>14.053627364104397</v>
      </c>
      <c r="T1">
        <v>0.53932783510012006</v>
      </c>
      <c r="U1">
        <v>13.95558416672662</v>
      </c>
      <c r="V1">
        <v>0.53159303604010866</v>
      </c>
      <c r="W1">
        <v>14.285974662027293</v>
      </c>
      <c r="X1">
        <v>0.54388351075600205</v>
      </c>
      <c r="Y1">
        <v>14.122769975854039</v>
      </c>
      <c r="Z1">
        <v>0.53732298925406863</v>
      </c>
      <c r="AA1">
        <v>14.485787230788592</v>
      </c>
      <c r="AB1">
        <v>0.54999418602801409</v>
      </c>
      <c r="AC1">
        <v>13.521203818738625</v>
      </c>
      <c r="AD1">
        <v>0.50888917788826804</v>
      </c>
      <c r="AE1">
        <v>14.418121044106945</v>
      </c>
      <c r="AF1">
        <v>0.54481704806074094</v>
      </c>
      <c r="AG1">
        <v>13.463059981295334</v>
      </c>
      <c r="AH1">
        <v>0.5071001902332184</v>
      </c>
      <c r="AI1">
        <v>14.590597992648338</v>
      </c>
      <c r="AJ1">
        <v>0.54798246513611593</v>
      </c>
      <c r="AK1">
        <v>14.539117808903036</v>
      </c>
      <c r="AL1">
        <v>0.5391908083834267</v>
      </c>
      <c r="AM1">
        <v>14.802432225217791</v>
      </c>
      <c r="AN1">
        <v>0.54750595174874417</v>
      </c>
      <c r="AO1">
        <v>15.922996386126279</v>
      </c>
      <c r="AP1">
        <v>0.58233318784243482</v>
      </c>
      <c r="AQ1">
        <v>15.384171148995286</v>
      </c>
      <c r="AR1">
        <v>0.56007790800439172</v>
      </c>
      <c r="AS1">
        <v>15.780107261308681</v>
      </c>
      <c r="AT1">
        <v>0.56314062311194035</v>
      </c>
      <c r="AU1">
        <v>13.85673565150052</v>
      </c>
      <c r="AV1">
        <v>0.49689632505553821</v>
      </c>
      <c r="AW1">
        <v>15.931686460421094</v>
      </c>
      <c r="AX1">
        <v>0.56734998662612435</v>
      </c>
      <c r="AY1">
        <v>16.113223299807849</v>
      </c>
      <c r="AZ1">
        <v>0.57406845334431988</v>
      </c>
      <c r="BA1">
        <v>16.126955749127337</v>
      </c>
      <c r="BB1">
        <v>0.56738772970899309</v>
      </c>
      <c r="BC1">
        <v>16.683690040631021</v>
      </c>
      <c r="BD1">
        <v>0.5875683350283436</v>
      </c>
      <c r="BE1">
        <v>16.410759807626842</v>
      </c>
      <c r="BF1">
        <v>0.57308373801518497</v>
      </c>
      <c r="BG1">
        <v>16.708109436873851</v>
      </c>
      <c r="BH1">
        <v>0.58253039043736077</v>
      </c>
      <c r="BI1">
        <v>16.340986438549056</v>
      </c>
      <c r="BJ1">
        <v>0.56968681068887239</v>
      </c>
      <c r="BK1">
        <v>16.666623012670755</v>
      </c>
      <c r="BL1">
        <v>0.57963335749554135</v>
      </c>
      <c r="BM1">
        <v>16.838458325037045</v>
      </c>
      <c r="BN1">
        <v>0.58396642916705876</v>
      </c>
      <c r="BO1">
        <v>17.032892985101125</v>
      </c>
      <c r="BP1">
        <v>0.58576461762915144</v>
      </c>
    </row>
    <row r="2" spans="1:68">
      <c r="A2" s="55" t="s">
        <v>199</v>
      </c>
      <c r="B2" s="56" t="s">
        <v>456</v>
      </c>
      <c r="C2">
        <v>12.724955176390944</v>
      </c>
      <c r="D2">
        <v>0.50729030375699646</v>
      </c>
      <c r="E2">
        <v>9.9999999999999876</v>
      </c>
      <c r="F2">
        <v>0.45891876933939146</v>
      </c>
      <c r="G2">
        <v>10.166101087504284</v>
      </c>
      <c r="H2">
        <v>0.4623668452558034</v>
      </c>
      <c r="I2">
        <v>18</v>
      </c>
      <c r="J2">
        <v>0.60650480076748792</v>
      </c>
      <c r="K2">
        <v>12.883684210566912</v>
      </c>
      <c r="L2">
        <v>0.53171653141315589</v>
      </c>
      <c r="M2">
        <v>13.017301623902632</v>
      </c>
      <c r="N2">
        <v>0.51894627955550821</v>
      </c>
      <c r="O2">
        <v>12.461229527508101</v>
      </c>
      <c r="P2">
        <v>0.49519976393494375</v>
      </c>
      <c r="Q2">
        <v>13.547388406164616</v>
      </c>
      <c r="R2">
        <v>0.52616655012503599</v>
      </c>
      <c r="S2">
        <v>14.043926627900122</v>
      </c>
      <c r="T2">
        <v>0.53962732451815187</v>
      </c>
      <c r="U2">
        <v>13.946689119681203</v>
      </c>
      <c r="V2">
        <v>0.53218050632032332</v>
      </c>
      <c r="W2">
        <v>14.275894408886669</v>
      </c>
      <c r="X2">
        <v>0.54453440387338858</v>
      </c>
      <c r="Y2">
        <v>14.114031985409731</v>
      </c>
      <c r="Z2">
        <v>0.53779324269074824</v>
      </c>
      <c r="AA2">
        <v>14.479031485506603</v>
      </c>
      <c r="AB2">
        <v>0.55064216265567345</v>
      </c>
      <c r="AC2">
        <v>13.514150269993213</v>
      </c>
      <c r="AD2">
        <v>0.50991782385032169</v>
      </c>
      <c r="AE2">
        <v>14.407862248944596</v>
      </c>
      <c r="AF2">
        <v>0.54553399433655336</v>
      </c>
      <c r="AG2">
        <v>13.453502816900981</v>
      </c>
      <c r="AH2">
        <v>0.50778798714530238</v>
      </c>
      <c r="AI2">
        <v>14.579865919997289</v>
      </c>
      <c r="AJ2">
        <v>0.548999965462169</v>
      </c>
      <c r="AK2">
        <v>14.529660770284005</v>
      </c>
      <c r="AL2">
        <v>0.53990857295872763</v>
      </c>
      <c r="AM2">
        <v>14.793158304593039</v>
      </c>
      <c r="AN2">
        <v>0.54805868664166857</v>
      </c>
      <c r="AO2">
        <v>15.915717892155561</v>
      </c>
      <c r="AP2">
        <v>0.58289397740883508</v>
      </c>
      <c r="AQ2">
        <v>15.373643530133347</v>
      </c>
      <c r="AR2">
        <v>0.56017059497398791</v>
      </c>
      <c r="AS2">
        <v>15.767682233938745</v>
      </c>
      <c r="AT2">
        <v>0.564739745127392</v>
      </c>
      <c r="AU2">
        <v>13.84763418453568</v>
      </c>
      <c r="AV2">
        <v>0.4976643918982594</v>
      </c>
      <c r="AW2">
        <v>15.920087441223348</v>
      </c>
      <c r="AX2">
        <v>0.56833395643656515</v>
      </c>
      <c r="AY2">
        <v>16.101858703353813</v>
      </c>
      <c r="AZ2">
        <v>0.57475768840651842</v>
      </c>
      <c r="BA2">
        <v>16.118106741449203</v>
      </c>
      <c r="BB2">
        <v>0.56870679490897369</v>
      </c>
      <c r="BC2">
        <v>16.67209188043303</v>
      </c>
      <c r="BD2">
        <v>0.58801972783864853</v>
      </c>
      <c r="BE2">
        <v>16.40062229029807</v>
      </c>
      <c r="BF2">
        <v>0.57366072212360497</v>
      </c>
      <c r="BG2">
        <v>16.696373079974286</v>
      </c>
      <c r="BH2">
        <v>0.58313675795905584</v>
      </c>
      <c r="BI2">
        <v>16.329604470367183</v>
      </c>
      <c r="BJ2">
        <v>0.57010871520265916</v>
      </c>
      <c r="BK2">
        <v>16.655752217438966</v>
      </c>
      <c r="BL2">
        <v>0.5804994333333835</v>
      </c>
      <c r="BM2">
        <v>16.825607133093271</v>
      </c>
      <c r="BN2">
        <v>0.58522272196066349</v>
      </c>
      <c r="BO2">
        <v>17.019669815485308</v>
      </c>
      <c r="BP2">
        <v>0.58726888459591442</v>
      </c>
    </row>
    <row r="3" spans="1:68">
      <c r="A3" s="55" t="s">
        <v>201</v>
      </c>
      <c r="B3" s="57">
        <v>1</v>
      </c>
      <c r="C3">
        <v>12.018030761464447</v>
      </c>
      <c r="D3">
        <v>0.47875532620932043</v>
      </c>
      <c r="E3">
        <v>10.209275525782108</v>
      </c>
      <c r="F3">
        <v>0.46325601958170082</v>
      </c>
      <c r="G3">
        <v>10.729710710502383</v>
      </c>
      <c r="H3">
        <v>0.47375342961264799</v>
      </c>
      <c r="K3">
        <v>12.860157934547471</v>
      </c>
      <c r="L3">
        <v>0.53135281546585</v>
      </c>
      <c r="M3">
        <v>13.000322210616186</v>
      </c>
      <c r="N3">
        <v>0.51872098153817803</v>
      </c>
      <c r="O3">
        <v>12.43547256493695</v>
      </c>
      <c r="P3">
        <v>0.49547626268169537</v>
      </c>
      <c r="Q3">
        <v>13.519050741587609</v>
      </c>
      <c r="R3">
        <v>0.52608586283684533</v>
      </c>
      <c r="S3">
        <v>14.015246289980315</v>
      </c>
      <c r="T3">
        <v>0.53919526074558255</v>
      </c>
      <c r="U3">
        <v>13.920409489040575</v>
      </c>
      <c r="V3">
        <v>0.53211882021583157</v>
      </c>
      <c r="W3">
        <v>14.246112333468556</v>
      </c>
      <c r="X3">
        <v>0.54444877695538763</v>
      </c>
      <c r="Y3">
        <v>14.088210092345387</v>
      </c>
      <c r="Z3">
        <v>0.53761952238675348</v>
      </c>
      <c r="AA3">
        <v>14.45908167269639</v>
      </c>
      <c r="AB3">
        <v>0.5508188908348669</v>
      </c>
      <c r="AC3">
        <v>13.493326855381239</v>
      </c>
      <c r="AD3">
        <v>0.51052591582051754</v>
      </c>
      <c r="AE3">
        <v>14.377554837761235</v>
      </c>
      <c r="AF3">
        <v>0.54551141945303538</v>
      </c>
      <c r="AG3">
        <v>13.425268938732685</v>
      </c>
      <c r="AH3">
        <v>0.50779082430735323</v>
      </c>
      <c r="AI3">
        <v>14.548172205064319</v>
      </c>
      <c r="AJ3">
        <v>0.54927522860859068</v>
      </c>
      <c r="AK3">
        <v>14.501722926985938</v>
      </c>
      <c r="AL3">
        <v>0.539963248653195</v>
      </c>
      <c r="AM3">
        <v>14.765753237093751</v>
      </c>
      <c r="AN3">
        <v>0.54795112391627376</v>
      </c>
      <c r="AO3">
        <v>15.894215086942822</v>
      </c>
      <c r="AP3">
        <v>0.58295345893677752</v>
      </c>
      <c r="AQ3">
        <v>15.342498965332135</v>
      </c>
      <c r="AR3">
        <v>0.55950537474709183</v>
      </c>
      <c r="AS3">
        <v>15.730990535191239</v>
      </c>
      <c r="AT3">
        <v>0.565601121179788</v>
      </c>
      <c r="AU3">
        <v>13.820746894985783</v>
      </c>
      <c r="AV3">
        <v>0.49782516175047381</v>
      </c>
      <c r="AW3">
        <v>15.885821324274378</v>
      </c>
      <c r="AX3">
        <v>0.56855021635306924</v>
      </c>
      <c r="AY3">
        <v>16.06827219803537</v>
      </c>
      <c r="AZ3">
        <v>0.57466967540509961</v>
      </c>
      <c r="BA3">
        <v>16.091969544090158</v>
      </c>
      <c r="BB3">
        <v>0.56957094172177969</v>
      </c>
      <c r="BC3">
        <v>16.637799935674739</v>
      </c>
      <c r="BD3">
        <v>0.58767282813676347</v>
      </c>
      <c r="BE3">
        <v>16.370658426568657</v>
      </c>
      <c r="BF3">
        <v>0.5735564520945946</v>
      </c>
      <c r="BG3">
        <v>16.661680055058461</v>
      </c>
      <c r="BH3">
        <v>0.58295150989794897</v>
      </c>
      <c r="BI3">
        <v>16.295949645690243</v>
      </c>
      <c r="BJ3">
        <v>0.56975435176369793</v>
      </c>
      <c r="BK3">
        <v>16.623632280102502</v>
      </c>
      <c r="BL3">
        <v>0.58065934680246811</v>
      </c>
      <c r="BM3">
        <v>16.787643963996668</v>
      </c>
      <c r="BN3">
        <v>0.5856744865038801</v>
      </c>
      <c r="BO3">
        <v>16.980611571279731</v>
      </c>
      <c r="BP3">
        <v>0.58798825311434932</v>
      </c>
    </row>
    <row r="4" spans="1:68">
      <c r="A4" s="55" t="s">
        <v>202</v>
      </c>
      <c r="B4" s="57">
        <v>69</v>
      </c>
      <c r="C4">
        <v>13.059600528469103</v>
      </c>
      <c r="D4">
        <v>0.50760290580935363</v>
      </c>
      <c r="E4">
        <v>10.422532528445265</v>
      </c>
      <c r="F4">
        <v>0.46760616412632516</v>
      </c>
      <c r="G4">
        <v>11.321768563070206</v>
      </c>
      <c r="H4">
        <v>0.48522867455676999</v>
      </c>
      <c r="K4">
        <v>12.821969411431379</v>
      </c>
      <c r="L4">
        <v>0.53035916370969693</v>
      </c>
      <c r="M4">
        <v>12.972760596632074</v>
      </c>
      <c r="N4">
        <v>0.51805640898411509</v>
      </c>
      <c r="O4">
        <v>12.393673547962409</v>
      </c>
      <c r="P4">
        <v>0.49511018521702277</v>
      </c>
      <c r="Q4">
        <v>13.473056662983106</v>
      </c>
      <c r="R4">
        <v>0.52529488587544992</v>
      </c>
      <c r="S4">
        <v>13.96868851964711</v>
      </c>
      <c r="T4">
        <v>0.53804824775088789</v>
      </c>
      <c r="U4">
        <v>13.877755186272463</v>
      </c>
      <c r="V4">
        <v>0.53141034828903511</v>
      </c>
      <c r="W4">
        <v>14.197772944229291</v>
      </c>
      <c r="X4">
        <v>0.54362992059643811</v>
      </c>
      <c r="Y4">
        <v>14.046296617532532</v>
      </c>
      <c r="Z4">
        <v>0.53680850425612181</v>
      </c>
      <c r="AA4">
        <v>14.426704452476264</v>
      </c>
      <c r="AB4">
        <v>0.55051757900077858</v>
      </c>
      <c r="AC4">
        <v>13.459533807048341</v>
      </c>
      <c r="AD4">
        <v>0.51069008516546277</v>
      </c>
      <c r="AE4">
        <v>14.328363507372048</v>
      </c>
      <c r="AF4">
        <v>0.54475019095030019</v>
      </c>
      <c r="AG4">
        <v>13.379443358897403</v>
      </c>
      <c r="AH4">
        <v>0.50710859261114061</v>
      </c>
      <c r="AI4">
        <v>14.49673481954026</v>
      </c>
      <c r="AJ4">
        <v>0.54879767636703314</v>
      </c>
      <c r="AK4">
        <v>14.456377914659052</v>
      </c>
      <c r="AL4">
        <v>0.53935273431055275</v>
      </c>
      <c r="AM4">
        <v>14.721270184094985</v>
      </c>
      <c r="AN4">
        <v>0.54718739714777498</v>
      </c>
      <c r="AO4">
        <v>15.859314311233478</v>
      </c>
      <c r="AP4">
        <v>0.58250934658450082</v>
      </c>
      <c r="AQ4">
        <v>15.291934322750887</v>
      </c>
      <c r="AR4">
        <v>0.55810781136396326</v>
      </c>
      <c r="AS4">
        <v>15.67144220647209</v>
      </c>
      <c r="AT4">
        <v>0.56569164907050007</v>
      </c>
      <c r="AU4">
        <v>13.777107046309665</v>
      </c>
      <c r="AV4">
        <v>0.49737245631692156</v>
      </c>
      <c r="AW4">
        <v>15.830204937231876</v>
      </c>
      <c r="AX4">
        <v>0.56799045562832551</v>
      </c>
      <c r="AY4">
        <v>16.013754494416386</v>
      </c>
      <c r="AZ4">
        <v>0.57380779663034953</v>
      </c>
      <c r="BA4">
        <v>16.049548594886794</v>
      </c>
      <c r="BB4">
        <v>0.569946961470014</v>
      </c>
      <c r="BC4">
        <v>16.582132026562075</v>
      </c>
      <c r="BD4">
        <v>0.58654096708368808</v>
      </c>
      <c r="BE4">
        <v>16.322019710917797</v>
      </c>
      <c r="BF4">
        <v>0.57277493496689347</v>
      </c>
      <c r="BG4">
        <v>16.605363595617817</v>
      </c>
      <c r="BH4">
        <v>0.58198176523314027</v>
      </c>
      <c r="BI4">
        <v>16.241315300556728</v>
      </c>
      <c r="BJ4">
        <v>0.56863733836021879</v>
      </c>
      <c r="BK4">
        <v>16.571497551840135</v>
      </c>
      <c r="BL4">
        <v>0.5801069525178586</v>
      </c>
      <c r="BM4">
        <v>16.726027721045625</v>
      </c>
      <c r="BN4">
        <v>0.58530436173866518</v>
      </c>
      <c r="BO4">
        <v>16.917219238905101</v>
      </c>
      <c r="BP4">
        <v>0.58789507825571918</v>
      </c>
    </row>
    <row r="5" spans="1:68">
      <c r="A5" s="55" t="s">
        <v>203</v>
      </c>
      <c r="B5" s="57">
        <v>1</v>
      </c>
      <c r="C5">
        <v>13.550044798921308</v>
      </c>
      <c r="D5">
        <v>0.52059105425366015</v>
      </c>
      <c r="E5">
        <v>10.639846755777427</v>
      </c>
      <c r="F5">
        <v>0.47196924130700624</v>
      </c>
      <c r="G5">
        <v>11.943710571303809</v>
      </c>
      <c r="H5">
        <v>0.49679327043564259</v>
      </c>
      <c r="K5">
        <v>12.770586204745618</v>
      </c>
      <c r="L5">
        <v>0.52877376162443945</v>
      </c>
      <c r="M5">
        <v>12.935675959318978</v>
      </c>
      <c r="N5">
        <v>0.5169781010438752</v>
      </c>
      <c r="O5">
        <v>12.337438789365654</v>
      </c>
      <c r="P5">
        <v>0.49411559969259478</v>
      </c>
      <c r="Q5">
        <v>13.411173696998102</v>
      </c>
      <c r="R5">
        <v>0.52382401604189111</v>
      </c>
      <c r="S5">
        <v>13.906042505904516</v>
      </c>
      <c r="T5">
        <v>0.53623036460020168</v>
      </c>
      <c r="U5">
        <v>13.820365392311443</v>
      </c>
      <c r="V5">
        <v>0.53008231671876527</v>
      </c>
      <c r="W5">
        <v>14.132733896788295</v>
      </c>
      <c r="X5">
        <v>0.54210930298719429</v>
      </c>
      <c r="Y5">
        <v>13.989902272302878</v>
      </c>
      <c r="Z5">
        <v>0.53539135527078907</v>
      </c>
      <c r="AA5">
        <v>14.383144063261932</v>
      </c>
      <c r="AB5">
        <v>0.54974980639821469</v>
      </c>
      <c r="AC5">
        <v>13.41406977289059</v>
      </c>
      <c r="AD5">
        <v>0.51040402294929854</v>
      </c>
      <c r="AE5">
        <v>14.262178653017074</v>
      </c>
      <c r="AF5">
        <v>0.54327956241280628</v>
      </c>
      <c r="AG5">
        <v>13.31778712872892</v>
      </c>
      <c r="AH5">
        <v>0.50576750983814989</v>
      </c>
      <c r="AI5">
        <v>14.427530473304385</v>
      </c>
      <c r="AJ5">
        <v>0.54758566080232507</v>
      </c>
      <c r="AK5">
        <v>14.395368316697295</v>
      </c>
      <c r="AL5">
        <v>0.53810049165460849</v>
      </c>
      <c r="AM5">
        <v>14.661418604377102</v>
      </c>
      <c r="AN5">
        <v>0.54579685592758254</v>
      </c>
      <c r="AO5">
        <v>15.812356782265457</v>
      </c>
      <c r="AP5">
        <v>0.58157870734064188</v>
      </c>
      <c r="AQ5">
        <v>15.223892773247021</v>
      </c>
      <c r="AR5">
        <v>0.55603161240165322</v>
      </c>
      <c r="AS5">
        <v>15.591325656658885</v>
      </c>
      <c r="AT5">
        <v>0.56500784986345687</v>
      </c>
      <c r="AU5">
        <v>13.71839169341844</v>
      </c>
      <c r="AV5">
        <v>0.49632367281353401</v>
      </c>
      <c r="AW5">
        <v>15.755375586659854</v>
      </c>
      <c r="AX5">
        <v>0.56667618555306842</v>
      </c>
      <c r="AY5">
        <v>15.940400677273049</v>
      </c>
      <c r="AZ5">
        <v>0.57220517360023482</v>
      </c>
      <c r="BA5">
        <v>15.992474107127054</v>
      </c>
      <c r="BB5">
        <v>0.56982040392562638</v>
      </c>
      <c r="BC5">
        <v>16.507227439623307</v>
      </c>
      <c r="BD5">
        <v>0.58466764146493722</v>
      </c>
      <c r="BE5">
        <v>16.256575301911045</v>
      </c>
      <c r="BF5">
        <v>0.57134620400543923</v>
      </c>
      <c r="BG5">
        <v>16.529587911606022</v>
      </c>
      <c r="BH5">
        <v>0.58026479070825931</v>
      </c>
      <c r="BI5">
        <v>16.167801002210826</v>
      </c>
      <c r="BJ5">
        <v>0.56680060119088904</v>
      </c>
      <c r="BK5">
        <v>16.501351541021499</v>
      </c>
      <c r="BL5">
        <v>0.57886347868212618</v>
      </c>
      <c r="BM5">
        <v>16.643126281901967</v>
      </c>
      <c r="BN5">
        <v>0.58412657135217771</v>
      </c>
      <c r="BO5">
        <v>16.831928950143745</v>
      </c>
      <c r="BP5">
        <v>0.58699294067758812</v>
      </c>
    </row>
    <row r="6" spans="1:68">
      <c r="A6" s="55" t="s">
        <v>204</v>
      </c>
      <c r="B6" s="57" t="b">
        <v>0</v>
      </c>
      <c r="C6">
        <v>13.494312401206052</v>
      </c>
      <c r="D6">
        <v>0.51528834243947608</v>
      </c>
      <c r="E6">
        <v>10.861295396671849</v>
      </c>
      <c r="F6">
        <v>0.47634528957144928</v>
      </c>
      <c r="G6">
        <v>12.597045139755185</v>
      </c>
      <c r="H6">
        <v>0.50844791297206515</v>
      </c>
      <c r="K6">
        <v>12.707982942307083</v>
      </c>
      <c r="L6">
        <v>0.5266575353231101</v>
      </c>
      <c r="M6">
        <v>12.890493440491534</v>
      </c>
      <c r="N6">
        <v>0.51552749648688001</v>
      </c>
      <c r="O6">
        <v>12.268929359382742</v>
      </c>
      <c r="P6">
        <v>0.49253072747234516</v>
      </c>
      <c r="Q6">
        <v>13.335779971311032</v>
      </c>
      <c r="R6">
        <v>0.52172977803899934</v>
      </c>
      <c r="S6">
        <v>13.829715699928371</v>
      </c>
      <c r="T6">
        <v>0.53381147152352415</v>
      </c>
      <c r="U6">
        <v>13.750445564754864</v>
      </c>
      <c r="V6">
        <v>0.52818576101349868</v>
      </c>
      <c r="W6">
        <v>14.053494605264412</v>
      </c>
      <c r="X6">
        <v>0.53994536060960741</v>
      </c>
      <c r="Y6">
        <v>13.921194259717286</v>
      </c>
      <c r="Z6">
        <v>0.53342253567151532</v>
      </c>
      <c r="AA6">
        <v>14.330074506381951</v>
      </c>
      <c r="AB6">
        <v>0.54854507809771991</v>
      </c>
      <c r="AC6">
        <v>13.358681910244146</v>
      </c>
      <c r="AD6">
        <v>0.50967872238256628</v>
      </c>
      <c r="AE6">
        <v>14.181543721532281</v>
      </c>
      <c r="AF6">
        <v>0.54115604927051142</v>
      </c>
      <c r="AG6">
        <v>13.242669662575402</v>
      </c>
      <c r="AH6">
        <v>0.50381911304725935</v>
      </c>
      <c r="AI6">
        <v>14.343218650572295</v>
      </c>
      <c r="AJ6">
        <v>0.54568575899291216</v>
      </c>
      <c r="AK6">
        <v>14.321038697735764</v>
      </c>
      <c r="AL6">
        <v>0.53625464366836428</v>
      </c>
      <c r="AM6">
        <v>14.588498560583508</v>
      </c>
      <c r="AN6">
        <v>0.54383293797496401</v>
      </c>
      <c r="AO6">
        <v>15.755147051542917</v>
      </c>
      <c r="AP6">
        <v>0.58019730514943391</v>
      </c>
      <c r="AQ6">
        <v>15.14098911540983</v>
      </c>
      <c r="AR6">
        <v>0.55335656502193753</v>
      </c>
      <c r="AS6">
        <v>15.493719719831068</v>
      </c>
      <c r="AT6">
        <v>0.5635760015787058</v>
      </c>
      <c r="AU6">
        <v>13.646857234395767</v>
      </c>
      <c r="AV6">
        <v>0.49471911540218172</v>
      </c>
      <c r="AW6">
        <v>15.664208922536011</v>
      </c>
      <c r="AX6">
        <v>0.56465791278923894</v>
      </c>
      <c r="AY6">
        <v>15.851029692660889</v>
      </c>
      <c r="AZ6">
        <v>0.56992339421904126</v>
      </c>
      <c r="BA6">
        <v>15.922939421367806</v>
      </c>
      <c r="BB6">
        <v>0.56919613262407331</v>
      </c>
      <c r="BC6">
        <v>16.415964716127519</v>
      </c>
      <c r="BD6">
        <v>0.58212484213346627</v>
      </c>
      <c r="BE6">
        <v>16.176840191484882</v>
      </c>
      <c r="BF6">
        <v>0.56932516453983895</v>
      </c>
      <c r="BG6">
        <v>16.437265020064164</v>
      </c>
      <c r="BH6">
        <v>0.57786656869140673</v>
      </c>
      <c r="BI6">
        <v>16.07823186391068</v>
      </c>
      <c r="BJ6">
        <v>0.56431472503507196</v>
      </c>
      <c r="BK6">
        <v>16.415889919504011</v>
      </c>
      <c r="BL6">
        <v>0.57697671129743011</v>
      </c>
      <c r="BM6">
        <v>16.542125502380319</v>
      </c>
      <c r="BN6">
        <v>0.58218637716845767</v>
      </c>
      <c r="BO6">
        <v>16.728018362961414</v>
      </c>
      <c r="BP6">
        <v>0.58531650902115906</v>
      </c>
    </row>
    <row r="7" spans="1:68">
      <c r="A7" s="55" t="s">
        <v>205</v>
      </c>
      <c r="B7" s="57">
        <v>1</v>
      </c>
      <c r="C7">
        <v>13.763219160667006</v>
      </c>
      <c r="D7">
        <v>0.52536888777834312</v>
      </c>
      <c r="E7">
        <v>11.086957108544173</v>
      </c>
      <c r="F7">
        <v>0.48073434748166166</v>
      </c>
      <c r="G7">
        <v>13.28335680978668</v>
      </c>
      <c r="H7">
        <v>0.52019330330601932</v>
      </c>
      <c r="K7">
        <v>12.636565432382978</v>
      </c>
      <c r="L7">
        <v>0.52409181019567574</v>
      </c>
      <c r="M7">
        <v>12.838949379009632</v>
      </c>
      <c r="N7">
        <v>0.51376034123274628</v>
      </c>
      <c r="O7">
        <v>12.190778036987384</v>
      </c>
      <c r="P7">
        <v>0.49041647430689156</v>
      </c>
      <c r="Q7">
        <v>13.249772824518764</v>
      </c>
      <c r="R7">
        <v>0.51909265225876344</v>
      </c>
      <c r="S7">
        <v>13.742641298067774</v>
      </c>
      <c r="T7">
        <v>0.53088452522526119</v>
      </c>
      <c r="U7">
        <v>13.670682683364239</v>
      </c>
      <c r="V7">
        <v>0.52579356474538796</v>
      </c>
      <c r="W7">
        <v>13.963100191192993</v>
      </c>
      <c r="X7">
        <v>0.53722125255569508</v>
      </c>
      <c r="Y7">
        <v>13.842812990167525</v>
      </c>
      <c r="Z7">
        <v>0.53097770609137385</v>
      </c>
      <c r="AA7">
        <v>14.269535215145472</v>
      </c>
      <c r="AB7">
        <v>0.54694969113226299</v>
      </c>
      <c r="AC7">
        <v>13.295498743608638</v>
      </c>
      <c r="AD7">
        <v>0.50854205635929239</v>
      </c>
      <c r="AE7">
        <v>14.089557468114037</v>
      </c>
      <c r="AF7">
        <v>0.53846125694259417</v>
      </c>
      <c r="AG7">
        <v>13.156977682534766</v>
      </c>
      <c r="AH7">
        <v>0.50133827803446929</v>
      </c>
      <c r="AI7">
        <v>14.247039407408968</v>
      </c>
      <c r="AJ7">
        <v>0.5431709830998529</v>
      </c>
      <c r="AK7">
        <v>14.236245503346614</v>
      </c>
      <c r="AL7">
        <v>0.53388612525476786</v>
      </c>
      <c r="AM7">
        <v>14.505312329103157</v>
      </c>
      <c r="AN7">
        <v>0.54137111555546069</v>
      </c>
      <c r="AO7">
        <v>15.689883656933937</v>
      </c>
      <c r="AP7">
        <v>0.5784182265223855</v>
      </c>
      <c r="AQ7">
        <v>15.046409290317094</v>
      </c>
      <c r="AR7">
        <v>0.55018546979543492</v>
      </c>
      <c r="AS7">
        <v>15.382375337402893</v>
      </c>
      <c r="AT7">
        <v>0.56145112934284036</v>
      </c>
      <c r="AU7">
        <v>13.565252698384905</v>
      </c>
      <c r="AV7">
        <v>0.49262044632433677</v>
      </c>
      <c r="AW7">
        <v>15.560208428635773</v>
      </c>
      <c r="AX7">
        <v>0.56201319842729047</v>
      </c>
      <c r="AY7">
        <v>15.749076017398725</v>
      </c>
      <c r="AZ7">
        <v>0.5670501459887517</v>
      </c>
      <c r="BA7">
        <v>15.843616716587276</v>
      </c>
      <c r="BB7">
        <v>0.56809813796137809</v>
      </c>
      <c r="BC7">
        <v>16.311851031357932</v>
      </c>
      <c r="BD7">
        <v>0.57901028744156546</v>
      </c>
      <c r="BE7">
        <v>16.085878555217022</v>
      </c>
      <c r="BF7">
        <v>0.56678948398334383</v>
      </c>
      <c r="BG7">
        <v>16.331942837938914</v>
      </c>
      <c r="BH7">
        <v>0.57487926150975188</v>
      </c>
      <c r="BI7">
        <v>15.976049977410208</v>
      </c>
      <c r="BJ7">
        <v>0.56127524071934032</v>
      </c>
      <c r="BK7">
        <v>16.318396929475163</v>
      </c>
      <c r="BL7">
        <v>0.57451915777625273</v>
      </c>
      <c r="BM7">
        <v>16.426906785795811</v>
      </c>
      <c r="BN7">
        <v>0.57955833976191229</v>
      </c>
      <c r="BO7">
        <v>16.609480702949799</v>
      </c>
      <c r="BP7">
        <v>0.58293020761483494</v>
      </c>
    </row>
    <row r="8" spans="1:68">
      <c r="A8" s="55" t="s">
        <v>206</v>
      </c>
      <c r="B8" s="57" t="b">
        <v>0</v>
      </c>
      <c r="C8">
        <v>13.669479502302964</v>
      </c>
      <c r="D8">
        <v>0.5210359385507406</v>
      </c>
      <c r="E8">
        <v>11.316912045271131</v>
      </c>
      <c r="F8">
        <v>0.48513645371429237</v>
      </c>
      <c r="G8">
        <v>14.00431010258106</v>
      </c>
      <c r="H8">
        <v>0.53203014803684767</v>
      </c>
      <c r="K8">
        <v>12.559078209828284</v>
      </c>
      <c r="L8">
        <v>0.52117518561990839</v>
      </c>
      <c r="M8">
        <v>12.783024584249778</v>
      </c>
      <c r="N8">
        <v>0.51174454606685826</v>
      </c>
      <c r="O8">
        <v>12.105988133671469</v>
      </c>
      <c r="P8">
        <v>0.48785408975969546</v>
      </c>
      <c r="Q8">
        <v>13.156457463039159</v>
      </c>
      <c r="R8">
        <v>0.51601398196600079</v>
      </c>
      <c r="S8">
        <v>13.648165520754338</v>
      </c>
      <c r="T8">
        <v>0.52756200661020458</v>
      </c>
      <c r="U8">
        <v>13.58414199093987</v>
      </c>
      <c r="V8">
        <v>0.52299765867545767</v>
      </c>
      <c r="W8">
        <v>13.865024461213034</v>
      </c>
      <c r="X8">
        <v>0.53404166477027193</v>
      </c>
      <c r="Y8">
        <v>13.757770611885668</v>
      </c>
      <c r="Z8">
        <v>0.52815081996005331</v>
      </c>
      <c r="AA8">
        <v>14.203852680563884</v>
      </c>
      <c r="AB8">
        <v>0.54502495532822304</v>
      </c>
      <c r="AC8">
        <v>13.226948366644342</v>
      </c>
      <c r="AD8">
        <v>0.50703770631730161</v>
      </c>
      <c r="AE8">
        <v>13.989754872894725</v>
      </c>
      <c r="AF8">
        <v>0.53529874478695938</v>
      </c>
      <c r="AG8">
        <v>13.06400428334336</v>
      </c>
      <c r="AH8">
        <v>0.4984203418980529</v>
      </c>
      <c r="AI8">
        <v>14.14268885819123</v>
      </c>
      <c r="AJ8">
        <v>0.54013797455041501</v>
      </c>
      <c r="AK8">
        <v>14.144247288437654</v>
      </c>
      <c r="AL8">
        <v>0.53108595724817353</v>
      </c>
      <c r="AM8">
        <v>14.415056710160464</v>
      </c>
      <c r="AN8">
        <v>0.53850599512404806</v>
      </c>
      <c r="AO8">
        <v>15.619074634093206</v>
      </c>
      <c r="AP8">
        <v>0.57630984045341538</v>
      </c>
      <c r="AQ8">
        <v>14.943787947606145</v>
      </c>
      <c r="AR8">
        <v>0.54664019013332887</v>
      </c>
      <c r="AS8">
        <v>15.261571411548424</v>
      </c>
      <c r="AT8">
        <v>0.55871489080424253</v>
      </c>
      <c r="AU8">
        <v>13.476714101940395</v>
      </c>
      <c r="AV8">
        <v>0.49010831625571366</v>
      </c>
      <c r="AW8">
        <v>15.447370785615579</v>
      </c>
      <c r="AX8">
        <v>0.55884367735698004</v>
      </c>
      <c r="AY8">
        <v>15.638457674050601</v>
      </c>
      <c r="AZ8">
        <v>0.56369584622751978</v>
      </c>
      <c r="BA8">
        <v>15.757554319845495</v>
      </c>
      <c r="BB8">
        <v>0.56656861525666558</v>
      </c>
      <c r="BC8">
        <v>16.198887415832608</v>
      </c>
      <c r="BD8">
        <v>0.57544366797938207</v>
      </c>
      <c r="BE8">
        <v>15.987185997777368</v>
      </c>
      <c r="BF8">
        <v>0.56383660711771377</v>
      </c>
      <c r="BG8">
        <v>16.217668837623986</v>
      </c>
      <c r="BH8">
        <v>0.57141766970298458</v>
      </c>
      <c r="BI8">
        <v>15.865182135303362</v>
      </c>
      <c r="BJ8">
        <v>0.55779895392138501</v>
      </c>
      <c r="BK8">
        <v>16.212619171867068</v>
      </c>
      <c r="BL8">
        <v>0.57158526052220104</v>
      </c>
      <c r="BM8">
        <v>16.301897922811381</v>
      </c>
      <c r="BN8">
        <v>0.57634345313625457</v>
      </c>
      <c r="BO8">
        <v>16.480871305906462</v>
      </c>
      <c r="BP8">
        <v>0.57992574068340752</v>
      </c>
    </row>
    <row r="9" spans="1:68">
      <c r="A9" s="55" t="s">
        <v>207</v>
      </c>
      <c r="B9" s="57" t="b">
        <v>1</v>
      </c>
      <c r="C9">
        <v>14.135699191174224</v>
      </c>
      <c r="D9">
        <v>0.5383794687846416</v>
      </c>
      <c r="E9">
        <v>11.551241885660792</v>
      </c>
      <c r="F9">
        <v>0.48955164706097332</v>
      </c>
      <c r="G9">
        <v>14.761653556127781</v>
      </c>
      <c r="H9">
        <v>0.54395915926576333</v>
      </c>
      <c r="K9">
        <v>12.478499065150443</v>
      </c>
      <c r="L9">
        <v>0.5180197458425928</v>
      </c>
      <c r="M9">
        <v>12.724868214711609</v>
      </c>
      <c r="N9">
        <v>0.50955757686697012</v>
      </c>
      <c r="O9">
        <v>12.0178180778687</v>
      </c>
      <c r="P9">
        <v>0.4849420448319039</v>
      </c>
      <c r="Q9">
        <v>13.059419943882022</v>
      </c>
      <c r="R9">
        <v>0.5126120787335241</v>
      </c>
      <c r="S9">
        <v>13.549919019127595</v>
      </c>
      <c r="T9">
        <v>0.52397159820544115</v>
      </c>
      <c r="U9">
        <v>13.494149197759041</v>
      </c>
      <c r="V9">
        <v>0.51990548790601299</v>
      </c>
      <c r="W9">
        <v>13.763036410626162</v>
      </c>
      <c r="X9">
        <v>0.53052878702879835</v>
      </c>
      <c r="Y9">
        <v>13.669335255776772</v>
      </c>
      <c r="Z9">
        <v>0.52505051292624438</v>
      </c>
      <c r="AA9">
        <v>14.135551045605968</v>
      </c>
      <c r="AB9">
        <v>0.54284483720314503</v>
      </c>
      <c r="AC9">
        <v>13.155665131894501</v>
      </c>
      <c r="AD9">
        <v>0.50522348358505842</v>
      </c>
      <c r="AE9">
        <v>13.885971293638679</v>
      </c>
      <c r="AF9">
        <v>0.53179004637219096</v>
      </c>
      <c r="AG9">
        <v>12.967322380592025</v>
      </c>
      <c r="AH9">
        <v>0.49517743928733532</v>
      </c>
      <c r="AI9">
        <v>14.034177136005058</v>
      </c>
      <c r="AJ9">
        <v>0.5367032901622224</v>
      </c>
      <c r="AK9">
        <v>14.048579492814641</v>
      </c>
      <c r="AL9">
        <v>0.52796174853472233</v>
      </c>
      <c r="AM9">
        <v>14.321200176575463</v>
      </c>
      <c r="AN9">
        <v>0.53534768165212732</v>
      </c>
      <c r="AO9">
        <v>15.545441134058334</v>
      </c>
      <c r="AP9">
        <v>0.57395317103675769</v>
      </c>
      <c r="AQ9">
        <v>14.837068767926656</v>
      </c>
      <c r="AR9">
        <v>0.54285696914481874</v>
      </c>
      <c r="AS9">
        <v>15.135950369390626</v>
      </c>
      <c r="AT9">
        <v>0.55547243807545055</v>
      </c>
      <c r="AU9">
        <v>13.384643933670585</v>
      </c>
      <c r="AV9">
        <v>0.48727926494603069</v>
      </c>
      <c r="AW9">
        <v>15.330032280816614</v>
      </c>
      <c r="AX9">
        <v>0.55527115249555159</v>
      </c>
      <c r="AY9">
        <v>15.523425663515903</v>
      </c>
      <c r="AZ9">
        <v>0.55998939879405685</v>
      </c>
      <c r="BA9">
        <v>15.668059560784901</v>
      </c>
      <c r="BB9">
        <v>0.56466634320971165</v>
      </c>
      <c r="BC9">
        <v>16.081414997945462</v>
      </c>
      <c r="BD9">
        <v>0.57156204693266455</v>
      </c>
      <c r="BE9">
        <v>15.884555218800898</v>
      </c>
      <c r="BF9">
        <v>0.56058001134490254</v>
      </c>
      <c r="BG9">
        <v>16.098834504865891</v>
      </c>
      <c r="BH9">
        <v>0.56761482030295574</v>
      </c>
      <c r="BI9">
        <v>15.749888926586909</v>
      </c>
      <c r="BJ9">
        <v>0.5540194563933275</v>
      </c>
      <c r="BK9">
        <v>16.102621626583748</v>
      </c>
      <c r="BL9">
        <v>0.56828776756139976</v>
      </c>
      <c r="BM9">
        <v>16.17190293392575</v>
      </c>
      <c r="BN9">
        <v>0.57266526358157932</v>
      </c>
      <c r="BO9">
        <v>16.347132558834794</v>
      </c>
      <c r="BP9">
        <v>0.57641856820612714</v>
      </c>
    </row>
    <row r="10" spans="1:68">
      <c r="A10" s="55" t="s">
        <v>208</v>
      </c>
      <c r="B10" s="57" t="b">
        <v>0</v>
      </c>
      <c r="C10">
        <v>13.155834714119223</v>
      </c>
      <c r="D10">
        <v>0.49897428679426847</v>
      </c>
      <c r="E10">
        <v>11.790029862464451</v>
      </c>
      <c r="F10">
        <v>0.49397996642866038</v>
      </c>
      <c r="G10">
        <v>15.557223965976306</v>
      </c>
      <c r="H10">
        <v>0.5559810546386903</v>
      </c>
      <c r="K10">
        <v>12.397924609690117</v>
      </c>
      <c r="L10">
        <v>0.5147467526447802</v>
      </c>
      <c r="M10">
        <v>12.666715187062008</v>
      </c>
      <c r="N10">
        <v>0.50728347763296711</v>
      </c>
      <c r="O10">
        <v>11.929656195377241</v>
      </c>
      <c r="P10">
        <v>0.48179224777699814</v>
      </c>
      <c r="Q10">
        <v>12.962389364489292</v>
      </c>
      <c r="R10">
        <v>0.50901767579474799</v>
      </c>
      <c r="S10">
        <v>13.451677351147785</v>
      </c>
      <c r="T10">
        <v>0.52025127739244159</v>
      </c>
      <c r="U10">
        <v>13.404162676395158</v>
      </c>
      <c r="V10">
        <v>0.51663588282561423</v>
      </c>
      <c r="W10">
        <v>13.661055383020873</v>
      </c>
      <c r="X10">
        <v>0.5268176172528346</v>
      </c>
      <c r="Y10">
        <v>13.580905442980985</v>
      </c>
      <c r="Z10">
        <v>0.52179592805058406</v>
      </c>
      <c r="AA10">
        <v>14.067255103799159</v>
      </c>
      <c r="AB10">
        <v>0.54049311747395146</v>
      </c>
      <c r="AC10">
        <v>13.084388414094455</v>
      </c>
      <c r="AD10">
        <v>0.50316910772473511</v>
      </c>
      <c r="AE10">
        <v>13.782195075094208</v>
      </c>
      <c r="AF10">
        <v>0.52806999901066753</v>
      </c>
      <c r="AG10">
        <v>12.870647405583657</v>
      </c>
      <c r="AH10">
        <v>0.49173419313100569</v>
      </c>
      <c r="AI10">
        <v>13.925674285479987</v>
      </c>
      <c r="AJ10">
        <v>0.53299892293012041</v>
      </c>
      <c r="AK10">
        <v>13.952918576212248</v>
      </c>
      <c r="AL10">
        <v>0.52463356070319567</v>
      </c>
      <c r="AM10">
        <v>14.227349582298473</v>
      </c>
      <c r="AN10">
        <v>0.53201754735522178</v>
      </c>
      <c r="AO10">
        <v>15.471812850941525</v>
      </c>
      <c r="AP10">
        <v>0.57143878375645896</v>
      </c>
      <c r="AQ10">
        <v>14.730352909504903</v>
      </c>
      <c r="AR10">
        <v>0.53898119389083798</v>
      </c>
      <c r="AS10">
        <v>15.010339757130533</v>
      </c>
      <c r="AT10">
        <v>0.55184837679644339</v>
      </c>
      <c r="AU10">
        <v>13.292580398508541</v>
      </c>
      <c r="AV10">
        <v>0.48424201125056882</v>
      </c>
      <c r="AW10">
        <v>15.212702167174109</v>
      </c>
      <c r="AX10">
        <v>0.55143291396993499</v>
      </c>
      <c r="AY10">
        <v>15.408400601448788</v>
      </c>
      <c r="AZ10">
        <v>0.55607324038463102</v>
      </c>
      <c r="BA10">
        <v>15.578571672806953</v>
      </c>
      <c r="BB10">
        <v>0.56246442506847438</v>
      </c>
      <c r="BC10">
        <v>15.96394817683661</v>
      </c>
      <c r="BD10">
        <v>0.56751459282140015</v>
      </c>
      <c r="BE10">
        <v>15.781930261567675</v>
      </c>
      <c r="BF10">
        <v>0.55714484581413937</v>
      </c>
      <c r="BG10">
        <v>15.980006576429457</v>
      </c>
      <c r="BH10">
        <v>0.56361685467944611</v>
      </c>
      <c r="BI10">
        <v>15.634601004614641</v>
      </c>
      <c r="BJ10">
        <v>0.55008199210560438</v>
      </c>
      <c r="BK10">
        <v>15.99263143760311</v>
      </c>
      <c r="BL10">
        <v>0.56475339969907701</v>
      </c>
      <c r="BM10">
        <v>16.041917453659753</v>
      </c>
      <c r="BN10">
        <v>0.5686651218597204</v>
      </c>
      <c r="BO10">
        <v>16.213403966783208</v>
      </c>
      <c r="BP10">
        <v>0.57254346885445062</v>
      </c>
    </row>
    <row r="11" spans="1:68">
      <c r="A11" s="55" t="s">
        <v>209</v>
      </c>
      <c r="B11" s="57" t="b">
        <v>0</v>
      </c>
      <c r="C11">
        <v>13.886162831993895</v>
      </c>
      <c r="D11">
        <v>0.52629038384288651</v>
      </c>
      <c r="E11">
        <v>12.033360791940476</v>
      </c>
      <c r="F11">
        <v>0.49842145083997713</v>
      </c>
      <c r="G11">
        <v>16.392950840041774</v>
      </c>
      <c r="H11">
        <v>0.56809655738943543</v>
      </c>
      <c r="K11">
        <v>12.320451274583972</v>
      </c>
      <c r="L11">
        <v>0.51148198531954692</v>
      </c>
      <c r="M11">
        <v>12.610800289540956</v>
      </c>
      <c r="N11">
        <v>0.50500964072308241</v>
      </c>
      <c r="O11">
        <v>11.844890497899485</v>
      </c>
      <c r="P11">
        <v>0.47852574352937183</v>
      </c>
      <c r="Q11">
        <v>12.869094555611658</v>
      </c>
      <c r="R11">
        <v>0.50536890403884538</v>
      </c>
      <c r="S11">
        <v>13.357215889020811</v>
      </c>
      <c r="T11">
        <v>0.51654401401366967</v>
      </c>
      <c r="U11">
        <v>13.317640558399209</v>
      </c>
      <c r="V11">
        <v>0.51331449252388561</v>
      </c>
      <c r="W11">
        <v>13.563000452096418</v>
      </c>
      <c r="X11">
        <v>0.52305077361562291</v>
      </c>
      <c r="Y11">
        <v>13.495879481612036</v>
      </c>
      <c r="Z11">
        <v>0.51851213720465184</v>
      </c>
      <c r="AA11">
        <v>14.001589429886288</v>
      </c>
      <c r="AB11">
        <v>0.53806017141097551</v>
      </c>
      <c r="AC11">
        <v>13.015857337536813</v>
      </c>
      <c r="AD11">
        <v>0.5009535272485367</v>
      </c>
      <c r="AE11">
        <v>13.682414279141602</v>
      </c>
      <c r="AF11">
        <v>0.52428156203626608</v>
      </c>
      <c r="AG11">
        <v>12.777694523391881</v>
      </c>
      <c r="AH11">
        <v>0.48822292544785706</v>
      </c>
      <c r="AI11">
        <v>13.821350010312601</v>
      </c>
      <c r="AJ11">
        <v>0.52916722960940543</v>
      </c>
      <c r="AK11">
        <v>13.860940734008244</v>
      </c>
      <c r="AL11">
        <v>0.52122929414548991</v>
      </c>
      <c r="AM11">
        <v>14.137111553035542</v>
      </c>
      <c r="AN11">
        <v>0.52864356742680074</v>
      </c>
      <c r="AO11">
        <v>15.401019278371734</v>
      </c>
      <c r="AP11">
        <v>0.56886330510561667</v>
      </c>
      <c r="AQ11">
        <v>14.627741402933092</v>
      </c>
      <c r="AR11">
        <v>0.53516180824083737</v>
      </c>
      <c r="AS11">
        <v>14.889566720154056</v>
      </c>
      <c r="AT11">
        <v>0.54798197760977629</v>
      </c>
      <c r="AU11">
        <v>13.204061446480711</v>
      </c>
      <c r="AV11">
        <v>0.48111327512553309</v>
      </c>
      <c r="AW11">
        <v>15.099889375155863</v>
      </c>
      <c r="AX11">
        <v>0.54747646313416043</v>
      </c>
      <c r="AY11">
        <v>15.297802836477693</v>
      </c>
      <c r="AZ11">
        <v>0.55209786677070982</v>
      </c>
      <c r="BA11">
        <v>15.492529625261257</v>
      </c>
      <c r="BB11">
        <v>0.5600474793122715</v>
      </c>
      <c r="BC11">
        <v>15.851001136565108</v>
      </c>
      <c r="BD11">
        <v>0.56345684703724641</v>
      </c>
      <c r="BE11">
        <v>15.683254945631434</v>
      </c>
      <c r="BF11">
        <v>0.55366312201030854</v>
      </c>
      <c r="BG11">
        <v>15.865751542965027</v>
      </c>
      <c r="BH11">
        <v>0.55957741240928205</v>
      </c>
      <c r="BI11">
        <v>15.523748819573747</v>
      </c>
      <c r="BJ11">
        <v>0.54613787560263749</v>
      </c>
      <c r="BK11">
        <v>15.886875466204474</v>
      </c>
      <c r="BL11">
        <v>0.56111798071008567</v>
      </c>
      <c r="BM11">
        <v>15.916936751123323</v>
      </c>
      <c r="BN11">
        <v>0.56449675117374343</v>
      </c>
      <c r="BO11">
        <v>16.084824644548387</v>
      </c>
      <c r="BP11">
        <v>0.56844936052328221</v>
      </c>
    </row>
    <row r="12" spans="1:68">
      <c r="A12" s="55" t="s">
        <v>210</v>
      </c>
      <c r="B12" s="57" t="s">
        <v>457</v>
      </c>
      <c r="C12">
        <v>12.967502652360615</v>
      </c>
      <c r="D12">
        <v>0.48996415619457134</v>
      </c>
      <c r="E12">
        <v>12.281321103980607</v>
      </c>
      <c r="F12">
        <v>0.50287613943355813</v>
      </c>
      <c r="G12">
        <v>17.270861078267231</v>
      </c>
      <c r="H12">
        <v>0.58030639638319981</v>
      </c>
      <c r="K12">
        <v>12.249056316652593</v>
      </c>
      <c r="L12">
        <v>0.50835090704429897</v>
      </c>
      <c r="M12">
        <v>12.55927230030275</v>
      </c>
      <c r="N12">
        <v>0.50282344841458049</v>
      </c>
      <c r="O12">
        <v>11.766778483652352</v>
      </c>
      <c r="P12">
        <v>0.47526806201538446</v>
      </c>
      <c r="Q12">
        <v>12.783120784433956</v>
      </c>
      <c r="R12">
        <v>0.50180598371814078</v>
      </c>
      <c r="S12">
        <v>13.270164733761616</v>
      </c>
      <c r="T12">
        <v>0.51299227612171427</v>
      </c>
      <c r="U12">
        <v>13.237907840243615</v>
      </c>
      <c r="V12">
        <v>0.51006895616746528</v>
      </c>
      <c r="W12">
        <v>13.472639813858384</v>
      </c>
      <c r="X12">
        <v>0.51937301380567125</v>
      </c>
      <c r="Y12">
        <v>13.417524871682225</v>
      </c>
      <c r="Z12">
        <v>0.51532533462908559</v>
      </c>
      <c r="AA12">
        <v>13.94107751889009</v>
      </c>
      <c r="AB12">
        <v>0.53563949576700542</v>
      </c>
      <c r="AC12">
        <v>12.952705513061016</v>
      </c>
      <c r="AD12">
        <v>0.49866188567165159</v>
      </c>
      <c r="AE12">
        <v>13.590463425811604</v>
      </c>
      <c r="AF12">
        <v>0.52057032295733274</v>
      </c>
      <c r="AG12">
        <v>12.69203586115075</v>
      </c>
      <c r="AH12">
        <v>0.48477857228581117</v>
      </c>
      <c r="AI12">
        <v>13.725213433891854</v>
      </c>
      <c r="AJ12">
        <v>0.52535546002555422</v>
      </c>
      <c r="AK12">
        <v>13.776180623096764</v>
      </c>
      <c r="AL12">
        <v>0.51787977291628318</v>
      </c>
      <c r="AM12">
        <v>14.053953885645173</v>
      </c>
      <c r="AN12">
        <v>0.52535540202336362</v>
      </c>
      <c r="AO12">
        <v>15.335780973641331</v>
      </c>
      <c r="AP12">
        <v>0.56632570928443737</v>
      </c>
      <c r="AQ12">
        <v>14.533177550863579</v>
      </c>
      <c r="AR12">
        <v>0.5315455890434102</v>
      </c>
      <c r="AS12">
        <v>14.778272498541901</v>
      </c>
      <c r="AT12">
        <v>0.54402182406789135</v>
      </c>
      <c r="AU12">
        <v>13.122488811271525</v>
      </c>
      <c r="AV12">
        <v>0.47801329214559324</v>
      </c>
      <c r="AW12">
        <v>14.995929237092991</v>
      </c>
      <c r="AX12">
        <v>0.54355384417504382</v>
      </c>
      <c r="AY12">
        <v>15.195882578686518</v>
      </c>
      <c r="AZ12">
        <v>0.54821604933086088</v>
      </c>
      <c r="BA12">
        <v>15.413239965782061</v>
      </c>
      <c r="BB12">
        <v>0.55750838781107515</v>
      </c>
      <c r="BC12">
        <v>15.746914368547161</v>
      </c>
      <c r="BD12">
        <v>0.55954474647507813</v>
      </c>
      <c r="BE12">
        <v>15.592321308045848</v>
      </c>
      <c r="BF12">
        <v>0.55026864062661796</v>
      </c>
      <c r="BG12">
        <v>15.760460161333675</v>
      </c>
      <c r="BH12">
        <v>0.5556517269935608</v>
      </c>
      <c r="BI12">
        <v>15.421592358768722</v>
      </c>
      <c r="BJ12">
        <v>0.54233867706974981</v>
      </c>
      <c r="BK12">
        <v>15.789417855060055</v>
      </c>
      <c r="BL12">
        <v>0.55752121770740604</v>
      </c>
      <c r="BM12">
        <v>15.801763764624948</v>
      </c>
      <c r="BN12">
        <v>0.56032033967146133</v>
      </c>
      <c r="BO12">
        <v>15.966335823375704</v>
      </c>
      <c r="BP12">
        <v>0.56429357749978615</v>
      </c>
    </row>
    <row r="13" spans="1:68">
      <c r="A13" s="55" t="s">
        <v>211</v>
      </c>
      <c r="B13" s="57" t="b">
        <v>1</v>
      </c>
      <c r="C13">
        <v>14.034407991861672</v>
      </c>
      <c r="D13">
        <v>0.5296856794562389</v>
      </c>
      <c r="E13">
        <v>12.533998872809402</v>
      </c>
      <c r="F13">
        <v>0.50734407146439442</v>
      </c>
      <c r="G13" t="s">
        <v>196</v>
      </c>
      <c r="H13" t="s">
        <v>196</v>
      </c>
      <c r="K13">
        <v>12.186483404090527</v>
      </c>
      <c r="L13">
        <v>0.50547384340122525</v>
      </c>
      <c r="M13">
        <v>12.514111411076588</v>
      </c>
      <c r="N13">
        <v>0.50080891485184631</v>
      </c>
      <c r="O13">
        <v>11.698321953537638</v>
      </c>
      <c r="P13">
        <v>0.4721443941086898</v>
      </c>
      <c r="Q13">
        <v>12.707771974767898</v>
      </c>
      <c r="R13">
        <v>0.49846583586245008</v>
      </c>
      <c r="S13">
        <v>13.193869212447957</v>
      </c>
      <c r="T13">
        <v>0.5097325550119256</v>
      </c>
      <c r="U13">
        <v>13.168028605572474</v>
      </c>
      <c r="V13">
        <v>0.50702399789841279</v>
      </c>
      <c r="W13">
        <v>13.393445976959432</v>
      </c>
      <c r="X13">
        <v>0.51592567206996442</v>
      </c>
      <c r="Y13">
        <v>13.348852736909386</v>
      </c>
      <c r="Z13">
        <v>0.51235798735968507</v>
      </c>
      <c r="AA13">
        <v>13.888044809614682</v>
      </c>
      <c r="AB13">
        <v>0.53332411574950866</v>
      </c>
      <c r="AC13">
        <v>12.897359829865717</v>
      </c>
      <c r="AD13">
        <v>0.49638224949471205</v>
      </c>
      <c r="AE13">
        <v>13.509876134831055</v>
      </c>
      <c r="AF13">
        <v>0.51707890261038414</v>
      </c>
      <c r="AG13">
        <v>12.616963233212255</v>
      </c>
      <c r="AH13">
        <v>0.48153349820526997</v>
      </c>
      <c r="AI13">
        <v>13.64095903093558</v>
      </c>
      <c r="AJ13">
        <v>0.52171009834600923</v>
      </c>
      <c r="AK13">
        <v>13.701895527006116</v>
      </c>
      <c r="AL13">
        <v>0.51471371723798043</v>
      </c>
      <c r="AM13">
        <v>13.981072282649819</v>
      </c>
      <c r="AN13">
        <v>0.52227941349734019</v>
      </c>
      <c r="AO13">
        <v>15.278605008215038</v>
      </c>
      <c r="AP13">
        <v>0.56392351467722901</v>
      </c>
      <c r="AQ13">
        <v>14.450295389099381</v>
      </c>
      <c r="AR13">
        <v>0.52827150557431457</v>
      </c>
      <c r="AS13">
        <v>14.680734066816106</v>
      </c>
      <c r="AT13">
        <v>0.54012010265052335</v>
      </c>
      <c r="AU13">
        <v>13.050997283505614</v>
      </c>
      <c r="AV13">
        <v>0.47506119291817783</v>
      </c>
      <c r="AW13">
        <v>14.904816882789737</v>
      </c>
      <c r="AX13">
        <v>0.53981580113935379</v>
      </c>
      <c r="AY13">
        <v>15.10655656642464</v>
      </c>
      <c r="AZ13">
        <v>0.54457696413234924</v>
      </c>
      <c r="BA13">
        <v>15.343749751516995</v>
      </c>
      <c r="BB13">
        <v>0.55494472642733728</v>
      </c>
      <c r="BC13">
        <v>15.655687868905169</v>
      </c>
      <c r="BD13">
        <v>0.55592863096556833</v>
      </c>
      <c r="BE13">
        <v>15.512623877507162</v>
      </c>
      <c r="BF13">
        <v>0.54709184967899571</v>
      </c>
      <c r="BG13">
        <v>15.668178720283413</v>
      </c>
      <c r="BH13">
        <v>0.55199066032125865</v>
      </c>
      <c r="BI13">
        <v>15.332057437698301</v>
      </c>
      <c r="BJ13">
        <v>0.53883039757594497</v>
      </c>
      <c r="BK13">
        <v>15.704003845511275</v>
      </c>
      <c r="BL13">
        <v>0.55410133227614344</v>
      </c>
      <c r="BM13">
        <v>15.700824527446002</v>
      </c>
      <c r="BN13">
        <v>0.55629638450474816</v>
      </c>
      <c r="BO13">
        <v>15.862490962213524</v>
      </c>
      <c r="BP13">
        <v>0.56023582419496565</v>
      </c>
    </row>
    <row r="14" spans="1:68">
      <c r="A14" s="55" t="s">
        <v>212</v>
      </c>
      <c r="B14" s="57" t="b">
        <v>0</v>
      </c>
      <c r="C14">
        <v>14.04875849674405</v>
      </c>
      <c r="D14">
        <v>0.52265386160334892</v>
      </c>
      <c r="E14">
        <v>12.791483848267749</v>
      </c>
      <c r="F14">
        <v>0.51182528630417812</v>
      </c>
      <c r="K14">
        <v>12.13513717883624</v>
      </c>
      <c r="L14">
        <v>0.50296135833265321</v>
      </c>
      <c r="M14">
        <v>12.477053129508908</v>
      </c>
      <c r="N14">
        <v>0.49904345742993222</v>
      </c>
      <c r="O14">
        <v>11.642151653616786</v>
      </c>
      <c r="P14">
        <v>0.46927478061516892</v>
      </c>
      <c r="Q14">
        <v>12.64594373911285</v>
      </c>
      <c r="R14">
        <v>0.49547682048069108</v>
      </c>
      <c r="S14">
        <v>13.1312613191769</v>
      </c>
      <c r="T14">
        <v>0.50689011993848032</v>
      </c>
      <c r="U14">
        <v>13.11068827418547</v>
      </c>
      <c r="V14">
        <v>0.50429663375537559</v>
      </c>
      <c r="W14">
        <v>13.32846231613917</v>
      </c>
      <c r="X14">
        <v>0.51284122781811425</v>
      </c>
      <c r="Y14">
        <v>13.29250210892106</v>
      </c>
      <c r="Z14">
        <v>0.50972412888790575</v>
      </c>
      <c r="AA14">
        <v>13.844529319336429</v>
      </c>
      <c r="AB14">
        <v>0.53120301011407733</v>
      </c>
      <c r="AC14">
        <v>12.851947191517896</v>
      </c>
      <c r="AD14">
        <v>0.49420222385756318</v>
      </c>
      <c r="AE14">
        <v>13.443749330598463</v>
      </c>
      <c r="AF14">
        <v>0.51394147432134241</v>
      </c>
      <c r="AG14">
        <v>12.555361638566861</v>
      </c>
      <c r="AH14">
        <v>0.47861240958329015</v>
      </c>
      <c r="AI14">
        <v>13.571824650898977</v>
      </c>
      <c r="AJ14">
        <v>0.51837123377577288</v>
      </c>
      <c r="AK14">
        <v>13.640940180319502</v>
      </c>
      <c r="AL14">
        <v>0.5118527968547546</v>
      </c>
      <c r="AM14">
        <v>13.921267543180122</v>
      </c>
      <c r="AN14">
        <v>0.51953381036275115</v>
      </c>
      <c r="AO14">
        <v>15.231688622379538</v>
      </c>
      <c r="AP14">
        <v>0.56174903627558026</v>
      </c>
      <c r="AQ14">
        <v>14.38228003263624</v>
      </c>
      <c r="AR14">
        <v>0.52546537902514057</v>
      </c>
      <c r="AS14">
        <v>14.60069977220771</v>
      </c>
      <c r="AT14">
        <v>0.53642675432363118</v>
      </c>
      <c r="AU14">
        <v>12.992334242502109</v>
      </c>
      <c r="AV14">
        <v>0.47237042496104015</v>
      </c>
      <c r="AW14">
        <v>14.830053708925572</v>
      </c>
      <c r="AX14">
        <v>0.53640598492463332</v>
      </c>
      <c r="AY14">
        <v>15.033257548248677</v>
      </c>
      <c r="AZ14">
        <v>0.54132045917853144</v>
      </c>
      <c r="BA14">
        <v>15.286729452429705</v>
      </c>
      <c r="BB14">
        <v>0.55245501523031726</v>
      </c>
      <c r="BC14">
        <v>15.580827420859961</v>
      </c>
      <c r="BD14">
        <v>0.55274746579980638</v>
      </c>
      <c r="BE14">
        <v>15.447225381576141</v>
      </c>
      <c r="BF14">
        <v>0.54425483146199416</v>
      </c>
      <c r="BG14">
        <v>15.592453543841769</v>
      </c>
      <c r="BH14">
        <v>0.54873490513144241</v>
      </c>
      <c r="BI14">
        <v>15.258584833167459</v>
      </c>
      <c r="BJ14">
        <v>0.53574785833470429</v>
      </c>
      <c r="BK14">
        <v>15.633915850044366</v>
      </c>
      <c r="BL14">
        <v>0.55098974869552719</v>
      </c>
      <c r="BM14">
        <v>15.6179980778639</v>
      </c>
      <c r="BN14">
        <v>0.55257952401400068</v>
      </c>
      <c r="BO14">
        <v>15.777280760839442</v>
      </c>
      <c r="BP14">
        <v>0.55643203779271055</v>
      </c>
    </row>
    <row r="15" spans="1:68">
      <c r="A15" s="55" t="s">
        <v>213</v>
      </c>
      <c r="B15" s="57" t="b">
        <v>0</v>
      </c>
      <c r="C15">
        <v>14.321354727569105</v>
      </c>
      <c r="D15">
        <v>0.53087660873015552</v>
      </c>
      <c r="E15">
        <v>13.053867487691557</v>
      </c>
      <c r="F15">
        <v>0.51631982344165128</v>
      </c>
      <c r="K15">
        <v>12.096990847530961</v>
      </c>
      <c r="L15">
        <v>0.50091000523075013</v>
      </c>
      <c r="M15">
        <v>12.449521584577838</v>
      </c>
      <c r="N15">
        <v>0.49759492168748248</v>
      </c>
      <c r="O15">
        <v>11.600426177015088</v>
      </c>
      <c r="P15">
        <v>0.46676949917208005</v>
      </c>
      <c r="Q15">
        <v>12.600012101891364</v>
      </c>
      <c r="R15">
        <v>0.49295380375772557</v>
      </c>
      <c r="S15">
        <v>13.084747040175941</v>
      </c>
      <c r="T15">
        <v>0.50457420408719489</v>
      </c>
      <c r="U15">
        <v>13.06809040286098</v>
      </c>
      <c r="V15">
        <v>0.50199167481284712</v>
      </c>
      <c r="W15">
        <v>13.280186117039667</v>
      </c>
      <c r="X15">
        <v>0.51023821451294304</v>
      </c>
      <c r="Y15">
        <v>13.250638510749042</v>
      </c>
      <c r="Z15">
        <v>0.50752497691773313</v>
      </c>
      <c r="AA15">
        <v>13.812203323942958</v>
      </c>
      <c r="AB15">
        <v>0.52935769176075143</v>
      </c>
      <c r="AC15">
        <v>12.818212780241558</v>
      </c>
      <c r="AD15">
        <v>0.49220558592286823</v>
      </c>
      <c r="AE15">
        <v>13.394624229116147</v>
      </c>
      <c r="AF15">
        <v>0.51127860769986544</v>
      </c>
      <c r="AG15">
        <v>12.509598391950218</v>
      </c>
      <c r="AH15">
        <v>0.47612756221744906</v>
      </c>
      <c r="AI15">
        <v>13.520467089235844</v>
      </c>
      <c r="AJ15">
        <v>0.51546717700782274</v>
      </c>
      <c r="AK15">
        <v>13.595657062825936</v>
      </c>
      <c r="AL15">
        <v>0.50940695533251046</v>
      </c>
      <c r="AM15">
        <v>13.876837929835014</v>
      </c>
      <c r="AN15">
        <v>0.51722410460830681</v>
      </c>
      <c r="AO15">
        <v>15.196834786531479</v>
      </c>
      <c r="AP15">
        <v>0.55988583806500514</v>
      </c>
      <c r="AQ15">
        <v>14.331745273479585</v>
      </c>
      <c r="AR15">
        <v>0.5232350472654792</v>
      </c>
      <c r="AS15">
        <v>14.541245287774766</v>
      </c>
      <c r="AT15">
        <v>0.53308371239216379</v>
      </c>
      <c r="AU15">
        <v>12.948754076028163</v>
      </c>
      <c r="AV15">
        <v>0.4700443929777729</v>
      </c>
      <c r="AW15">
        <v>14.77451282234443</v>
      </c>
      <c r="AX15">
        <v>0.53345543285576713</v>
      </c>
      <c r="AY15">
        <v>14.978802364320568</v>
      </c>
      <c r="AZ15">
        <v>0.53857168012851353</v>
      </c>
      <c r="BA15">
        <v>15.244370326636762</v>
      </c>
      <c r="BB15">
        <v>0.55013493242507028</v>
      </c>
      <c r="BC15">
        <v>15.525209869447693</v>
      </c>
      <c r="BD15">
        <v>0.55012350137109478</v>
      </c>
      <c r="BE15">
        <v>15.398639047775516</v>
      </c>
      <c r="BF15">
        <v>0.54186661099467448</v>
      </c>
      <c r="BG15">
        <v>15.536194708072228</v>
      </c>
      <c r="BH15">
        <v>0.54600957827020813</v>
      </c>
      <c r="BI15">
        <v>15.203998056164405</v>
      </c>
      <c r="BJ15">
        <v>0.53320951960036067</v>
      </c>
      <c r="BK15">
        <v>15.581847311019319</v>
      </c>
      <c r="BL15">
        <v>0.54830604337756428</v>
      </c>
      <c r="BM15">
        <v>15.556467389886471</v>
      </c>
      <c r="BN15">
        <v>0.5493125950634391</v>
      </c>
      <c r="BO15">
        <v>15.713979799505834</v>
      </c>
      <c r="BP15">
        <v>0.5530283956712716</v>
      </c>
    </row>
    <row r="16" spans="1:68">
      <c r="A16" s="55" t="s">
        <v>214</v>
      </c>
      <c r="B16" s="57">
        <v>1</v>
      </c>
      <c r="C16">
        <v>15.545576887224877</v>
      </c>
      <c r="D16">
        <v>0.56984908138698054</v>
      </c>
      <c r="E16">
        <v>13.321242988396913</v>
      </c>
      <c r="F16">
        <v>0.52082772248295228</v>
      </c>
      <c r="K16">
        <v>12.073510352294042</v>
      </c>
      <c r="L16">
        <v>0.49939861644481015</v>
      </c>
      <c r="M16">
        <v>12.432574798115207</v>
      </c>
      <c r="N16">
        <v>0.49651897404073131</v>
      </c>
      <c r="O16">
        <v>11.574749010398429</v>
      </c>
      <c r="P16">
        <v>0.46472482634030304</v>
      </c>
      <c r="Q16">
        <v>12.5717421901631</v>
      </c>
      <c r="R16">
        <v>0.49099374381129302</v>
      </c>
      <c r="S16">
        <v>13.056113893101575</v>
      </c>
      <c r="T16">
        <v>0.50287380680545368</v>
      </c>
      <c r="U16">
        <v>13.041872003904839</v>
      </c>
      <c r="V16">
        <v>0.50019769935035285</v>
      </c>
      <c r="W16">
        <v>13.250472606918709</v>
      </c>
      <c r="X16">
        <v>0.50821666449598191</v>
      </c>
      <c r="Y16">
        <v>13.224870736993708</v>
      </c>
      <c r="Z16">
        <v>0.5058450436260824</v>
      </c>
      <c r="AA16">
        <v>13.792309093308612</v>
      </c>
      <c r="AB16">
        <v>0.52785907523898279</v>
      </c>
      <c r="AC16">
        <v>12.797452990543576</v>
      </c>
      <c r="AD16">
        <v>0.49046906536672996</v>
      </c>
      <c r="AE16">
        <v>13.364388680484399</v>
      </c>
      <c r="AF16">
        <v>0.50919263521686364</v>
      </c>
      <c r="AG16">
        <v>12.48143214926548</v>
      </c>
      <c r="AH16">
        <v>0.47417444739849746</v>
      </c>
      <c r="AI16">
        <v>13.488859988239243</v>
      </c>
      <c r="AJ16">
        <v>0.51310952931513709</v>
      </c>
      <c r="AK16">
        <v>13.567786379335633</v>
      </c>
      <c r="AL16">
        <v>0.50747018498930385</v>
      </c>
      <c r="AM16">
        <v>13.849490847738936</v>
      </c>
      <c r="AN16">
        <v>0.51543905693085268</v>
      </c>
      <c r="AO16">
        <v>15.175382914036243</v>
      </c>
      <c r="AP16">
        <v>0.55840552170784219</v>
      </c>
      <c r="AQ16">
        <v>14.300633134083586</v>
      </c>
      <c r="AR16">
        <v>0.52166622069406976</v>
      </c>
      <c r="AS16">
        <v>14.504655416011568</v>
      </c>
      <c r="AT16">
        <v>0.53021944808274801</v>
      </c>
      <c r="AU16">
        <v>12.921931545441328</v>
      </c>
      <c r="AV16">
        <v>0.46817248507303932</v>
      </c>
      <c r="AW16">
        <v>14.740328628169934</v>
      </c>
      <c r="AX16">
        <v>0.53107753299407301</v>
      </c>
      <c r="AY16">
        <v>14.945283696819851</v>
      </c>
      <c r="AZ16">
        <v>0.53643626101965458</v>
      </c>
      <c r="BA16">
        <v>15.21830021158712</v>
      </c>
      <c r="BB16">
        <v>0.54807363749268467</v>
      </c>
      <c r="BC16">
        <v>15.490972565978455</v>
      </c>
      <c r="BD16">
        <v>0.54815757516089236</v>
      </c>
      <c r="BE16">
        <v>15.368732021665716</v>
      </c>
      <c r="BF16">
        <v>0.54001896625026635</v>
      </c>
      <c r="BG16">
        <v>15.501564208483096</v>
      </c>
      <c r="BH16">
        <v>0.54391941252045228</v>
      </c>
      <c r="BI16">
        <v>15.170394845916748</v>
      </c>
      <c r="BJ16">
        <v>0.5313129283069582</v>
      </c>
      <c r="BK16">
        <v>15.549799193190495</v>
      </c>
      <c r="BL16">
        <v>0.54615334961258477</v>
      </c>
      <c r="BM16">
        <v>15.518597053345882</v>
      </c>
      <c r="BN16">
        <v>0.54662114390051841</v>
      </c>
      <c r="BO16">
        <v>15.675020698657161</v>
      </c>
      <c r="BP16">
        <v>0.5501556978885912</v>
      </c>
    </row>
    <row r="17" spans="3:68">
      <c r="C17">
        <v>14.837155192756315</v>
      </c>
      <c r="D17">
        <v>0.54044854822031752</v>
      </c>
      <c r="E17">
        <v>13.593705320783302</v>
      </c>
      <c r="F17">
        <v>0.52534902315196574</v>
      </c>
      <c r="K17">
        <v>12.065598035389424</v>
      </c>
      <c r="L17">
        <v>0.49848527379828034</v>
      </c>
      <c r="M17">
        <v>12.426864025620906</v>
      </c>
      <c r="N17">
        <v>0.49585696255434492</v>
      </c>
      <c r="O17">
        <v>11.566106912879967</v>
      </c>
      <c r="P17">
        <v>0.46321933775009749</v>
      </c>
      <c r="Q17">
        <v>12.562220400781829</v>
      </c>
      <c r="R17">
        <v>0.48967196464592061</v>
      </c>
      <c r="S17">
        <v>13.046462233738218</v>
      </c>
      <c r="T17">
        <v>0.50185427340720024</v>
      </c>
      <c r="U17">
        <v>13.033040635685484</v>
      </c>
      <c r="V17">
        <v>0.4989836488388435</v>
      </c>
      <c r="W17">
        <v>13.24046365930672</v>
      </c>
      <c r="X17">
        <v>0.50685426480068418</v>
      </c>
      <c r="Y17">
        <v>13.216189028747591</v>
      </c>
      <c r="Z17">
        <v>0.50474888796705619</v>
      </c>
      <c r="AA17">
        <v>13.785611151559856</v>
      </c>
      <c r="AB17">
        <v>0.52676475154126912</v>
      </c>
      <c r="AC17">
        <v>12.790465609499821</v>
      </c>
      <c r="AD17">
        <v>0.48905939570026885</v>
      </c>
      <c r="AE17">
        <v>13.354204619880845</v>
      </c>
      <c r="AF17">
        <v>0.50776371962503208</v>
      </c>
      <c r="AG17">
        <v>12.471945323420522</v>
      </c>
      <c r="AH17">
        <v>0.47282812231129223</v>
      </c>
      <c r="AI17">
        <v>13.478217991075006</v>
      </c>
      <c r="AJ17">
        <v>0.51138889377636187</v>
      </c>
      <c r="AK17">
        <v>13.558399184585063</v>
      </c>
      <c r="AL17">
        <v>0.50611691482327115</v>
      </c>
      <c r="AM17">
        <v>13.840277229920419</v>
      </c>
      <c r="AN17">
        <v>0.51424726571156687</v>
      </c>
      <c r="AO17">
        <v>15.168157388323475</v>
      </c>
      <c r="AP17">
        <v>0.55736497493152626</v>
      </c>
      <c r="AQ17">
        <v>14.290139236517344</v>
      </c>
      <c r="AR17">
        <v>0.52081918843624331</v>
      </c>
      <c r="AS17">
        <v>14.492336285170145</v>
      </c>
      <c r="AT17">
        <v>0.52794403346649654</v>
      </c>
      <c r="AU17">
        <v>12.912897425549813</v>
      </c>
      <c r="AV17">
        <v>0.46682663761784021</v>
      </c>
      <c r="AW17">
        <v>14.728814805813492</v>
      </c>
      <c r="AX17">
        <v>0.5293636666976943</v>
      </c>
      <c r="AY17">
        <v>14.933989649341095</v>
      </c>
      <c r="AZ17">
        <v>0.53499626481075135</v>
      </c>
      <c r="BA17">
        <v>15.209520967181845</v>
      </c>
      <c r="BB17">
        <v>0.54635034484142442</v>
      </c>
      <c r="BC17">
        <v>15.479431230824067</v>
      </c>
      <c r="BD17">
        <v>0.54692523661095338</v>
      </c>
      <c r="BE17">
        <v>15.358653613488087</v>
      </c>
      <c r="BF17">
        <v>0.53878290118012617</v>
      </c>
      <c r="BG17">
        <v>15.489892875752576</v>
      </c>
      <c r="BH17">
        <v>0.54254473177975926</v>
      </c>
      <c r="BI17">
        <v>15.159066554949408</v>
      </c>
      <c r="BJ17">
        <v>0.5301309693942815</v>
      </c>
      <c r="BK17">
        <v>15.539003087753265</v>
      </c>
      <c r="BL17">
        <v>0.54461439421473223</v>
      </c>
      <c r="BM17">
        <v>15.505842404037459</v>
      </c>
      <c r="BN17">
        <v>0.54460860148404655</v>
      </c>
      <c r="BO17">
        <v>15.661900634690522</v>
      </c>
      <c r="BP17">
        <v>0.54792434060943018</v>
      </c>
    </row>
    <row r="18" spans="3:68">
      <c r="C18">
        <v>15.136221773239413</v>
      </c>
      <c r="D18">
        <v>0.54554232828921845</v>
      </c>
      <c r="E18">
        <v>13.8713512620666</v>
      </c>
      <c r="F18">
        <v>0.5298837652906716</v>
      </c>
      <c r="K18">
        <v>12.073557962718475</v>
      </c>
      <c r="L18">
        <v>0.49820507653685836</v>
      </c>
      <c r="M18">
        <v>12.432608728879256</v>
      </c>
      <c r="N18">
        <v>0.49563432795848478</v>
      </c>
      <c r="O18">
        <v>11.574831995420793</v>
      </c>
      <c r="P18">
        <v>0.46231088848369711</v>
      </c>
      <c r="Q18">
        <v>12.571812650773589</v>
      </c>
      <c r="R18">
        <v>0.48903926149367127</v>
      </c>
      <c r="S18">
        <v>13.056162969942493</v>
      </c>
      <c r="T18">
        <v>0.50155478398916842</v>
      </c>
      <c r="U18">
        <v>13.041935682730902</v>
      </c>
      <c r="V18">
        <v>0.49839617855862889</v>
      </c>
      <c r="W18">
        <v>13.250543912447343</v>
      </c>
      <c r="X18">
        <v>0.50620337168329765</v>
      </c>
      <c r="Y18">
        <v>13.224927019196198</v>
      </c>
      <c r="Z18">
        <v>0.50427863441073295</v>
      </c>
      <c r="AA18">
        <v>13.792366896841845</v>
      </c>
      <c r="AB18">
        <v>0.52611677491360975</v>
      </c>
      <c r="AC18">
        <v>12.797519158245233</v>
      </c>
      <c r="AD18">
        <v>0.4880307497382152</v>
      </c>
      <c r="AE18">
        <v>13.364463415043193</v>
      </c>
      <c r="AF18">
        <v>0.50704677334921966</v>
      </c>
      <c r="AG18">
        <v>12.481502487820249</v>
      </c>
      <c r="AH18">
        <v>0.47214032524384031</v>
      </c>
      <c r="AI18">
        <v>13.488950063726055</v>
      </c>
      <c r="AJ18">
        <v>0.5103713934503088</v>
      </c>
      <c r="AK18">
        <v>13.567856223204094</v>
      </c>
      <c r="AL18">
        <v>0.50539915024797022</v>
      </c>
      <c r="AM18">
        <v>13.849551150545171</v>
      </c>
      <c r="AN18">
        <v>0.51369453081864247</v>
      </c>
      <c r="AO18">
        <v>15.175435882294193</v>
      </c>
      <c r="AP18">
        <v>0.55680418536512599</v>
      </c>
      <c r="AQ18">
        <v>14.300666855379284</v>
      </c>
      <c r="AR18">
        <v>0.52072650146664712</v>
      </c>
      <c r="AS18">
        <v>14.504761312540081</v>
      </c>
      <c r="AT18">
        <v>0.52634491145104489</v>
      </c>
      <c r="AU18">
        <v>12.921998892514653</v>
      </c>
      <c r="AV18">
        <v>0.46605857077511903</v>
      </c>
      <c r="AW18">
        <v>14.740413825011238</v>
      </c>
      <c r="AX18">
        <v>0.5283796968872535</v>
      </c>
      <c r="AY18">
        <v>14.945354245795132</v>
      </c>
      <c r="AZ18">
        <v>0.53430702974855282</v>
      </c>
      <c r="BA18">
        <v>15.218369974859977</v>
      </c>
      <c r="BB18">
        <v>0.54503127964144382</v>
      </c>
      <c r="BC18">
        <v>15.491029391022062</v>
      </c>
      <c r="BD18">
        <v>0.54647384380064845</v>
      </c>
      <c r="BE18">
        <v>15.368791130816859</v>
      </c>
      <c r="BF18">
        <v>0.53820591707170617</v>
      </c>
      <c r="BG18">
        <v>15.501629232652142</v>
      </c>
      <c r="BH18">
        <v>0.54193836425806419</v>
      </c>
      <c r="BI18">
        <v>15.170448523131283</v>
      </c>
      <c r="BJ18">
        <v>0.52970906488049474</v>
      </c>
      <c r="BK18">
        <v>15.549873882985054</v>
      </c>
      <c r="BL18">
        <v>0.54374831837689008</v>
      </c>
      <c r="BM18">
        <v>15.518693595981233</v>
      </c>
      <c r="BN18">
        <v>0.54335230869044182</v>
      </c>
      <c r="BO18">
        <v>15.675123804306338</v>
      </c>
      <c r="BP18">
        <v>0.5464200736426672</v>
      </c>
    </row>
    <row r="19" spans="3:68">
      <c r="C19">
        <v>13.384816538525167</v>
      </c>
      <c r="D19">
        <v>0.48186148133668921</v>
      </c>
      <c r="E19">
        <v>14.154279430653839</v>
      </c>
      <c r="F19">
        <v>0.53443198885949794</v>
      </c>
      <c r="K19">
        <v>12.097084238737915</v>
      </c>
      <c r="L19">
        <v>0.49856879248416419</v>
      </c>
      <c r="M19">
        <v>12.449588142165702</v>
      </c>
      <c r="N19">
        <v>0.4958596259758149</v>
      </c>
      <c r="O19">
        <v>11.600588957991944</v>
      </c>
      <c r="P19">
        <v>0.46203438973694549</v>
      </c>
      <c r="Q19">
        <v>12.600150315350596</v>
      </c>
      <c r="R19">
        <v>0.48911994878186194</v>
      </c>
      <c r="S19">
        <v>13.0848433078623</v>
      </c>
      <c r="T19">
        <v>0.50198684776173774</v>
      </c>
      <c r="U19">
        <v>13.06821531337153</v>
      </c>
      <c r="V19">
        <v>0.49845786466312059</v>
      </c>
      <c r="W19">
        <v>13.280325987865456</v>
      </c>
      <c r="X19">
        <v>0.50628899860129861</v>
      </c>
      <c r="Y19">
        <v>13.250748912260542</v>
      </c>
      <c r="Z19">
        <v>0.50445235471472771</v>
      </c>
      <c r="AA19">
        <v>13.812316709652057</v>
      </c>
      <c r="AB19">
        <v>0.5259400467344163</v>
      </c>
      <c r="AC19">
        <v>12.818342572857206</v>
      </c>
      <c r="AD19">
        <v>0.48742265776801941</v>
      </c>
      <c r="AE19">
        <v>13.394770826226555</v>
      </c>
      <c r="AF19">
        <v>0.50706934823273764</v>
      </c>
      <c r="AG19">
        <v>12.509736365988545</v>
      </c>
      <c r="AH19">
        <v>0.4721374880817894</v>
      </c>
      <c r="AI19">
        <v>13.520643778659025</v>
      </c>
      <c r="AJ19">
        <v>0.51009613030388712</v>
      </c>
      <c r="AK19">
        <v>13.595794066502162</v>
      </c>
      <c r="AL19">
        <v>0.50534447455350284</v>
      </c>
      <c r="AM19">
        <v>13.876956218044459</v>
      </c>
      <c r="AN19">
        <v>0.51380209354403727</v>
      </c>
      <c r="AO19">
        <v>15.196938687506933</v>
      </c>
      <c r="AP19">
        <v>0.55674470383718355</v>
      </c>
      <c r="AQ19">
        <v>14.331811420180495</v>
      </c>
      <c r="AR19">
        <v>0.5213917216935432</v>
      </c>
      <c r="AS19">
        <v>14.541453011287587</v>
      </c>
      <c r="AT19">
        <v>0.52548353539864889</v>
      </c>
      <c r="AU19">
        <v>12.94888618206455</v>
      </c>
      <c r="AV19">
        <v>0.46589780092290461</v>
      </c>
      <c r="AW19">
        <v>14.774679941960208</v>
      </c>
      <c r="AX19">
        <v>0.52816343697074941</v>
      </c>
      <c r="AY19">
        <v>14.978940751113573</v>
      </c>
      <c r="AZ19">
        <v>0.53439504274997163</v>
      </c>
      <c r="BA19">
        <v>15.244507172219025</v>
      </c>
      <c r="BB19">
        <v>0.54416713282863782</v>
      </c>
      <c r="BC19">
        <v>15.525321335780351</v>
      </c>
      <c r="BD19">
        <v>0.54682074350253351</v>
      </c>
      <c r="BE19">
        <v>15.398754994546273</v>
      </c>
      <c r="BF19">
        <v>0.53831018710071654</v>
      </c>
      <c r="BG19">
        <v>15.536322257567967</v>
      </c>
      <c r="BH19">
        <v>0.54212361231917106</v>
      </c>
      <c r="BI19">
        <v>15.204103347808223</v>
      </c>
      <c r="BJ19">
        <v>0.53006342831945596</v>
      </c>
      <c r="BK19">
        <v>15.581993820321518</v>
      </c>
      <c r="BL19">
        <v>0.54358840490780547</v>
      </c>
      <c r="BM19">
        <v>15.556656765077836</v>
      </c>
      <c r="BN19">
        <v>0.54290054414722522</v>
      </c>
      <c r="BO19">
        <v>15.714182048511914</v>
      </c>
      <c r="BP19">
        <v>0.5457007051242323</v>
      </c>
    </row>
    <row r="20" spans="3:68">
      <c r="C20">
        <v>15.330250633117293</v>
      </c>
      <c r="D20">
        <v>0.54835682666190932</v>
      </c>
      <c r="E20">
        <v>14.442590321171954</v>
      </c>
      <c r="F20">
        <v>0.53899373393767114</v>
      </c>
      <c r="K20">
        <v>12.135272761854008</v>
      </c>
      <c r="L20">
        <v>0.4995624442403172</v>
      </c>
      <c r="M20">
        <v>12.477149756149814</v>
      </c>
      <c r="N20">
        <v>0.49652419852987789</v>
      </c>
      <c r="O20">
        <v>11.642387974966484</v>
      </c>
      <c r="P20">
        <v>0.46240046720161809</v>
      </c>
      <c r="Q20">
        <v>12.646144393955099</v>
      </c>
      <c r="R20">
        <v>0.4899109257432574</v>
      </c>
      <c r="S20">
        <v>13.131401078195506</v>
      </c>
      <c r="T20">
        <v>0.50313386075643241</v>
      </c>
      <c r="U20">
        <v>13.110869616139642</v>
      </c>
      <c r="V20">
        <v>0.49916633658991699</v>
      </c>
      <c r="W20">
        <v>13.328665377104722</v>
      </c>
      <c r="X20">
        <v>0.50710785496024813</v>
      </c>
      <c r="Y20">
        <v>13.292662387073397</v>
      </c>
      <c r="Z20">
        <v>0.50526337284535938</v>
      </c>
      <c r="AA20">
        <v>13.844693929872184</v>
      </c>
      <c r="AB20">
        <v>0.52624135856850462</v>
      </c>
      <c r="AC20">
        <v>12.852135621190104</v>
      </c>
      <c r="AD20">
        <v>0.48725848842307412</v>
      </c>
      <c r="AE20">
        <v>13.443962156615742</v>
      </c>
      <c r="AF20">
        <v>0.50783057673547283</v>
      </c>
      <c r="AG20">
        <v>12.555561945823827</v>
      </c>
      <c r="AH20">
        <v>0.47281971977800208</v>
      </c>
      <c r="AI20">
        <v>13.572081164183084</v>
      </c>
      <c r="AJ20">
        <v>0.51057368254544466</v>
      </c>
      <c r="AK20">
        <v>13.641139078829047</v>
      </c>
      <c r="AL20">
        <v>0.5059549888961451</v>
      </c>
      <c r="AM20">
        <v>13.921439271043225</v>
      </c>
      <c r="AN20">
        <v>0.51456582031253606</v>
      </c>
      <c r="AO20">
        <v>15.231839463216277</v>
      </c>
      <c r="AP20">
        <v>0.55718881618946026</v>
      </c>
      <c r="AQ20">
        <v>14.382376062761743</v>
      </c>
      <c r="AR20">
        <v>0.52278928507667177</v>
      </c>
      <c r="AS20">
        <v>14.601001340006736</v>
      </c>
      <c r="AT20">
        <v>0.52539300750793683</v>
      </c>
      <c r="AU20">
        <v>12.992526030740668</v>
      </c>
      <c r="AV20">
        <v>0.46635050635645686</v>
      </c>
      <c r="AW20">
        <v>14.83029632900271</v>
      </c>
      <c r="AX20">
        <v>0.52872319769549314</v>
      </c>
      <c r="AY20">
        <v>15.033458454732559</v>
      </c>
      <c r="AZ20">
        <v>0.53525692152472171</v>
      </c>
      <c r="BA20">
        <v>15.28692812142239</v>
      </c>
      <c r="BB20">
        <v>0.54379111308040351</v>
      </c>
      <c r="BC20">
        <v>15.580989244893017</v>
      </c>
      <c r="BD20">
        <v>0.5479526045556089</v>
      </c>
      <c r="BE20">
        <v>15.447393710197133</v>
      </c>
      <c r="BF20">
        <v>0.53909170422841768</v>
      </c>
      <c r="BG20">
        <v>15.592638717008612</v>
      </c>
      <c r="BH20">
        <v>0.54309335698397976</v>
      </c>
      <c r="BI20">
        <v>15.258737692941736</v>
      </c>
      <c r="BJ20">
        <v>0.5311804417229351</v>
      </c>
      <c r="BK20">
        <v>15.634128548583883</v>
      </c>
      <c r="BL20">
        <v>0.54414079919241498</v>
      </c>
      <c r="BM20">
        <v>15.618273008028879</v>
      </c>
      <c r="BN20">
        <v>0.54327066891244014</v>
      </c>
      <c r="BO20">
        <v>15.777574380886543</v>
      </c>
      <c r="BP20">
        <v>0.54579387998286244</v>
      </c>
    </row>
    <row r="21" spans="3:68">
      <c r="C21">
        <v>15.523606474574471</v>
      </c>
      <c r="D21">
        <v>0.55453235907753562</v>
      </c>
      <c r="E21">
        <v>14.736386340162969</v>
      </c>
      <c r="F21">
        <v>0.54356904072357026</v>
      </c>
      <c r="K21">
        <v>12.186655968539769</v>
      </c>
      <c r="L21">
        <v>0.50114784632557474</v>
      </c>
      <c r="M21">
        <v>12.51423439346291</v>
      </c>
      <c r="N21">
        <v>0.49760250647011767</v>
      </c>
      <c r="O21">
        <v>11.698622733563239</v>
      </c>
      <c r="P21">
        <v>0.46339505272604609</v>
      </c>
      <c r="Q21">
        <v>12.708027359940104</v>
      </c>
      <c r="R21">
        <v>0.49138179557681616</v>
      </c>
      <c r="S21">
        <v>13.194047091938099</v>
      </c>
      <c r="T21">
        <v>0.50495174390711861</v>
      </c>
      <c r="U21">
        <v>13.168259410100662</v>
      </c>
      <c r="V21">
        <v>0.50049436816018689</v>
      </c>
      <c r="W21">
        <v>13.393704424545717</v>
      </c>
      <c r="X21">
        <v>0.50862847256949195</v>
      </c>
      <c r="Y21">
        <v>13.349056732303051</v>
      </c>
      <c r="Z21">
        <v>0.50668052183069212</v>
      </c>
      <c r="AA21">
        <v>13.888254319086515</v>
      </c>
      <c r="AB21">
        <v>0.52700913117106851</v>
      </c>
      <c r="AC21">
        <v>12.897599655347856</v>
      </c>
      <c r="AD21">
        <v>0.48754455063923846</v>
      </c>
      <c r="AE21">
        <v>13.510147010970716</v>
      </c>
      <c r="AF21">
        <v>0.50930120527296674</v>
      </c>
      <c r="AG21">
        <v>12.61721817599231</v>
      </c>
      <c r="AH21">
        <v>0.47416080255099274</v>
      </c>
      <c r="AI21">
        <v>13.641285510418959</v>
      </c>
      <c r="AJ21">
        <v>0.51178569811015273</v>
      </c>
      <c r="AK21">
        <v>13.702148676790804</v>
      </c>
      <c r="AL21">
        <v>0.50720723155208935</v>
      </c>
      <c r="AM21">
        <v>13.981290850761107</v>
      </c>
      <c r="AN21">
        <v>0.5159563615327285</v>
      </c>
      <c r="AO21">
        <v>15.278796992184297</v>
      </c>
      <c r="AP21">
        <v>0.5581194554333192</v>
      </c>
      <c r="AQ21">
        <v>14.450417612265609</v>
      </c>
      <c r="AR21">
        <v>0.52486548403898181</v>
      </c>
      <c r="AS21">
        <v>14.681117889819941</v>
      </c>
      <c r="AT21">
        <v>0.52607680671498003</v>
      </c>
      <c r="AU21">
        <v>13.051241383631893</v>
      </c>
      <c r="AV21">
        <v>0.46739928985984441</v>
      </c>
      <c r="AW21">
        <v>14.905125679574732</v>
      </c>
      <c r="AX21">
        <v>0.53003746777075023</v>
      </c>
      <c r="AY21">
        <v>15.106812271875894</v>
      </c>
      <c r="AZ21">
        <v>0.53685954455483642</v>
      </c>
      <c r="BA21">
        <v>15.344002609182128</v>
      </c>
      <c r="BB21">
        <v>0.54391767062479113</v>
      </c>
      <c r="BC21">
        <v>15.655893831831783</v>
      </c>
      <c r="BD21">
        <v>0.54982593017435977</v>
      </c>
      <c r="BE21">
        <v>15.512838119203886</v>
      </c>
      <c r="BF21">
        <v>0.54052043518987192</v>
      </c>
      <c r="BG21">
        <v>15.668414401020405</v>
      </c>
      <c r="BH21">
        <v>0.54481033150886071</v>
      </c>
      <c r="BI21">
        <v>15.332251991287638</v>
      </c>
      <c r="BJ21">
        <v>0.53301717889226485</v>
      </c>
      <c r="BK21">
        <v>15.704274559402522</v>
      </c>
      <c r="BL21">
        <v>0.5453842730281474</v>
      </c>
      <c r="BM21">
        <v>15.701174447172537</v>
      </c>
      <c r="BN21">
        <v>0.5444484592989276</v>
      </c>
      <c r="BO21">
        <v>15.862864669647902</v>
      </c>
      <c r="BP21">
        <v>0.54669601756099351</v>
      </c>
    </row>
    <row r="22" spans="3:68">
      <c r="C22">
        <v>15.668238358154591</v>
      </c>
      <c r="D22">
        <v>0.55686903727520876</v>
      </c>
      <c r="E22">
        <v>15.03577184245826</v>
      </c>
      <c r="F22">
        <v>0.54815794953508101</v>
      </c>
      <c r="K22">
        <v>12.249259230978303</v>
      </c>
      <c r="L22">
        <v>0.50326407262690409</v>
      </c>
      <c r="M22">
        <v>12.559416912290354</v>
      </c>
      <c r="N22">
        <v>0.49905311102711292</v>
      </c>
      <c r="O22">
        <v>11.767132163546151</v>
      </c>
      <c r="P22">
        <v>0.4649799249462957</v>
      </c>
      <c r="Q22">
        <v>12.783421085627173</v>
      </c>
      <c r="R22">
        <v>0.49347603357970798</v>
      </c>
      <c r="S22">
        <v>13.270373897914244</v>
      </c>
      <c r="T22">
        <v>0.50737063698379614</v>
      </c>
      <c r="U22">
        <v>13.23817923765724</v>
      </c>
      <c r="V22">
        <v>0.50239092386545348</v>
      </c>
      <c r="W22">
        <v>13.472943716069601</v>
      </c>
      <c r="X22">
        <v>0.51079241494707883</v>
      </c>
      <c r="Y22">
        <v>13.417764744888643</v>
      </c>
      <c r="Z22">
        <v>0.50864934142996587</v>
      </c>
      <c r="AA22">
        <v>13.941323875966496</v>
      </c>
      <c r="AB22">
        <v>0.5282138594715633</v>
      </c>
      <c r="AC22">
        <v>12.9529875179943</v>
      </c>
      <c r="AD22">
        <v>0.48826985120597066</v>
      </c>
      <c r="AE22">
        <v>13.590781942455509</v>
      </c>
      <c r="AF22">
        <v>0.5114247184152616</v>
      </c>
      <c r="AG22">
        <v>12.692335642145828</v>
      </c>
      <c r="AH22">
        <v>0.47610919934188334</v>
      </c>
      <c r="AI22">
        <v>13.725597333151049</v>
      </c>
      <c r="AJ22">
        <v>0.51368559991956564</v>
      </c>
      <c r="AK22">
        <v>13.776478295752336</v>
      </c>
      <c r="AL22">
        <v>0.50905307953833356</v>
      </c>
      <c r="AM22">
        <v>14.054210894554702</v>
      </c>
      <c r="AN22">
        <v>0.51792027948534702</v>
      </c>
      <c r="AO22">
        <v>15.336006722906838</v>
      </c>
      <c r="AP22">
        <v>0.55950085762452717</v>
      </c>
      <c r="AQ22">
        <v>14.5333212701028</v>
      </c>
      <c r="AR22">
        <v>0.5275405314186975</v>
      </c>
      <c r="AS22">
        <v>14.778723826647758</v>
      </c>
      <c r="AT22">
        <v>0.5275086549997311</v>
      </c>
      <c r="AU22">
        <v>13.122775842654566</v>
      </c>
      <c r="AV22">
        <v>0.46900384727119671</v>
      </c>
      <c r="AW22">
        <v>14.996292343698576</v>
      </c>
      <c r="AX22">
        <v>0.53205574053457971</v>
      </c>
      <c r="AY22">
        <v>15.196183256488053</v>
      </c>
      <c r="AZ22">
        <v>0.53914132393602998</v>
      </c>
      <c r="BA22">
        <v>15.413537294941376</v>
      </c>
      <c r="BB22">
        <v>0.5445419419263442</v>
      </c>
      <c r="BC22">
        <v>15.747156555327571</v>
      </c>
      <c r="BD22">
        <v>0.55236872950583071</v>
      </c>
      <c r="BE22">
        <v>15.592573229630048</v>
      </c>
      <c r="BF22">
        <v>0.5425414746554722</v>
      </c>
      <c r="BG22">
        <v>15.760737292562267</v>
      </c>
      <c r="BH22">
        <v>0.54720855352571329</v>
      </c>
      <c r="BI22">
        <v>15.421821129587785</v>
      </c>
      <c r="BJ22">
        <v>0.53550305504808193</v>
      </c>
      <c r="BK22">
        <v>15.789736180920009</v>
      </c>
      <c r="BL22">
        <v>0.54727104041284347</v>
      </c>
      <c r="BM22">
        <v>15.802175226694185</v>
      </c>
      <c r="BN22">
        <v>0.54638865348264765</v>
      </c>
      <c r="BO22">
        <v>15.96677525683023</v>
      </c>
      <c r="BP22">
        <v>0.54837244921742256</v>
      </c>
    </row>
    <row r="23" spans="3:68">
      <c r="C23">
        <v>16.081560635727545</v>
      </c>
      <c r="D23">
        <v>0.56724678581964849</v>
      </c>
      <c r="E23">
        <v>15.340853168244859</v>
      </c>
      <c r="F23">
        <v>0.55276050080995076</v>
      </c>
      <c r="K23">
        <v>12.320676740902408</v>
      </c>
      <c r="L23">
        <v>0.50582979775433845</v>
      </c>
      <c r="M23">
        <v>12.610960973772258</v>
      </c>
      <c r="N23">
        <v>0.50082026628124665</v>
      </c>
      <c r="O23">
        <v>11.845283485941509</v>
      </c>
      <c r="P23">
        <v>0.4670941781117493</v>
      </c>
      <c r="Q23">
        <v>12.869428232419441</v>
      </c>
      <c r="R23">
        <v>0.49611315935994382</v>
      </c>
      <c r="S23">
        <v>13.357448299774841</v>
      </c>
      <c r="T23">
        <v>0.5102975832820591</v>
      </c>
      <c r="U23">
        <v>13.317942119047865</v>
      </c>
      <c r="V23">
        <v>0.50478312013356419</v>
      </c>
      <c r="W23">
        <v>13.56333813014102</v>
      </c>
      <c r="X23">
        <v>0.51351652300099115</v>
      </c>
      <c r="Y23">
        <v>13.496146014438404</v>
      </c>
      <c r="Z23">
        <v>0.51109417101010735</v>
      </c>
      <c r="AA23">
        <v>14.001863167202975</v>
      </c>
      <c r="AB23">
        <v>0.52980924643702021</v>
      </c>
      <c r="AC23">
        <v>13.016170684629808</v>
      </c>
      <c r="AD23">
        <v>0.48940651722924455</v>
      </c>
      <c r="AE23">
        <v>13.682768195873752</v>
      </c>
      <c r="AF23">
        <v>0.51411951074317885</v>
      </c>
      <c r="AG23">
        <v>12.778027622186464</v>
      </c>
      <c r="AH23">
        <v>0.47859003435467345</v>
      </c>
      <c r="AI23">
        <v>13.821776576314376</v>
      </c>
      <c r="AJ23">
        <v>0.5162003758126249</v>
      </c>
      <c r="AK23">
        <v>13.861271490141485</v>
      </c>
      <c r="AL23">
        <v>0.51142159795192998</v>
      </c>
      <c r="AM23">
        <v>14.137397126035053</v>
      </c>
      <c r="AN23">
        <v>0.52038210190485035</v>
      </c>
      <c r="AO23">
        <v>15.401270117515818</v>
      </c>
      <c r="AP23">
        <v>0.56127993625157568</v>
      </c>
      <c r="AQ23">
        <v>14.627901095195536</v>
      </c>
      <c r="AR23">
        <v>0.53071162664520022</v>
      </c>
      <c r="AS23">
        <v>14.890068209075933</v>
      </c>
      <c r="AT23">
        <v>0.52963352723559654</v>
      </c>
      <c r="AU23">
        <v>13.204380378665428</v>
      </c>
      <c r="AV23">
        <v>0.47110251634904166</v>
      </c>
      <c r="AW23">
        <v>15.100292837598813</v>
      </c>
      <c r="AX23">
        <v>0.53470045489652818</v>
      </c>
      <c r="AY23">
        <v>15.298136931750218</v>
      </c>
      <c r="AZ23">
        <v>0.54201457216631954</v>
      </c>
      <c r="BA23">
        <v>15.492859999721906</v>
      </c>
      <c r="BB23">
        <v>0.54563993658903953</v>
      </c>
      <c r="BC23">
        <v>15.851270240097159</v>
      </c>
      <c r="BD23">
        <v>0.55548328419773163</v>
      </c>
      <c r="BE23">
        <v>15.683534865897906</v>
      </c>
      <c r="BF23">
        <v>0.54507715521196742</v>
      </c>
      <c r="BG23">
        <v>15.866059474687516</v>
      </c>
      <c r="BH23">
        <v>0.55019586070736815</v>
      </c>
      <c r="BI23">
        <v>15.524003016088257</v>
      </c>
      <c r="BJ23">
        <v>0.53854253936381358</v>
      </c>
      <c r="BK23">
        <v>15.887229170948856</v>
      </c>
      <c r="BL23">
        <v>0.54972859393402085</v>
      </c>
      <c r="BM23">
        <v>15.917393943278693</v>
      </c>
      <c r="BN23">
        <v>0.54901669088919303</v>
      </c>
      <c r="BO23">
        <v>16.085312916841847</v>
      </c>
      <c r="BP23">
        <v>0.55075875062374668</v>
      </c>
    </row>
    <row r="24" spans="3:68">
      <c r="C24">
        <v>15.884706710557465</v>
      </c>
      <c r="D24">
        <v>0.55593331959765557</v>
      </c>
      <c r="E24">
        <v>15.651738680836942</v>
      </c>
      <c r="F24">
        <v>0.55737673510614538</v>
      </c>
      <c r="K24">
        <v>12.398163963457103</v>
      </c>
      <c r="L24">
        <v>0.50874642233010581</v>
      </c>
      <c r="M24">
        <v>12.66688576853211</v>
      </c>
      <c r="N24">
        <v>0.50283606144713466</v>
      </c>
      <c r="O24">
        <v>11.930073389257425</v>
      </c>
      <c r="P24">
        <v>0.4696565626589454</v>
      </c>
      <c r="Q24">
        <v>12.962743593899047</v>
      </c>
      <c r="R24">
        <v>0.49919182965270648</v>
      </c>
      <c r="S24">
        <v>13.451924077088277</v>
      </c>
      <c r="T24">
        <v>0.51362010189711571</v>
      </c>
      <c r="U24">
        <v>13.404482811472235</v>
      </c>
      <c r="V24">
        <v>0.50757902620349449</v>
      </c>
      <c r="W24">
        <v>13.661413860120978</v>
      </c>
      <c r="X24">
        <v>0.51669611078641431</v>
      </c>
      <c r="Y24">
        <v>13.581188392720261</v>
      </c>
      <c r="Z24">
        <v>0.51392105714142788</v>
      </c>
      <c r="AA24">
        <v>14.067545701784564</v>
      </c>
      <c r="AB24">
        <v>0.53173398224106017</v>
      </c>
      <c r="AC24">
        <v>13.084721061594104</v>
      </c>
      <c r="AD24">
        <v>0.49091086727123534</v>
      </c>
      <c r="AE24">
        <v>13.782570791093065</v>
      </c>
      <c r="AF24">
        <v>0.51728202289881364</v>
      </c>
      <c r="AG24">
        <v>12.87100102137787</v>
      </c>
      <c r="AH24">
        <v>0.48150797049108979</v>
      </c>
      <c r="AI24">
        <v>13.926127125532114</v>
      </c>
      <c r="AJ24">
        <v>0.51923338436206279</v>
      </c>
      <c r="AK24">
        <v>13.953269705050445</v>
      </c>
      <c r="AL24">
        <v>0.51422176595852431</v>
      </c>
      <c r="AM24">
        <v>14.227652744977746</v>
      </c>
      <c r="AN24">
        <v>0.52324722233626297</v>
      </c>
      <c r="AO24">
        <v>15.472079140356549</v>
      </c>
      <c r="AP24">
        <v>0.5633883223205457</v>
      </c>
      <c r="AQ24">
        <v>14.730522437906485</v>
      </c>
      <c r="AR24">
        <v>0.53425690630730616</v>
      </c>
      <c r="AS24">
        <v>15.010872134930402</v>
      </c>
      <c r="AT24">
        <v>0.53236976577419437</v>
      </c>
      <c r="AU24">
        <v>13.292918975109938</v>
      </c>
      <c r="AV24">
        <v>0.47361464641766476</v>
      </c>
      <c r="AW24">
        <v>15.213130480619007</v>
      </c>
      <c r="AX24">
        <v>0.53786997596683861</v>
      </c>
      <c r="AY24">
        <v>15.408755275098342</v>
      </c>
      <c r="AZ24">
        <v>0.54536887192755146</v>
      </c>
      <c r="BA24">
        <v>15.578922396463687</v>
      </c>
      <c r="BB24">
        <v>0.54716945929375194</v>
      </c>
      <c r="BC24">
        <v>15.964233855622481</v>
      </c>
      <c r="BD24">
        <v>0.55904990365991492</v>
      </c>
      <c r="BE24">
        <v>15.782227423337561</v>
      </c>
      <c r="BF24">
        <v>0.54803003207759737</v>
      </c>
      <c r="BG24">
        <v>15.980333475002441</v>
      </c>
      <c r="BH24">
        <v>0.55365745251413545</v>
      </c>
      <c r="BI24">
        <v>15.634870858195102</v>
      </c>
      <c r="BJ24">
        <v>0.54201882616176889</v>
      </c>
      <c r="BK24">
        <v>15.993006928556953</v>
      </c>
      <c r="BL24">
        <v>0.55266249118807254</v>
      </c>
      <c r="BM24">
        <v>16.042402806263123</v>
      </c>
      <c r="BN24">
        <v>0.55223157751485075</v>
      </c>
      <c r="BO24">
        <v>16.213922313885185</v>
      </c>
      <c r="BP24">
        <v>0.5537632175551741</v>
      </c>
    </row>
    <row r="25" spans="3:68">
      <c r="C25">
        <v>16.099001156313214</v>
      </c>
      <c r="D25">
        <v>0.56253756110856001</v>
      </c>
      <c r="E25">
        <v>15.96853880516591</v>
      </c>
      <c r="F25">
        <v>0.56200669310220652</v>
      </c>
      <c r="K25">
        <v>12.478743108134946</v>
      </c>
      <c r="L25">
        <v>0.51190186210742139</v>
      </c>
      <c r="M25">
        <v>12.725042138070279</v>
      </c>
      <c r="N25">
        <v>0.50502303064702281</v>
      </c>
      <c r="O25">
        <v>12.018243445060193</v>
      </c>
      <c r="P25">
        <v>0.47256860758673697</v>
      </c>
      <c r="Q25">
        <v>13.059781113056184</v>
      </c>
      <c r="R25">
        <v>0.50259373288518316</v>
      </c>
      <c r="S25">
        <v>13.55017057871502</v>
      </c>
      <c r="T25">
        <v>0.51721051030187914</v>
      </c>
      <c r="U25">
        <v>13.494475604653063</v>
      </c>
      <c r="V25">
        <v>0.51067119697293917</v>
      </c>
      <c r="W25">
        <v>13.76340191070785</v>
      </c>
      <c r="X25">
        <v>0.52020898852788788</v>
      </c>
      <c r="Y25">
        <v>13.669623748829157</v>
      </c>
      <c r="Z25">
        <v>0.51702136417523681</v>
      </c>
      <c r="AA25">
        <v>14.135847336742479</v>
      </c>
      <c r="AB25">
        <v>0.53391410036613818</v>
      </c>
      <c r="AC25">
        <v>13.156004296343944</v>
      </c>
      <c r="AD25">
        <v>0.49272509000347853</v>
      </c>
      <c r="AE25">
        <v>13.88635437034911</v>
      </c>
      <c r="AF25">
        <v>0.52079072131358206</v>
      </c>
      <c r="AG25">
        <v>12.967682924129205</v>
      </c>
      <c r="AH25">
        <v>0.48475087310180737</v>
      </c>
      <c r="AI25">
        <v>14.034638847718286</v>
      </c>
      <c r="AJ25">
        <v>0.5226680687502554</v>
      </c>
      <c r="AK25">
        <v>14.048937500673459</v>
      </c>
      <c r="AL25">
        <v>0.51734597467197552</v>
      </c>
      <c r="AM25">
        <v>14.321509278562747</v>
      </c>
      <c r="AN25">
        <v>0.52640553580818372</v>
      </c>
      <c r="AO25">
        <v>15.54571264039142</v>
      </c>
      <c r="AP25">
        <v>0.56574499173720338</v>
      </c>
      <c r="AQ25">
        <v>14.837241617585974</v>
      </c>
      <c r="AR25">
        <v>0.5380401272958163</v>
      </c>
      <c r="AS25">
        <v>15.1364931770882</v>
      </c>
      <c r="AT25">
        <v>0.53561221850298635</v>
      </c>
      <c r="AU25">
        <v>13.384989143379748</v>
      </c>
      <c r="AV25">
        <v>0.47644369772734774</v>
      </c>
      <c r="AW25">
        <v>15.330468985417973</v>
      </c>
      <c r="AX25">
        <v>0.54144250082826706</v>
      </c>
      <c r="AY25">
        <v>15.523787285633039</v>
      </c>
      <c r="AZ25">
        <v>0.54907531936101439</v>
      </c>
      <c r="BA25">
        <v>15.668417155524281</v>
      </c>
      <c r="BB25">
        <v>0.54907173134070586</v>
      </c>
      <c r="BC25">
        <v>16.081706273509628</v>
      </c>
      <c r="BD25">
        <v>0.56293152470663244</v>
      </c>
      <c r="BE25">
        <v>15.884858202314032</v>
      </c>
      <c r="BF25">
        <v>0.55128662785040861</v>
      </c>
      <c r="BG25">
        <v>16.099167807760537</v>
      </c>
      <c r="BH25">
        <v>0.55746030191416429</v>
      </c>
      <c r="BI25">
        <v>15.750164066911557</v>
      </c>
      <c r="BJ25">
        <v>0.54579832368982639</v>
      </c>
      <c r="BK25">
        <v>16.103004473840272</v>
      </c>
      <c r="BL25">
        <v>0.55595998414887393</v>
      </c>
      <c r="BM25">
        <v>16.172397795148758</v>
      </c>
      <c r="BN25">
        <v>0.555909767069526</v>
      </c>
      <c r="BO25">
        <v>16.347661060956852</v>
      </c>
      <c r="BP25">
        <v>0.55727039003245449</v>
      </c>
    </row>
    <row r="26" spans="3:68">
      <c r="C26">
        <v>15.750026496749232</v>
      </c>
      <c r="D26">
        <v>0.54990889004157695</v>
      </c>
      <c r="E26">
        <v>16.291366067002766</v>
      </c>
      <c r="F26">
        <v>0.56665041559760931</v>
      </c>
      <c r="K26">
        <v>12.55931756359527</v>
      </c>
      <c r="L26">
        <v>0.51517485530523399</v>
      </c>
      <c r="M26">
        <v>12.78319516571988</v>
      </c>
      <c r="N26">
        <v>0.50729712988102582</v>
      </c>
      <c r="O26">
        <v>12.106405327551652</v>
      </c>
      <c r="P26">
        <v>0.47571840464164272</v>
      </c>
      <c r="Q26">
        <v>13.156811692448914</v>
      </c>
      <c r="R26">
        <v>0.50618813582395927</v>
      </c>
      <c r="S26">
        <v>13.64841224669483</v>
      </c>
      <c r="T26">
        <v>0.5209308311148787</v>
      </c>
      <c r="U26">
        <v>13.584462126016946</v>
      </c>
      <c r="V26">
        <v>0.51394080205333792</v>
      </c>
      <c r="W26">
        <v>13.86538293831314</v>
      </c>
      <c r="X26">
        <v>0.52392015830385164</v>
      </c>
      <c r="Y26">
        <v>13.758053561624944</v>
      </c>
      <c r="Z26">
        <v>0.52027594905089714</v>
      </c>
      <c r="AA26">
        <v>14.204143278549289</v>
      </c>
      <c r="AB26">
        <v>0.53626582009533175</v>
      </c>
      <c r="AC26">
        <v>13.22728101414399</v>
      </c>
      <c r="AD26">
        <v>0.49477946586380178</v>
      </c>
      <c r="AE26">
        <v>13.990130588893582</v>
      </c>
      <c r="AF26">
        <v>0.52451076867510549</v>
      </c>
      <c r="AG26">
        <v>13.064357899137573</v>
      </c>
      <c r="AH26">
        <v>0.48819411925813699</v>
      </c>
      <c r="AI26">
        <v>14.143141698243356</v>
      </c>
      <c r="AJ26">
        <v>0.52637243598235739</v>
      </c>
      <c r="AK26">
        <v>14.144598417275853</v>
      </c>
      <c r="AL26">
        <v>0.52067416250350218</v>
      </c>
      <c r="AM26">
        <v>14.415359872839737</v>
      </c>
      <c r="AN26">
        <v>0.52973567010508926</v>
      </c>
      <c r="AO26">
        <v>15.619340923508229</v>
      </c>
      <c r="AP26">
        <v>0.56825937901750212</v>
      </c>
      <c r="AQ26">
        <v>14.943957476007727</v>
      </c>
      <c r="AR26">
        <v>0.54191590254979705</v>
      </c>
      <c r="AS26">
        <v>15.262103789348293</v>
      </c>
      <c r="AT26">
        <v>0.53923627978199351</v>
      </c>
      <c r="AU26">
        <v>13.477052678541792</v>
      </c>
      <c r="AV26">
        <v>0.47948095142280961</v>
      </c>
      <c r="AW26">
        <v>15.447799099060477</v>
      </c>
      <c r="AX26">
        <v>0.54528073935388377</v>
      </c>
      <c r="AY26">
        <v>15.638812347700155</v>
      </c>
      <c r="AZ26">
        <v>0.55299147777044022</v>
      </c>
      <c r="BA26">
        <v>15.757905043502229</v>
      </c>
      <c r="BB26">
        <v>0.55127364948194324</v>
      </c>
      <c r="BC26">
        <v>16.19917309461848</v>
      </c>
      <c r="BD26">
        <v>0.56697897881789683</v>
      </c>
      <c r="BE26">
        <v>15.987483159547255</v>
      </c>
      <c r="BF26">
        <v>0.55472179338117178</v>
      </c>
      <c r="BG26">
        <v>16.217995736196972</v>
      </c>
      <c r="BH26">
        <v>0.56145826753767392</v>
      </c>
      <c r="BI26">
        <v>15.865451988883823</v>
      </c>
      <c r="BJ26">
        <v>0.54973578797754952</v>
      </c>
      <c r="BK26">
        <v>16.212994662820908</v>
      </c>
      <c r="BL26">
        <v>0.55949435201119657</v>
      </c>
      <c r="BM26">
        <v>16.302383275414751</v>
      </c>
      <c r="BN26">
        <v>0.55990990879138491</v>
      </c>
      <c r="BO26">
        <v>16.481389653008439</v>
      </c>
      <c r="BP26">
        <v>0.561145489384131</v>
      </c>
    </row>
    <row r="27" spans="3:68">
      <c r="C27">
        <v>16.10281305021201</v>
      </c>
      <c r="D27">
        <v>0.56212387585513679</v>
      </c>
      <c r="E27">
        <v>16.620335132926691</v>
      </c>
      <c r="F27">
        <v>0.57130794351312297</v>
      </c>
      <c r="K27">
        <v>12.636790898701415</v>
      </c>
      <c r="L27">
        <v>0.51843962263046728</v>
      </c>
      <c r="M27">
        <v>12.839110063240932</v>
      </c>
      <c r="N27">
        <v>0.50957096679091052</v>
      </c>
      <c r="O27">
        <v>12.191171025029409</v>
      </c>
      <c r="P27">
        <v>0.47898490888926903</v>
      </c>
      <c r="Q27">
        <v>13.250106501326547</v>
      </c>
      <c r="R27">
        <v>0.50983690757986189</v>
      </c>
      <c r="S27">
        <v>13.742873708821804</v>
      </c>
      <c r="T27">
        <v>0.52463809449365062</v>
      </c>
      <c r="U27">
        <v>13.670984244012896</v>
      </c>
      <c r="V27">
        <v>0.51726219235506654</v>
      </c>
      <c r="W27">
        <v>13.963437869237595</v>
      </c>
      <c r="X27">
        <v>0.52768700194106333</v>
      </c>
      <c r="Y27">
        <v>13.843079522993893</v>
      </c>
      <c r="Z27">
        <v>0.52355973989682936</v>
      </c>
      <c r="AA27">
        <v>14.26980895246216</v>
      </c>
      <c r="AB27">
        <v>0.5386987661583077</v>
      </c>
      <c r="AC27">
        <v>13.295812090701633</v>
      </c>
      <c r="AD27">
        <v>0.49699504634000025</v>
      </c>
      <c r="AE27">
        <v>14.089911384846188</v>
      </c>
      <c r="AF27">
        <v>0.52829920564950694</v>
      </c>
      <c r="AG27">
        <v>13.157310781329349</v>
      </c>
      <c r="AH27">
        <v>0.49170538694128563</v>
      </c>
      <c r="AI27">
        <v>14.247465973410742</v>
      </c>
      <c r="AJ27">
        <v>0.53020412930307237</v>
      </c>
      <c r="AK27">
        <v>14.236576259479856</v>
      </c>
      <c r="AL27">
        <v>0.52407842906120794</v>
      </c>
      <c r="AM27">
        <v>14.505597902102668</v>
      </c>
      <c r="AN27">
        <v>0.5331096500335103</v>
      </c>
      <c r="AO27">
        <v>15.69013449607802</v>
      </c>
      <c r="AP27">
        <v>0.57083485766834441</v>
      </c>
      <c r="AQ27">
        <v>15.046568982579538</v>
      </c>
      <c r="AR27">
        <v>0.54573528819979766</v>
      </c>
      <c r="AS27">
        <v>15.38287682632477</v>
      </c>
      <c r="AT27">
        <v>0.5431026789686606</v>
      </c>
      <c r="AU27">
        <v>13.565571630569623</v>
      </c>
      <c r="AV27">
        <v>0.48260968754784533</v>
      </c>
      <c r="AW27">
        <v>15.560611891078723</v>
      </c>
      <c r="AX27">
        <v>0.54923719018965822</v>
      </c>
      <c r="AY27">
        <v>15.749410112671249</v>
      </c>
      <c r="AZ27">
        <v>0.55696685138436142</v>
      </c>
      <c r="BA27">
        <v>15.843947091047925</v>
      </c>
      <c r="BB27">
        <v>0.55369059523814601</v>
      </c>
      <c r="BC27">
        <v>16.312120134889984</v>
      </c>
      <c r="BD27">
        <v>0.57103672460205057</v>
      </c>
      <c r="BE27">
        <v>16.086158475483497</v>
      </c>
      <c r="BF27">
        <v>0.55820351718500261</v>
      </c>
      <c r="BG27">
        <v>16.332250769661403</v>
      </c>
      <c r="BH27">
        <v>0.56549770980783798</v>
      </c>
      <c r="BI27">
        <v>15.976304173924717</v>
      </c>
      <c r="BJ27">
        <v>0.5536799044805164</v>
      </c>
      <c r="BK27">
        <v>16.318750634219544</v>
      </c>
      <c r="BL27">
        <v>0.56312977100018791</v>
      </c>
      <c r="BM27">
        <v>16.427363977951181</v>
      </c>
      <c r="BN27">
        <v>0.56407827947736189</v>
      </c>
      <c r="BO27">
        <v>16.609968975243259</v>
      </c>
      <c r="BP27">
        <v>0.56523959771529941</v>
      </c>
    </row>
    <row r="28" spans="3:68">
      <c r="C28">
        <v>16.172150364537252</v>
      </c>
      <c r="D28">
        <v>0.56428751532555266</v>
      </c>
      <c r="E28">
        <v>16.955562851054001</v>
      </c>
      <c r="F28">
        <v>0.57597931789117096</v>
      </c>
      <c r="K28">
        <v>12.708185856632793</v>
      </c>
      <c r="L28">
        <v>0.52157070090571522</v>
      </c>
      <c r="M28">
        <v>12.890638052479137</v>
      </c>
      <c r="N28">
        <v>0.51175715909941244</v>
      </c>
      <c r="O28">
        <v>12.269283039276541</v>
      </c>
      <c r="P28">
        <v>0.4822425904032564</v>
      </c>
      <c r="Q28">
        <v>13.336080272504249</v>
      </c>
      <c r="R28">
        <v>0.51339982790056649</v>
      </c>
      <c r="S28">
        <v>13.829924864080999</v>
      </c>
      <c r="T28">
        <v>0.52818983238560602</v>
      </c>
      <c r="U28">
        <v>13.750716962168489</v>
      </c>
      <c r="V28">
        <v>0.52050772871148687</v>
      </c>
      <c r="W28">
        <v>14.053798507475628</v>
      </c>
      <c r="X28">
        <v>0.53136476175101499</v>
      </c>
      <c r="Y28">
        <v>13.921434132923704</v>
      </c>
      <c r="Z28">
        <v>0.52674654247239561</v>
      </c>
      <c r="AA28">
        <v>14.330320863458356</v>
      </c>
      <c r="AB28">
        <v>0.54111944180227778</v>
      </c>
      <c r="AC28">
        <v>13.35896391517743</v>
      </c>
      <c r="AD28">
        <v>0.49928668791688535</v>
      </c>
      <c r="AE28">
        <v>14.181862238176185</v>
      </c>
      <c r="AF28">
        <v>0.53201044472844028</v>
      </c>
      <c r="AG28">
        <v>13.24296944357048</v>
      </c>
      <c r="AH28">
        <v>0.49514974010333151</v>
      </c>
      <c r="AI28">
        <v>14.343602549831489</v>
      </c>
      <c r="AJ28">
        <v>0.53401589888692358</v>
      </c>
      <c r="AK28">
        <v>14.321336370391336</v>
      </c>
      <c r="AL28">
        <v>0.52742795029041467</v>
      </c>
      <c r="AM28">
        <v>14.588755569493037</v>
      </c>
      <c r="AN28">
        <v>0.53639781543694742</v>
      </c>
      <c r="AO28">
        <v>15.755372800808424</v>
      </c>
      <c r="AP28">
        <v>0.5733724534895237</v>
      </c>
      <c r="AQ28">
        <v>15.141132834649049</v>
      </c>
      <c r="AR28">
        <v>0.54935150739722483</v>
      </c>
      <c r="AS28">
        <v>15.494171047936925</v>
      </c>
      <c r="AT28">
        <v>0.54706283251054555</v>
      </c>
      <c r="AU28">
        <v>13.647144265778808</v>
      </c>
      <c r="AV28">
        <v>0.48570967052778519</v>
      </c>
      <c r="AW28">
        <v>15.664572029141594</v>
      </c>
      <c r="AX28">
        <v>0.55315980914877483</v>
      </c>
      <c r="AY28">
        <v>15.851330370462424</v>
      </c>
      <c r="AZ28">
        <v>0.56084866882421036</v>
      </c>
      <c r="BA28">
        <v>15.923236750527121</v>
      </c>
      <c r="BB28">
        <v>0.55622968673934237</v>
      </c>
      <c r="BC28">
        <v>16.416206902907927</v>
      </c>
      <c r="BD28">
        <v>0.57494882516421886</v>
      </c>
      <c r="BE28">
        <v>16.177092113069083</v>
      </c>
      <c r="BF28">
        <v>0.56159799856869319</v>
      </c>
      <c r="BG28">
        <v>16.437542151292753</v>
      </c>
      <c r="BH28">
        <v>0.56942339522355923</v>
      </c>
      <c r="BI28">
        <v>16.078460634729744</v>
      </c>
      <c r="BJ28">
        <v>0.55747910301340409</v>
      </c>
      <c r="BK28">
        <v>16.416208245363965</v>
      </c>
      <c r="BL28">
        <v>0.56672653400286743</v>
      </c>
      <c r="BM28">
        <v>16.542536964449557</v>
      </c>
      <c r="BN28">
        <v>0.56825469097964398</v>
      </c>
      <c r="BO28">
        <v>16.728457796415942</v>
      </c>
      <c r="BP28">
        <v>0.56939538073879548</v>
      </c>
    </row>
    <row r="29" spans="3:68">
      <c r="C29">
        <v>16.347396809895823</v>
      </c>
      <c r="D29">
        <v>0.56684447911929081</v>
      </c>
      <c r="E29">
        <v>17.297168292542025</v>
      </c>
      <c r="F29">
        <v>0.58066457989619225</v>
      </c>
      <c r="K29">
        <v>12.77075876919486</v>
      </c>
      <c r="L29">
        <v>0.52444776454878894</v>
      </c>
      <c r="M29">
        <v>12.935798941705301</v>
      </c>
      <c r="N29">
        <v>0.51377169266214662</v>
      </c>
      <c r="O29">
        <v>12.337739569391255</v>
      </c>
      <c r="P29">
        <v>0.48536625830995106</v>
      </c>
      <c r="Q29">
        <v>13.411429082170308</v>
      </c>
      <c r="R29">
        <v>0.51673997575625719</v>
      </c>
      <c r="S29">
        <v>13.906220385394658</v>
      </c>
      <c r="T29">
        <v>0.53144955349539469</v>
      </c>
      <c r="U29">
        <v>13.820596196839631</v>
      </c>
      <c r="V29">
        <v>0.52355268698053936</v>
      </c>
      <c r="W29">
        <v>14.13299234437458</v>
      </c>
      <c r="X29">
        <v>0.5348121034867217</v>
      </c>
      <c r="Y29">
        <v>13.990106267696543</v>
      </c>
      <c r="Z29">
        <v>0.52971388974179612</v>
      </c>
      <c r="AA29">
        <v>14.383353572733766</v>
      </c>
      <c r="AB29">
        <v>0.54343482181977454</v>
      </c>
      <c r="AC29">
        <v>13.414309598372729</v>
      </c>
      <c r="AD29">
        <v>0.50156632409382496</v>
      </c>
      <c r="AE29">
        <v>14.262449529156735</v>
      </c>
      <c r="AF29">
        <v>0.53550186507538888</v>
      </c>
      <c r="AG29">
        <v>13.318042071508975</v>
      </c>
      <c r="AH29">
        <v>0.49839481418387271</v>
      </c>
      <c r="AI29">
        <v>14.427856952787764</v>
      </c>
      <c r="AJ29">
        <v>0.53766126056646857</v>
      </c>
      <c r="AK29">
        <v>14.395621466481984</v>
      </c>
      <c r="AL29">
        <v>0.53059400596871742</v>
      </c>
      <c r="AM29">
        <v>14.66163717248839</v>
      </c>
      <c r="AN29">
        <v>0.53947380396297084</v>
      </c>
      <c r="AO29">
        <v>15.812548766234716</v>
      </c>
      <c r="AP29">
        <v>0.57577464809673207</v>
      </c>
      <c r="AQ29">
        <v>15.224014996413249</v>
      </c>
      <c r="AR29">
        <v>0.55262559086632046</v>
      </c>
      <c r="AS29">
        <v>15.59170947966272</v>
      </c>
      <c r="AT29">
        <v>0.55096455392791355</v>
      </c>
      <c r="AU29">
        <v>13.718635793544719</v>
      </c>
      <c r="AV29">
        <v>0.48866176975520059</v>
      </c>
      <c r="AW29">
        <v>15.75568438344485</v>
      </c>
      <c r="AX29">
        <v>0.55689785218446486</v>
      </c>
      <c r="AY29">
        <v>15.940656382724303</v>
      </c>
      <c r="AZ29">
        <v>0.56448775402272189</v>
      </c>
      <c r="BA29">
        <v>15.992726964792187</v>
      </c>
      <c r="BB29">
        <v>0.55879334812308024</v>
      </c>
      <c r="BC29">
        <v>16.507433402549921</v>
      </c>
      <c r="BD29">
        <v>0.57856494067372866</v>
      </c>
      <c r="BE29">
        <v>16.25678954360777</v>
      </c>
      <c r="BF29">
        <v>0.56477478951631543</v>
      </c>
      <c r="BG29">
        <v>16.529823592343018</v>
      </c>
      <c r="BH29">
        <v>0.57308446189586137</v>
      </c>
      <c r="BI29">
        <v>16.167995555800164</v>
      </c>
      <c r="BJ29">
        <v>0.56098738250720892</v>
      </c>
      <c r="BK29">
        <v>16.501622254912746</v>
      </c>
      <c r="BL29">
        <v>0.57014641943413014</v>
      </c>
      <c r="BM29">
        <v>16.643476201628502</v>
      </c>
      <c r="BN29">
        <v>0.57227864614635715</v>
      </c>
      <c r="BO29">
        <v>16.832302657578122</v>
      </c>
      <c r="BP29">
        <v>0.57345313404361598</v>
      </c>
    </row>
    <row r="30" spans="3:68">
      <c r="C30" t="s">
        <v>196</v>
      </c>
      <c r="D30" t="s">
        <v>196</v>
      </c>
      <c r="E30">
        <v>17.645272793882544</v>
      </c>
      <c r="F30">
        <v>0.58536377081500479</v>
      </c>
      <c r="K30">
        <v>12.822104994449147</v>
      </c>
      <c r="L30">
        <v>0.52696024961736099</v>
      </c>
      <c r="M30">
        <v>12.97285722327298</v>
      </c>
      <c r="N30">
        <v>0.51553715008406076</v>
      </c>
      <c r="O30">
        <v>12.393909869312107</v>
      </c>
      <c r="P30">
        <v>0.48823587180347194</v>
      </c>
      <c r="Q30">
        <v>13.473257317825356</v>
      </c>
      <c r="R30">
        <v>0.51972899113801618</v>
      </c>
      <c r="S30">
        <v>13.968828278665715</v>
      </c>
      <c r="T30">
        <v>0.53429198856883997</v>
      </c>
      <c r="U30">
        <v>13.877936528226634</v>
      </c>
      <c r="V30">
        <v>0.52628005112357656</v>
      </c>
      <c r="W30">
        <v>14.197976005194842</v>
      </c>
      <c r="X30">
        <v>0.53789654773857187</v>
      </c>
      <c r="Y30">
        <v>14.046456895684869</v>
      </c>
      <c r="Z30">
        <v>0.53234774821357544</v>
      </c>
      <c r="AA30">
        <v>14.426869063012019</v>
      </c>
      <c r="AB30">
        <v>0.54555592745520587</v>
      </c>
      <c r="AC30">
        <v>13.45972223672055</v>
      </c>
      <c r="AD30">
        <v>0.50374634973097376</v>
      </c>
      <c r="AE30">
        <v>14.328576333389327</v>
      </c>
      <c r="AF30">
        <v>0.5386392933644305</v>
      </c>
      <c r="AG30">
        <v>13.379643666154369</v>
      </c>
      <c r="AH30">
        <v>0.50131590280585259</v>
      </c>
      <c r="AI30">
        <v>14.496991332824367</v>
      </c>
      <c r="AJ30">
        <v>0.54100012513670481</v>
      </c>
      <c r="AK30">
        <v>14.456576813168597</v>
      </c>
      <c r="AL30">
        <v>0.53345492635194325</v>
      </c>
      <c r="AM30">
        <v>14.721441911958088</v>
      </c>
      <c r="AN30">
        <v>0.54221940709755989</v>
      </c>
      <c r="AO30">
        <v>15.859465152070216</v>
      </c>
      <c r="AP30">
        <v>0.57794912649838082</v>
      </c>
      <c r="AQ30">
        <v>15.29203035287639</v>
      </c>
      <c r="AR30">
        <v>0.55543171741549446</v>
      </c>
      <c r="AS30">
        <v>15.671743774271116</v>
      </c>
      <c r="AT30">
        <v>0.55465790225480571</v>
      </c>
      <c r="AU30">
        <v>13.777298834548224</v>
      </c>
      <c r="AV30">
        <v>0.49135253771233828</v>
      </c>
      <c r="AW30">
        <v>15.830447557309014</v>
      </c>
      <c r="AX30">
        <v>0.56030766839918533</v>
      </c>
      <c r="AY30">
        <v>16.013955400900265</v>
      </c>
      <c r="AZ30">
        <v>0.5677442589765398</v>
      </c>
      <c r="BA30">
        <v>16.049747263879478</v>
      </c>
      <c r="BB30">
        <v>0.56128305932010025</v>
      </c>
      <c r="BC30">
        <v>16.582293850595129</v>
      </c>
      <c r="BD30">
        <v>0.5817461058394906</v>
      </c>
      <c r="BE30">
        <v>16.322188039538791</v>
      </c>
      <c r="BF30">
        <v>0.56761180773331699</v>
      </c>
      <c r="BG30">
        <v>16.605548768784661</v>
      </c>
      <c r="BH30">
        <v>0.57634021708567762</v>
      </c>
      <c r="BI30">
        <v>16.241468160331006</v>
      </c>
      <c r="BJ30">
        <v>0.56406992174844961</v>
      </c>
      <c r="BK30">
        <v>16.571710250379656</v>
      </c>
      <c r="BL30">
        <v>0.57325800301474639</v>
      </c>
      <c r="BM30">
        <v>16.726302651210606</v>
      </c>
      <c r="BN30">
        <v>0.57599550663710464</v>
      </c>
      <c r="BO30">
        <v>16.917512858952204</v>
      </c>
      <c r="BP30">
        <v>0.57725692044587107</v>
      </c>
    </row>
    <row r="31" spans="3:68">
      <c r="E31">
        <v>17.999999999999893</v>
      </c>
      <c r="F31">
        <v>0.59007693205716905</v>
      </c>
      <c r="K31">
        <v>12.860251325754426</v>
      </c>
      <c r="L31">
        <v>0.52901160271926406</v>
      </c>
      <c r="M31">
        <v>13.000388768204051</v>
      </c>
      <c r="N31">
        <v>0.51698568582651039</v>
      </c>
      <c r="O31">
        <v>12.435635345913806</v>
      </c>
      <c r="P31">
        <v>0.49074115324656081</v>
      </c>
      <c r="Q31">
        <v>13.519188955046841</v>
      </c>
      <c r="R31">
        <v>0.52225200786098169</v>
      </c>
      <c r="S31">
        <v>14.015342557666674</v>
      </c>
      <c r="T31">
        <v>0.5366079044201254</v>
      </c>
      <c r="U31">
        <v>13.920534399551125</v>
      </c>
      <c r="V31">
        <v>0.52858501006610503</v>
      </c>
      <c r="W31">
        <v>14.246252204294345</v>
      </c>
      <c r="X31">
        <v>0.54049956104374319</v>
      </c>
      <c r="Y31">
        <v>14.088320493856887</v>
      </c>
      <c r="Z31">
        <v>0.53454690018374806</v>
      </c>
      <c r="AA31">
        <v>14.45919505840549</v>
      </c>
      <c r="AB31">
        <v>0.54740124580853178</v>
      </c>
      <c r="AC31">
        <v>13.493456647996888</v>
      </c>
      <c r="AD31">
        <v>0.50574298766566872</v>
      </c>
      <c r="AE31">
        <v>14.377701434871643</v>
      </c>
      <c r="AF31">
        <v>0.54130215998590758</v>
      </c>
      <c r="AG31">
        <v>13.425406912771011</v>
      </c>
      <c r="AH31">
        <v>0.50380075017169368</v>
      </c>
      <c r="AI31">
        <v>14.5483488944875</v>
      </c>
      <c r="AJ31">
        <v>0.54390418190465506</v>
      </c>
      <c r="AK31">
        <v>14.501859930662164</v>
      </c>
      <c r="AL31">
        <v>0.53590076787418739</v>
      </c>
      <c r="AM31">
        <v>14.765871525303195</v>
      </c>
      <c r="AN31">
        <v>0.54452911285200423</v>
      </c>
      <c r="AO31">
        <v>15.894318987918275</v>
      </c>
      <c r="AP31">
        <v>0.57981232470895605</v>
      </c>
      <c r="AQ31">
        <v>15.342565112033045</v>
      </c>
      <c r="AR31">
        <v>0.55766204917515583</v>
      </c>
      <c r="AS31">
        <v>15.731198258704062</v>
      </c>
      <c r="AT31">
        <v>0.55800094418627311</v>
      </c>
      <c r="AU31">
        <v>13.82087900102217</v>
      </c>
      <c r="AV31">
        <v>0.49367856969560553</v>
      </c>
      <c r="AW31">
        <v>15.885988443890156</v>
      </c>
      <c r="AX31">
        <v>0.56325822046805152</v>
      </c>
      <c r="AY31">
        <v>16.068410584828374</v>
      </c>
      <c r="AZ31">
        <v>0.57049303802655771</v>
      </c>
      <c r="BA31">
        <v>16.09210638967242</v>
      </c>
      <c r="BB31">
        <v>0.56360314212534723</v>
      </c>
      <c r="BC31">
        <v>16.637911402007397</v>
      </c>
      <c r="BD31">
        <v>0.58437007026820231</v>
      </c>
      <c r="BE31">
        <v>16.370774373339412</v>
      </c>
      <c r="BF31">
        <v>0.57000002820063667</v>
      </c>
      <c r="BG31">
        <v>16.661807604554202</v>
      </c>
      <c r="BH31">
        <v>0.5790655439469119</v>
      </c>
      <c r="BI31">
        <v>16.296054937334059</v>
      </c>
      <c r="BJ31">
        <v>0.56660826048279322</v>
      </c>
      <c r="BK31">
        <v>16.6237787894047</v>
      </c>
      <c r="BL31">
        <v>0.5759417083327093</v>
      </c>
      <c r="BM31">
        <v>16.787833339188033</v>
      </c>
      <c r="BN31">
        <v>0.57926243558766621</v>
      </c>
      <c r="BO31">
        <v>16.980813820285814</v>
      </c>
      <c r="BP31">
        <v>0.58066056256731002</v>
      </c>
    </row>
    <row r="32" spans="3:68">
      <c r="E32">
        <v>18</v>
      </c>
      <c r="F32">
        <v>0.59007693205717049</v>
      </c>
      <c r="K32">
        <v>12.883731820991345</v>
      </c>
      <c r="L32">
        <v>0.5305229915052041</v>
      </c>
      <c r="M32">
        <v>13.017335554666682</v>
      </c>
      <c r="N32">
        <v>0.51806163347326162</v>
      </c>
      <c r="O32">
        <v>12.461312512530464</v>
      </c>
      <c r="P32">
        <v>0.49278582607833776</v>
      </c>
      <c r="Q32">
        <v>13.547458866775106</v>
      </c>
      <c r="R32">
        <v>0.52421206780741425</v>
      </c>
      <c r="S32">
        <v>14.04397570474104</v>
      </c>
      <c r="T32">
        <v>0.53830830170186661</v>
      </c>
      <c r="U32">
        <v>13.946752798507266</v>
      </c>
      <c r="V32">
        <v>0.5303789855285993</v>
      </c>
      <c r="W32">
        <v>14.275965714415303</v>
      </c>
      <c r="X32">
        <v>0.54252111106070433</v>
      </c>
      <c r="Y32">
        <v>14.114088267612221</v>
      </c>
      <c r="Z32">
        <v>0.53622683347539879</v>
      </c>
      <c r="AA32">
        <v>14.479089289039836</v>
      </c>
      <c r="AB32">
        <v>0.54889986233030041</v>
      </c>
      <c r="AC32">
        <v>13.51421643769487</v>
      </c>
      <c r="AD32">
        <v>0.50747950822180699</v>
      </c>
      <c r="AE32">
        <v>14.40793698350339</v>
      </c>
      <c r="AF32">
        <v>0.54338813246890938</v>
      </c>
      <c r="AG32">
        <v>13.45357315545575</v>
      </c>
      <c r="AH32">
        <v>0.50575386499064523</v>
      </c>
      <c r="AI32">
        <v>14.5799559954841</v>
      </c>
      <c r="AJ32">
        <v>0.54626182959734071</v>
      </c>
      <c r="AK32">
        <v>14.529730614152466</v>
      </c>
      <c r="AL32">
        <v>0.537837538217394</v>
      </c>
      <c r="AM32">
        <v>14.793218607399274</v>
      </c>
      <c r="AN32">
        <v>0.54631416052945836</v>
      </c>
      <c r="AO32">
        <v>15.915770860413511</v>
      </c>
      <c r="AP32">
        <v>0.58129264106611889</v>
      </c>
      <c r="AQ32">
        <v>15.373677251429044</v>
      </c>
      <c r="AR32">
        <v>0.55923087574656527</v>
      </c>
      <c r="AS32">
        <v>15.767788130467258</v>
      </c>
      <c r="AT32">
        <v>0.56086520849568888</v>
      </c>
      <c r="AU32">
        <v>13.847701531609005</v>
      </c>
      <c r="AV32">
        <v>0.4955504776003391</v>
      </c>
      <c r="AW32">
        <v>15.920172638064653</v>
      </c>
      <c r="AX32">
        <v>0.56563612032974564</v>
      </c>
      <c r="AY32">
        <v>16.101929252329093</v>
      </c>
      <c r="AZ32">
        <v>0.57262845713541666</v>
      </c>
      <c r="BA32">
        <v>16.118176504722062</v>
      </c>
      <c r="BB32">
        <v>0.56566443705773284</v>
      </c>
      <c r="BC32">
        <v>16.672148705476637</v>
      </c>
      <c r="BD32">
        <v>0.58633599647840462</v>
      </c>
      <c r="BE32">
        <v>16.400681399449212</v>
      </c>
      <c r="BF32">
        <v>0.57184767294504479</v>
      </c>
      <c r="BG32">
        <v>16.696438104143333</v>
      </c>
      <c r="BH32">
        <v>0.58115570969666774</v>
      </c>
      <c r="BI32">
        <v>16.329658147581718</v>
      </c>
      <c r="BJ32">
        <v>0.5685048517761957</v>
      </c>
      <c r="BK32">
        <v>16.655826907233525</v>
      </c>
      <c r="BL32">
        <v>0.57809440209768881</v>
      </c>
      <c r="BM32">
        <v>16.825703675728622</v>
      </c>
      <c r="BN32">
        <v>0.5819538867505869</v>
      </c>
      <c r="BO32">
        <v>17.019772921134486</v>
      </c>
      <c r="BP32">
        <v>0.58353326034999042</v>
      </c>
    </row>
    <row r="33" spans="5:68">
      <c r="E33" t="s">
        <v>196</v>
      </c>
      <c r="F33" t="s">
        <v>196</v>
      </c>
      <c r="K33">
        <v>12.891644137895963</v>
      </c>
      <c r="L33">
        <v>0.53143633415173386</v>
      </c>
      <c r="M33">
        <v>13.023046327160982</v>
      </c>
      <c r="N33">
        <v>0.51872364495964807</v>
      </c>
      <c r="O33">
        <v>12.469954610048926</v>
      </c>
      <c r="P33">
        <v>0.49429131466854337</v>
      </c>
      <c r="Q33">
        <v>13.556980656156377</v>
      </c>
      <c r="R33">
        <v>0.52553384697278671</v>
      </c>
      <c r="S33">
        <v>14.053627364104397</v>
      </c>
      <c r="T33">
        <v>0.53932783510012006</v>
      </c>
      <c r="U33">
        <v>13.95558416672662</v>
      </c>
      <c r="V33">
        <v>0.53159303604010866</v>
      </c>
      <c r="W33">
        <v>14.285974662027293</v>
      </c>
      <c r="X33">
        <v>0.54388351075600205</v>
      </c>
      <c r="Y33">
        <v>14.122769975858338</v>
      </c>
      <c r="Z33">
        <v>0.537322989134425</v>
      </c>
      <c r="AA33">
        <v>14.485787230788592</v>
      </c>
      <c r="AB33">
        <v>0.54999418602801409</v>
      </c>
      <c r="AC33">
        <v>13.521203818738625</v>
      </c>
      <c r="AD33">
        <v>0.50888917788826804</v>
      </c>
      <c r="AE33">
        <v>14.418121044106945</v>
      </c>
      <c r="AF33">
        <v>0.54481704806074094</v>
      </c>
      <c r="AG33">
        <v>13.463059981300708</v>
      </c>
      <c r="AH33">
        <v>0.50710019007785045</v>
      </c>
      <c r="AI33">
        <v>14.590597992648338</v>
      </c>
      <c r="AJ33">
        <v>0.54798246513611593</v>
      </c>
      <c r="AK33">
        <v>14.539117808903036</v>
      </c>
      <c r="AL33">
        <v>0.5391908083834267</v>
      </c>
      <c r="AM33">
        <v>14.802432225217791</v>
      </c>
      <c r="AN33">
        <v>0.54750595174874417</v>
      </c>
      <c r="AO33">
        <v>15.922996386126279</v>
      </c>
      <c r="AP33">
        <v>0.58233318784243482</v>
      </c>
      <c r="AQ33">
        <v>15.384171148995286</v>
      </c>
      <c r="AR33">
        <v>0.56007790800439172</v>
      </c>
      <c r="AS33">
        <v>15.780107261308681</v>
      </c>
      <c r="AT33">
        <v>0.56314062311194035</v>
      </c>
      <c r="AU33">
        <v>13.85673565150052</v>
      </c>
      <c r="AV33">
        <v>0.49689632505553821</v>
      </c>
      <c r="AW33">
        <v>15.931686460421094</v>
      </c>
      <c r="AX33">
        <v>0.56734998662612435</v>
      </c>
      <c r="AY33">
        <v>16.113223299807849</v>
      </c>
      <c r="AZ33">
        <v>0.57406845334431988</v>
      </c>
      <c r="BA33">
        <v>16.126955749127337</v>
      </c>
      <c r="BB33">
        <v>0.56738772970899309</v>
      </c>
      <c r="BC33">
        <v>16.683690040631021</v>
      </c>
      <c r="BD33">
        <v>0.5875683350283436</v>
      </c>
      <c r="BE33">
        <v>16.410759807626842</v>
      </c>
      <c r="BF33">
        <v>0.57308373801518497</v>
      </c>
      <c r="BG33">
        <v>16.708109436873851</v>
      </c>
      <c r="BH33">
        <v>0.58253039043736077</v>
      </c>
      <c r="BI33">
        <v>16.340986438549056</v>
      </c>
      <c r="BJ33">
        <v>0.56968681068887239</v>
      </c>
      <c r="BK33">
        <v>16.666623012670755</v>
      </c>
      <c r="BL33">
        <v>0.57963335749554135</v>
      </c>
      <c r="BM33">
        <v>16.838458325037045</v>
      </c>
      <c r="BN33">
        <v>0.58396642916705876</v>
      </c>
      <c r="BO33">
        <v>17.032892985101125</v>
      </c>
      <c r="BP33">
        <v>0.58576461762915144</v>
      </c>
    </row>
    <row r="34" spans="5:68">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U34" t="s">
        <v>197</v>
      </c>
      <c r="AV34" t="s">
        <v>197</v>
      </c>
      <c r="AW34" t="s">
        <v>197</v>
      </c>
      <c r="AX34" t="s">
        <v>197</v>
      </c>
      <c r="AY34" t="s">
        <v>197</v>
      </c>
      <c r="AZ34" t="s">
        <v>197</v>
      </c>
      <c r="BA34" t="s">
        <v>197</v>
      </c>
      <c r="BB34" t="s">
        <v>197</v>
      </c>
      <c r="BC34" t="s">
        <v>197</v>
      </c>
      <c r="BD34" t="s">
        <v>197</v>
      </c>
      <c r="BE34" t="s">
        <v>197</v>
      </c>
      <c r="BF34" t="s">
        <v>197</v>
      </c>
      <c r="BG34" t="s">
        <v>197</v>
      </c>
      <c r="BH34" t="s">
        <v>197</v>
      </c>
      <c r="BI34" t="s">
        <v>197</v>
      </c>
      <c r="BJ34" t="s">
        <v>197</v>
      </c>
      <c r="BK34" t="s">
        <v>197</v>
      </c>
      <c r="BL34" t="s">
        <v>197</v>
      </c>
      <c r="BM34" t="s">
        <v>197</v>
      </c>
      <c r="BN34" t="s">
        <v>197</v>
      </c>
      <c r="BO34" t="s">
        <v>197</v>
      </c>
      <c r="BP34" t="s">
        <v>197</v>
      </c>
    </row>
  </sheetData>
  <phoneticPr fontId="23"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F34"/>
  <sheetViews>
    <sheetView workbookViewId="0"/>
  </sheetViews>
  <sheetFormatPr defaultRowHeight="12.5"/>
  <cols>
    <col min="1" max="1" width="14" style="55" bestFit="1" customWidth="1"/>
    <col min="2" max="2" width="16.7265625" style="56" bestFit="1" customWidth="1"/>
  </cols>
  <sheetData>
    <row r="1" spans="1:214">
      <c r="A1" s="55" t="s">
        <v>198</v>
      </c>
      <c r="B1" s="56" t="s">
        <v>438</v>
      </c>
      <c r="C1">
        <v>13.443727291153337</v>
      </c>
      <c r="D1">
        <v>0.50318176781264157</v>
      </c>
      <c r="E1">
        <v>11</v>
      </c>
      <c r="F1">
        <v>0.47905129772333555</v>
      </c>
      <c r="G1">
        <v>10.729710710502383</v>
      </c>
      <c r="H1">
        <v>0.47375342961264799</v>
      </c>
      <c r="I1">
        <v>13.956048054925557</v>
      </c>
      <c r="J1">
        <v>0.52092146054331046</v>
      </c>
      <c r="K1">
        <v>14.790778481021361</v>
      </c>
      <c r="L1">
        <v>0.55112352295932476</v>
      </c>
      <c r="M1">
        <v>14.692288103978619</v>
      </c>
      <c r="N1">
        <v>0.54525294167327087</v>
      </c>
      <c r="O1">
        <v>14.026722576164525</v>
      </c>
      <c r="P1">
        <v>0.51634832322962299</v>
      </c>
      <c r="Q1">
        <v>14.589991926601702</v>
      </c>
      <c r="R1">
        <v>0.54144050897419094</v>
      </c>
      <c r="S1">
        <v>14.621655687230472</v>
      </c>
      <c r="T1">
        <v>0.54084664757960466</v>
      </c>
      <c r="U1">
        <v>15.020915767397241</v>
      </c>
      <c r="V1">
        <v>0.55036328355993835</v>
      </c>
      <c r="W1">
        <v>15.524269780089822</v>
      </c>
      <c r="X1">
        <v>0.56416832617171964</v>
      </c>
      <c r="Y1">
        <v>15.46995882228963</v>
      </c>
      <c r="Z1">
        <v>0.56085606694546764</v>
      </c>
      <c r="AA1">
        <v>15.033292245205867</v>
      </c>
      <c r="AB1">
        <v>0.54487871981752356</v>
      </c>
      <c r="AC1">
        <v>15.77911245576767</v>
      </c>
      <c r="AD1">
        <v>0.56925995163135246</v>
      </c>
      <c r="AE1">
        <v>15.291394520540806</v>
      </c>
      <c r="AF1">
        <v>0.55132334526814752</v>
      </c>
      <c r="AG1">
        <v>15.376424290540191</v>
      </c>
      <c r="AH1">
        <v>0.55454257240349003</v>
      </c>
      <c r="AI1">
        <v>15.399678150940391</v>
      </c>
      <c r="AJ1">
        <v>0.55532300454839489</v>
      </c>
      <c r="AK1">
        <v>15.910970937922086</v>
      </c>
      <c r="AL1">
        <v>0.57380270330197136</v>
      </c>
      <c r="AM1">
        <v>16.177282549056404</v>
      </c>
      <c r="AN1">
        <v>0.58108418351075963</v>
      </c>
      <c r="AO1">
        <v>15.198366199852106</v>
      </c>
      <c r="AP1">
        <v>0.54575208760185068</v>
      </c>
      <c r="AQ1">
        <v>15.771684694398646</v>
      </c>
      <c r="AR1">
        <v>0.56441325369943163</v>
      </c>
      <c r="AS1">
        <v>15.757303299140411</v>
      </c>
      <c r="AT1">
        <v>0.5654632784018786</v>
      </c>
      <c r="AU1">
        <v>15.98841986850743</v>
      </c>
      <c r="AV1">
        <v>0.57285703031308666</v>
      </c>
      <c r="AW1">
        <v>15.904875422835143</v>
      </c>
      <c r="AX1">
        <v>0.56775614610628677</v>
      </c>
      <c r="AY1">
        <v>15.454232733824769</v>
      </c>
      <c r="AZ1">
        <v>0.55186022880041263</v>
      </c>
      <c r="BA1">
        <v>15.783148422840853</v>
      </c>
      <c r="BB1">
        <v>0.56218323109972146</v>
      </c>
      <c r="BC1">
        <v>16.34590695732204</v>
      </c>
      <c r="BD1">
        <v>0.56393267804034874</v>
      </c>
      <c r="BE1">
        <v>17.85046880792726</v>
      </c>
      <c r="BF1">
        <v>0.60410785516506038</v>
      </c>
      <c r="BG1">
        <v>18.499263503095616</v>
      </c>
      <c r="BH1">
        <v>0.62199068813845204</v>
      </c>
      <c r="BI1">
        <v>17.17778671956523</v>
      </c>
      <c r="BJ1">
        <v>0.57548739276193861</v>
      </c>
      <c r="BK1">
        <v>9.6627134813226938</v>
      </c>
      <c r="BL1">
        <v>0.39472200851660039</v>
      </c>
      <c r="BM1">
        <v>9.9833491155406087</v>
      </c>
      <c r="BN1">
        <v>0.40688215197492822</v>
      </c>
      <c r="BO1">
        <v>9.6627134813226938</v>
      </c>
      <c r="BP1">
        <v>0.39472200851660039</v>
      </c>
      <c r="BQ1">
        <v>15.8111854569578</v>
      </c>
      <c r="BR1">
        <v>0.54683748945515975</v>
      </c>
      <c r="BS1">
        <v>12.204727091935622</v>
      </c>
      <c r="BT1">
        <v>0.44</v>
      </c>
      <c r="BU1">
        <v>16.34590695732204</v>
      </c>
      <c r="BV1">
        <v>0.56393267804034874</v>
      </c>
      <c r="BW1">
        <v>17.85046880792726</v>
      </c>
      <c r="BX1">
        <v>0.60410785516506038</v>
      </c>
      <c r="BY1">
        <v>18.499263503095616</v>
      </c>
      <c r="BZ1">
        <v>0.62199068813845204</v>
      </c>
      <c r="CA1">
        <v>17.17778671956523</v>
      </c>
      <c r="CB1">
        <v>0.57548739276193861</v>
      </c>
      <c r="CC1">
        <v>15.8111854569578</v>
      </c>
      <c r="CD1">
        <v>0.54683748945515975</v>
      </c>
      <c r="CE1">
        <v>13.443727291153337</v>
      </c>
      <c r="CF1">
        <v>0.50318176781264157</v>
      </c>
      <c r="CG1">
        <v>11.634024551143817</v>
      </c>
      <c r="CH1">
        <v>0.44</v>
      </c>
      <c r="CI1">
        <v>13.956048054925557</v>
      </c>
      <c r="CJ1">
        <v>0.52092146054331046</v>
      </c>
      <c r="CK1">
        <v>14.790778481021361</v>
      </c>
      <c r="CL1">
        <v>0.55112352295932476</v>
      </c>
      <c r="CM1">
        <v>13.443727291153337</v>
      </c>
      <c r="CN1">
        <v>0.50318176781264157</v>
      </c>
      <c r="CO1">
        <v>14.159291451452409</v>
      </c>
      <c r="CP1">
        <v>0.52651500264768281</v>
      </c>
      <c r="CQ1">
        <v>11.1785419598041</v>
      </c>
      <c r="CR1">
        <v>0.44</v>
      </c>
      <c r="CS1">
        <v>14.692288103978619</v>
      </c>
      <c r="CT1">
        <v>0.54525294167327087</v>
      </c>
      <c r="CU1">
        <v>14.026722576164525</v>
      </c>
      <c r="CV1">
        <v>0.51634832322962299</v>
      </c>
      <c r="CW1">
        <v>14.589991926601702</v>
      </c>
      <c r="CX1">
        <v>0.54144050897419094</v>
      </c>
      <c r="CY1">
        <v>14.621655687230472</v>
      </c>
      <c r="CZ1">
        <v>0.54084664757960466</v>
      </c>
      <c r="DA1">
        <v>15.020915767397241</v>
      </c>
      <c r="DB1">
        <v>0.55036328355993835</v>
      </c>
      <c r="DC1">
        <v>15.524269780089822</v>
      </c>
      <c r="DD1">
        <v>0.56416832617171964</v>
      </c>
      <c r="DE1">
        <v>15.46995882228963</v>
      </c>
      <c r="DF1">
        <v>0.56085606694546764</v>
      </c>
      <c r="DG1">
        <v>15.033292245205867</v>
      </c>
      <c r="DH1">
        <v>0.54487871981752356</v>
      </c>
      <c r="DI1">
        <v>15.77911245576767</v>
      </c>
      <c r="DJ1">
        <v>0.56925995163135246</v>
      </c>
      <c r="DK1">
        <v>15.291394520540806</v>
      </c>
      <c r="DL1">
        <v>0.55132334526814752</v>
      </c>
      <c r="DM1">
        <v>15.376424290540191</v>
      </c>
      <c r="DN1">
        <v>0.55454257240349003</v>
      </c>
      <c r="DO1">
        <v>15.399678150940391</v>
      </c>
      <c r="DP1">
        <v>0.55532300454839489</v>
      </c>
      <c r="DQ1">
        <v>15.910970937922086</v>
      </c>
      <c r="DR1">
        <v>0.57380270330197136</v>
      </c>
      <c r="DS1">
        <v>16.177282549056404</v>
      </c>
      <c r="DT1">
        <v>0.58108418351075963</v>
      </c>
      <c r="DU1">
        <v>15.198366199852106</v>
      </c>
      <c r="DV1">
        <v>0.54575208760185068</v>
      </c>
      <c r="DW1">
        <v>15.771684694398646</v>
      </c>
      <c r="DX1">
        <v>0.56441325369943163</v>
      </c>
      <c r="DY1">
        <v>15.757303299140411</v>
      </c>
      <c r="DZ1">
        <v>0.5654632784018786</v>
      </c>
      <c r="EA1">
        <v>15.98841986850743</v>
      </c>
      <c r="EB1">
        <v>0.57285703031308666</v>
      </c>
      <c r="EC1">
        <v>15.904875422835143</v>
      </c>
      <c r="ED1">
        <v>0.56775614610628677</v>
      </c>
      <c r="EE1">
        <v>15.454232733824769</v>
      </c>
      <c r="EF1">
        <v>0.55186022880041263</v>
      </c>
      <c r="EG1">
        <v>15.783148422840853</v>
      </c>
      <c r="EH1">
        <v>0.56218323109972146</v>
      </c>
      <c r="EI1">
        <v>14.159291451452409</v>
      </c>
      <c r="EJ1">
        <v>0.52651500264768281</v>
      </c>
      <c r="EK1">
        <v>13.454320161583434</v>
      </c>
      <c r="EL1">
        <v>0.50013234873588019</v>
      </c>
      <c r="EM1">
        <v>14.026722576164525</v>
      </c>
      <c r="EN1">
        <v>0.51634832322962299</v>
      </c>
      <c r="EO1">
        <v>13.454320161583434</v>
      </c>
      <c r="EP1">
        <v>0.50013234873588019</v>
      </c>
      <c r="EQ1">
        <v>14.070773760626427</v>
      </c>
      <c r="ER1">
        <v>0.522547569893135</v>
      </c>
      <c r="ES1">
        <v>14.589991926601702</v>
      </c>
      <c r="ET1">
        <v>0.54144050897419094</v>
      </c>
      <c r="EU1">
        <v>14.070773760626427</v>
      </c>
      <c r="EV1">
        <v>0.522547569893135</v>
      </c>
      <c r="EW1">
        <v>14.165258368415111</v>
      </c>
      <c r="EX1">
        <v>0.52429960483466831</v>
      </c>
      <c r="EY1">
        <v>14.621655687230472</v>
      </c>
      <c r="EZ1">
        <v>0.54084664757960466</v>
      </c>
      <c r="FA1">
        <v>14.165258368415111</v>
      </c>
      <c r="FB1">
        <v>0.52429960483466831</v>
      </c>
      <c r="FC1">
        <v>14.159291451452409</v>
      </c>
      <c r="FD1">
        <v>0.52651500264768281</v>
      </c>
      <c r="FE1">
        <v>14.692288103978619</v>
      </c>
      <c r="FF1">
        <v>0.54525294167327087</v>
      </c>
      <c r="FG1">
        <v>14.159291451452409</v>
      </c>
      <c r="FH1">
        <v>0.52651500264768281</v>
      </c>
      <c r="FI1">
        <v>14.159291451452409</v>
      </c>
      <c r="FJ1">
        <v>0.52651500264768281</v>
      </c>
      <c r="FK1">
        <v>14.692288103978619</v>
      </c>
      <c r="FL1">
        <v>0.54525294167327087</v>
      </c>
      <c r="FM1">
        <v>14.159291451452409</v>
      </c>
      <c r="FN1">
        <v>0.52651500264768281</v>
      </c>
      <c r="FO1">
        <v>14.159291451452409</v>
      </c>
      <c r="FP1">
        <v>0.52651500264768281</v>
      </c>
      <c r="FQ1">
        <v>14.692288103978619</v>
      </c>
      <c r="FR1">
        <v>0.54525294167327087</v>
      </c>
      <c r="FS1">
        <v>14.621655687230472</v>
      </c>
      <c r="FT1">
        <v>0.54084664757960466</v>
      </c>
      <c r="FU1">
        <v>14.159291451452409</v>
      </c>
      <c r="FV1">
        <v>0.52651500264768281</v>
      </c>
      <c r="FW1">
        <v>15.02653859655315</v>
      </c>
      <c r="FX1">
        <v>0.54696585893522143</v>
      </c>
      <c r="FY1">
        <v>15.524269780089822</v>
      </c>
      <c r="FZ1">
        <v>0.56416832617171964</v>
      </c>
      <c r="GA1">
        <v>15.46995882228963</v>
      </c>
      <c r="GB1">
        <v>0.56085606694546764</v>
      </c>
      <c r="GC1">
        <v>15.033292245205867</v>
      </c>
      <c r="GD1">
        <v>0.54487871981752356</v>
      </c>
      <c r="GE1">
        <v>15.77911245576767</v>
      </c>
      <c r="GF1">
        <v>0.56925995163135246</v>
      </c>
      <c r="GG1">
        <v>15.291394520540806</v>
      </c>
      <c r="GH1">
        <v>0.55132334526814752</v>
      </c>
      <c r="GI1">
        <v>15.376424290540191</v>
      </c>
      <c r="GJ1">
        <v>0.55454257240349003</v>
      </c>
      <c r="GK1">
        <v>15.399678150940391</v>
      </c>
      <c r="GL1">
        <v>0.55532300454839489</v>
      </c>
      <c r="GM1">
        <v>15.910970937922086</v>
      </c>
      <c r="GN1">
        <v>0.57380270330197136</v>
      </c>
      <c r="GO1">
        <v>16.177282549056404</v>
      </c>
      <c r="GP1">
        <v>0.58108418351075963</v>
      </c>
      <c r="GQ1">
        <v>15.198366199852106</v>
      </c>
      <c r="GR1">
        <v>0.54575208760185068</v>
      </c>
      <c r="GS1">
        <v>15.771684694398646</v>
      </c>
      <c r="GT1">
        <v>0.56441325369943163</v>
      </c>
      <c r="GU1">
        <v>15.757303299140411</v>
      </c>
      <c r="GV1">
        <v>0.5654632784018786</v>
      </c>
      <c r="GW1">
        <v>15.98841986850743</v>
      </c>
      <c r="GX1">
        <v>0.57285703031308666</v>
      </c>
      <c r="GY1">
        <v>15.904875422835143</v>
      </c>
      <c r="GZ1">
        <v>0.56775614610628677</v>
      </c>
      <c r="HA1">
        <v>15.454232733824769</v>
      </c>
      <c r="HB1">
        <v>0.55186022880041263</v>
      </c>
      <c r="HC1">
        <v>15.783148422840853</v>
      </c>
      <c r="HD1">
        <v>0.56218323109972146</v>
      </c>
      <c r="HE1">
        <v>15.02653859655315</v>
      </c>
      <c r="HF1">
        <v>0.54696585893522143</v>
      </c>
    </row>
    <row r="2" spans="1:214">
      <c r="A2" s="55" t="s">
        <v>199</v>
      </c>
      <c r="B2" s="56" t="s">
        <v>467</v>
      </c>
      <c r="C2">
        <v>14.265837984245069</v>
      </c>
      <c r="D2">
        <v>0.53188394402028683</v>
      </c>
      <c r="E2">
        <v>11</v>
      </c>
      <c r="F2">
        <v>0.47905129772333543</v>
      </c>
      <c r="G2">
        <v>11.321768563070206</v>
      </c>
      <c r="H2">
        <v>0.48522867455676999</v>
      </c>
      <c r="I2">
        <v>13.946169884266864</v>
      </c>
      <c r="J2">
        <v>0.52156456015753039</v>
      </c>
      <c r="K2">
        <v>14.78067383299631</v>
      </c>
      <c r="L2">
        <v>0.55124669375835555</v>
      </c>
      <c r="M2">
        <v>14.68201586636463</v>
      </c>
      <c r="N2">
        <v>0.54577060080866702</v>
      </c>
      <c r="O2">
        <v>14.015673978255807</v>
      </c>
      <c r="P2">
        <v>0.517803295885085</v>
      </c>
      <c r="Q2">
        <v>14.579996055768342</v>
      </c>
      <c r="R2">
        <v>0.54160622512360324</v>
      </c>
      <c r="S2">
        <v>14.61286923703495</v>
      </c>
      <c r="T2">
        <v>0.54099493508183871</v>
      </c>
      <c r="U2">
        <v>15.010085529821296</v>
      </c>
      <c r="V2">
        <v>0.55125583781469389</v>
      </c>
      <c r="W2">
        <v>15.514679281760642</v>
      </c>
      <c r="X2">
        <v>0.56461127630608021</v>
      </c>
      <c r="Y2">
        <v>15.458899766920963</v>
      </c>
      <c r="Z2">
        <v>0.56172677529242665</v>
      </c>
      <c r="AA2">
        <v>15.022838081478744</v>
      </c>
      <c r="AB2">
        <v>0.54535953955790417</v>
      </c>
      <c r="AC2">
        <v>15.771810088815393</v>
      </c>
      <c r="AD2">
        <v>0.56986490075424123</v>
      </c>
      <c r="AE2">
        <v>15.280673533613717</v>
      </c>
      <c r="AF2">
        <v>0.55192695365348565</v>
      </c>
      <c r="AG2">
        <v>15.365655783191857</v>
      </c>
      <c r="AH2">
        <v>0.55505266479550019</v>
      </c>
      <c r="AI2">
        <v>15.390128476451677</v>
      </c>
      <c r="AJ2">
        <v>0.5557971960941348</v>
      </c>
      <c r="AK2">
        <v>15.899943900960858</v>
      </c>
      <c r="AL2">
        <v>0.57408652620531331</v>
      </c>
      <c r="AM2">
        <v>16.165467759405733</v>
      </c>
      <c r="AN2">
        <v>0.58213863789574793</v>
      </c>
      <c r="AO2">
        <v>15.188781298568308</v>
      </c>
      <c r="AP2">
        <v>0.5464313097345439</v>
      </c>
      <c r="AQ2">
        <v>15.763720647536985</v>
      </c>
      <c r="AR2">
        <v>0.56542120542862939</v>
      </c>
      <c r="AS2">
        <v>15.746387577319396</v>
      </c>
      <c r="AT2">
        <v>0.56584937624445697</v>
      </c>
      <c r="AU2">
        <v>15.981128569086655</v>
      </c>
      <c r="AV2">
        <v>0.57337160109654983</v>
      </c>
      <c r="AW2">
        <v>15.893504367475932</v>
      </c>
      <c r="AX2">
        <v>0.56840106716813854</v>
      </c>
      <c r="AY2">
        <v>15.444760439794427</v>
      </c>
      <c r="AZ2">
        <v>0.55231759440423922</v>
      </c>
      <c r="BA2">
        <v>15.772205293694402</v>
      </c>
      <c r="BB2">
        <v>0.56259332045247956</v>
      </c>
      <c r="BC2">
        <v>16.335601954914349</v>
      </c>
      <c r="BD2">
        <v>0.56455754449272988</v>
      </c>
      <c r="BE2">
        <v>17.838367066110511</v>
      </c>
      <c r="BF2">
        <v>0.60392457406552236</v>
      </c>
      <c r="BG2">
        <v>18.488190334133328</v>
      </c>
      <c r="BH2">
        <v>0.62175765452585308</v>
      </c>
      <c r="BI2">
        <v>17.1675145413815</v>
      </c>
      <c r="BJ2">
        <v>0.57552355201429628</v>
      </c>
      <c r="BK2" t="s">
        <v>196</v>
      </c>
      <c r="BL2" t="s">
        <v>196</v>
      </c>
      <c r="BM2">
        <v>9.9771632252550564</v>
      </c>
      <c r="BN2">
        <v>0.40730680818970083</v>
      </c>
      <c r="BO2" t="s">
        <v>196</v>
      </c>
      <c r="BP2" t="s">
        <v>196</v>
      </c>
      <c r="BQ2">
        <v>17.22104751593583</v>
      </c>
      <c r="BR2">
        <v>0.58286695157207791</v>
      </c>
      <c r="BS2">
        <v>19.998074443842931</v>
      </c>
      <c r="BT2">
        <v>0.66</v>
      </c>
      <c r="BU2">
        <v>16.335601954914349</v>
      </c>
      <c r="BV2">
        <v>0.56455754449272988</v>
      </c>
      <c r="BW2">
        <v>17.838367066110511</v>
      </c>
      <c r="BX2">
        <v>0.60392457406552236</v>
      </c>
      <c r="BY2">
        <v>18.488190334133328</v>
      </c>
      <c r="BZ2">
        <v>0.62175765452585308</v>
      </c>
      <c r="CA2">
        <v>17.1675145413815</v>
      </c>
      <c r="CB2">
        <v>0.57552355201429628</v>
      </c>
      <c r="CC2">
        <v>17.22104751593583</v>
      </c>
      <c r="CD2">
        <v>0.58286695157207791</v>
      </c>
      <c r="CE2">
        <v>14.265837984245069</v>
      </c>
      <c r="CF2">
        <v>0.53188394402028683</v>
      </c>
      <c r="CG2">
        <v>17.935440554297095</v>
      </c>
      <c r="CH2">
        <v>0.66</v>
      </c>
      <c r="CI2">
        <v>13.946169884266864</v>
      </c>
      <c r="CJ2">
        <v>0.52156456015753039</v>
      </c>
      <c r="CK2">
        <v>14.78067383299631</v>
      </c>
      <c r="CL2">
        <v>0.55124669375835555</v>
      </c>
      <c r="CM2">
        <v>14.265837984245069</v>
      </c>
      <c r="CN2">
        <v>0.53188394402028683</v>
      </c>
      <c r="CO2">
        <v>13.454320161583434</v>
      </c>
      <c r="CP2">
        <v>0.50013234873588019</v>
      </c>
      <c r="CQ2">
        <v>19.354003200382632</v>
      </c>
      <c r="CR2">
        <v>0.66</v>
      </c>
      <c r="CS2">
        <v>14.680607964043267</v>
      </c>
      <c r="CT2">
        <v>0.54577885894169931</v>
      </c>
      <c r="CU2">
        <v>14.014160875011539</v>
      </c>
      <c r="CV2">
        <v>0.51787662183179484</v>
      </c>
      <c r="CW2">
        <v>14.568932158827641</v>
      </c>
      <c r="CX2">
        <v>0.54143877082308189</v>
      </c>
      <c r="CY2">
        <v>14.603143978148706</v>
      </c>
      <c r="CZ2">
        <v>0.54084967130327399</v>
      </c>
      <c r="DA2">
        <v>15.008601750424784</v>
      </c>
      <c r="DB2">
        <v>0.55128914560706188</v>
      </c>
      <c r="DC2">
        <v>15.504069564127624</v>
      </c>
      <c r="DD2">
        <v>0.56458851372322749</v>
      </c>
      <c r="DE2">
        <v>15.457384525719172</v>
      </c>
      <c r="DF2">
        <v>0.56175822892904093</v>
      </c>
      <c r="DG2">
        <v>15.011272802658031</v>
      </c>
      <c r="DH2">
        <v>0.5453343863309329</v>
      </c>
      <c r="DI2">
        <v>15.763736068392417</v>
      </c>
      <c r="DJ2">
        <v>0.5699782147670226</v>
      </c>
      <c r="DK2">
        <v>15.279204155202249</v>
      </c>
      <c r="DL2">
        <v>0.55194077445426093</v>
      </c>
      <c r="DM2">
        <v>15.364179698470515</v>
      </c>
      <c r="DN2">
        <v>0.55505988046832067</v>
      </c>
      <c r="DO2">
        <v>15.379564350407431</v>
      </c>
      <c r="DP2">
        <v>0.55579204676139793</v>
      </c>
      <c r="DQ2">
        <v>15.887740166763013</v>
      </c>
      <c r="DR2">
        <v>0.5739563062177756</v>
      </c>
      <c r="DS2">
        <v>16.16384911904926</v>
      </c>
      <c r="DT2">
        <v>0.58218134504513008</v>
      </c>
      <c r="DU2">
        <v>15.187467872739097</v>
      </c>
      <c r="DV2">
        <v>0.54645351777283191</v>
      </c>
      <c r="DW2">
        <v>15.762629812838444</v>
      </c>
      <c r="DX2">
        <v>0.56547179622645471</v>
      </c>
      <c r="DY2">
        <v>15.734309090281686</v>
      </c>
      <c r="DZ2">
        <v>0.56577097281293232</v>
      </c>
      <c r="EA2">
        <v>15.973065247322493</v>
      </c>
      <c r="EB2">
        <v>0.57344223397969196</v>
      </c>
      <c r="EC2">
        <v>15.891945865969946</v>
      </c>
      <c r="ED2">
        <v>0.56841634562086807</v>
      </c>
      <c r="EE2">
        <v>15.434281407801885</v>
      </c>
      <c r="EF2">
        <v>0.55230853267189328</v>
      </c>
      <c r="EG2">
        <v>15.76009673927433</v>
      </c>
      <c r="EH2">
        <v>0.56252747902192324</v>
      </c>
      <c r="EI2">
        <v>13.454320161583434</v>
      </c>
      <c r="EJ2">
        <v>0.50013234873588019</v>
      </c>
      <c r="EK2" t="s">
        <v>196</v>
      </c>
      <c r="EL2" t="s">
        <v>196</v>
      </c>
      <c r="EM2">
        <v>14.015673978255807</v>
      </c>
      <c r="EN2">
        <v>0.517803295885085</v>
      </c>
      <c r="EO2" t="s">
        <v>196</v>
      </c>
      <c r="EP2" t="s">
        <v>196</v>
      </c>
      <c r="EQ2" t="s">
        <v>196</v>
      </c>
      <c r="ER2" t="s">
        <v>196</v>
      </c>
      <c r="ES2">
        <v>14.579996055768342</v>
      </c>
      <c r="ET2">
        <v>0.54160622512360324</v>
      </c>
      <c r="EU2" t="s">
        <v>196</v>
      </c>
      <c r="EV2" t="s">
        <v>196</v>
      </c>
      <c r="EW2" t="s">
        <v>196</v>
      </c>
      <c r="EX2" t="s">
        <v>196</v>
      </c>
      <c r="EY2">
        <v>14.61286923703495</v>
      </c>
      <c r="EZ2">
        <v>0.54099493508183871</v>
      </c>
      <c r="FA2" t="s">
        <v>196</v>
      </c>
      <c r="FB2" t="s">
        <v>196</v>
      </c>
      <c r="FC2" t="s">
        <v>196</v>
      </c>
      <c r="FD2" t="s">
        <v>196</v>
      </c>
      <c r="FE2">
        <v>14.680607964043267</v>
      </c>
      <c r="FF2">
        <v>0.54577885894169931</v>
      </c>
      <c r="FG2" t="s">
        <v>196</v>
      </c>
      <c r="FH2" t="s">
        <v>196</v>
      </c>
      <c r="FI2" t="s">
        <v>196</v>
      </c>
      <c r="FJ2" t="s">
        <v>196</v>
      </c>
      <c r="FK2">
        <v>14.68201586636463</v>
      </c>
      <c r="FL2">
        <v>0.54577060080866702</v>
      </c>
      <c r="FM2" t="s">
        <v>196</v>
      </c>
      <c r="FN2" t="s">
        <v>196</v>
      </c>
      <c r="FO2">
        <v>14.165258368415111</v>
      </c>
      <c r="FP2">
        <v>0.52429960483466831</v>
      </c>
      <c r="FQ2">
        <v>14.68201586636463</v>
      </c>
      <c r="FR2">
        <v>0.54577060080866702</v>
      </c>
      <c r="FS2">
        <v>14.61286923703495</v>
      </c>
      <c r="FT2">
        <v>0.54099493508183871</v>
      </c>
      <c r="FU2">
        <v>14.165258368415111</v>
      </c>
      <c r="FV2">
        <v>0.52429960483466831</v>
      </c>
      <c r="FW2">
        <v>14.896501271148567</v>
      </c>
      <c r="FX2">
        <v>0.54211307293056188</v>
      </c>
      <c r="FY2">
        <v>15.514679281760642</v>
      </c>
      <c r="FZ2">
        <v>0.56461127630608021</v>
      </c>
      <c r="GA2">
        <v>15.458899766920963</v>
      </c>
      <c r="GB2">
        <v>0.56172677529242665</v>
      </c>
      <c r="GC2">
        <v>15.022838081478744</v>
      </c>
      <c r="GD2">
        <v>0.54535953955790417</v>
      </c>
      <c r="GE2">
        <v>15.771810088815393</v>
      </c>
      <c r="GF2">
        <v>0.56986490075424123</v>
      </c>
      <c r="GG2">
        <v>15.280673533613717</v>
      </c>
      <c r="GH2">
        <v>0.55192695365348565</v>
      </c>
      <c r="GI2">
        <v>15.365655783191857</v>
      </c>
      <c r="GJ2">
        <v>0.55505266479550019</v>
      </c>
      <c r="GK2">
        <v>15.390128476451677</v>
      </c>
      <c r="GL2">
        <v>0.5557971960941348</v>
      </c>
      <c r="GM2">
        <v>15.899943900960858</v>
      </c>
      <c r="GN2">
        <v>0.57408652620531331</v>
      </c>
      <c r="GO2">
        <v>16.165467759405733</v>
      </c>
      <c r="GP2">
        <v>0.58213863789574793</v>
      </c>
      <c r="GQ2">
        <v>15.188781298568308</v>
      </c>
      <c r="GR2">
        <v>0.5464313097345439</v>
      </c>
      <c r="GS2">
        <v>15.763720647536985</v>
      </c>
      <c r="GT2">
        <v>0.56542120542862939</v>
      </c>
      <c r="GU2">
        <v>15.746387577319396</v>
      </c>
      <c r="GV2">
        <v>0.56584937624445697</v>
      </c>
      <c r="GW2">
        <v>15.981128569086655</v>
      </c>
      <c r="GX2">
        <v>0.57337160109654983</v>
      </c>
      <c r="GY2">
        <v>15.893504367475932</v>
      </c>
      <c r="GZ2">
        <v>0.56840106716813854</v>
      </c>
      <c r="HA2">
        <v>15.444760439794427</v>
      </c>
      <c r="HB2">
        <v>0.55231759440423922</v>
      </c>
      <c r="HC2">
        <v>15.772205293694402</v>
      </c>
      <c r="HD2">
        <v>0.56259332045247956</v>
      </c>
      <c r="HE2">
        <v>14.896501271148567</v>
      </c>
      <c r="HF2">
        <v>0.54211307293056188</v>
      </c>
    </row>
    <row r="3" spans="1:214">
      <c r="A3" s="55" t="s">
        <v>201</v>
      </c>
      <c r="B3" s="57">
        <v>1</v>
      </c>
      <c r="C3">
        <v>14.159291451452409</v>
      </c>
      <c r="D3">
        <v>0.52651500264768281</v>
      </c>
      <c r="E3">
        <v>11.233813862370187</v>
      </c>
      <c r="F3">
        <v>0.48355372898368265</v>
      </c>
      <c r="G3">
        <v>11.943710571303809</v>
      </c>
      <c r="H3">
        <v>0.49679327043564259</v>
      </c>
      <c r="I3">
        <v>13.916983126527869</v>
      </c>
      <c r="J3">
        <v>0.52150121937112492</v>
      </c>
      <c r="K3">
        <v>14.75078433202702</v>
      </c>
      <c r="L3">
        <v>0.55062576494370752</v>
      </c>
      <c r="M3">
        <v>14.651655622632793</v>
      </c>
      <c r="N3">
        <v>0.5455482781054003</v>
      </c>
      <c r="O3">
        <v>13.983052867983215</v>
      </c>
      <c r="P3">
        <v>0.51857918395158442</v>
      </c>
      <c r="Q3">
        <v>14.550431057707833</v>
      </c>
      <c r="R3">
        <v>0.54103952784072573</v>
      </c>
      <c r="S3">
        <v>14.586881352180143</v>
      </c>
      <c r="T3">
        <v>0.54050163044113442</v>
      </c>
      <c r="U3">
        <v>14.978092903780833</v>
      </c>
      <c r="V3">
        <v>0.55140550475828143</v>
      </c>
      <c r="W3">
        <v>15.486329810651389</v>
      </c>
      <c r="X3">
        <v>0.56437612294654282</v>
      </c>
      <c r="Y3">
        <v>15.426228052756473</v>
      </c>
      <c r="Z3">
        <v>0.56184374005711024</v>
      </c>
      <c r="AA3">
        <v>14.991935285707507</v>
      </c>
      <c r="AB3">
        <v>0.54510294291368633</v>
      </c>
      <c r="AC3">
        <v>15.750237568619701</v>
      </c>
      <c r="AD3">
        <v>0.56997868221667991</v>
      </c>
      <c r="AE3">
        <v>15.248987794484293</v>
      </c>
      <c r="AF3">
        <v>0.55178487534759102</v>
      </c>
      <c r="AG3">
        <v>15.333824194060128</v>
      </c>
      <c r="AH3">
        <v>0.55480782800562345</v>
      </c>
      <c r="AI3">
        <v>15.361900973309039</v>
      </c>
      <c r="AJ3">
        <v>0.55560334396426803</v>
      </c>
      <c r="AK3">
        <v>15.867333535947662</v>
      </c>
      <c r="AL3">
        <v>0.57358755887403934</v>
      </c>
      <c r="AM3">
        <v>16.130567484460325</v>
      </c>
      <c r="AN3">
        <v>0.58240930310046723</v>
      </c>
      <c r="AO3">
        <v>15.160460091970144</v>
      </c>
      <c r="AP3">
        <v>0.54645747287277369</v>
      </c>
      <c r="AQ3">
        <v>15.740202234295422</v>
      </c>
      <c r="AR3">
        <v>0.5659529339136562</v>
      </c>
      <c r="AS3">
        <v>15.714112590982527</v>
      </c>
      <c r="AT3">
        <v>0.56546801484349352</v>
      </c>
      <c r="AU3">
        <v>15.95958411074383</v>
      </c>
      <c r="AV3">
        <v>0.57339081821973192</v>
      </c>
      <c r="AW3">
        <v>15.859896600742811</v>
      </c>
      <c r="AX3">
        <v>0.56826356763024222</v>
      </c>
      <c r="AY3">
        <v>15.416760137050854</v>
      </c>
      <c r="AZ3">
        <v>0.55211828631521742</v>
      </c>
      <c r="BA3">
        <v>15.739850052330386</v>
      </c>
      <c r="BB3">
        <v>0.56224077260616279</v>
      </c>
      <c r="BC3">
        <v>16.305143920586346</v>
      </c>
      <c r="BD3">
        <v>0.56450143916753859</v>
      </c>
      <c r="BE3">
        <v>17.802542080177339</v>
      </c>
      <c r="BF3">
        <v>0.60293206034281199</v>
      </c>
      <c r="BG3">
        <v>18.455405672927196</v>
      </c>
      <c r="BH3">
        <v>0.62079024807170358</v>
      </c>
      <c r="BI3">
        <v>17.137117665042151</v>
      </c>
      <c r="BJ3">
        <v>0.57487871050556727</v>
      </c>
      <c r="BM3">
        <v>9.9588932076556329</v>
      </c>
      <c r="BN3">
        <v>0.40724783761067324</v>
      </c>
      <c r="BQ3">
        <v>17.923220022323527</v>
      </c>
      <c r="BR3">
        <v>0.60264801210166941</v>
      </c>
      <c r="BU3">
        <v>16.305143920586346</v>
      </c>
      <c r="BV3">
        <v>0.56450143916753859</v>
      </c>
      <c r="BW3">
        <v>17.802542080177339</v>
      </c>
      <c r="BX3">
        <v>0.60293206034281199</v>
      </c>
      <c r="BY3">
        <v>18.455405672927196</v>
      </c>
      <c r="BZ3">
        <v>0.62079024807170358</v>
      </c>
      <c r="CA3">
        <v>17.137117665042151</v>
      </c>
      <c r="CB3">
        <v>0.57487871050556727</v>
      </c>
      <c r="CC3">
        <v>17.923220022323527</v>
      </c>
      <c r="CD3">
        <v>0.60264801210166941</v>
      </c>
      <c r="CE3" t="s">
        <v>196</v>
      </c>
      <c r="CF3" t="s">
        <v>196</v>
      </c>
      <c r="CI3">
        <v>13.916983126527869</v>
      </c>
      <c r="CJ3">
        <v>0.52150121937112492</v>
      </c>
      <c r="CK3">
        <v>14.75078433202702</v>
      </c>
      <c r="CL3">
        <v>0.55062576494370752</v>
      </c>
      <c r="CM3" t="s">
        <v>196</v>
      </c>
      <c r="CN3" t="s">
        <v>196</v>
      </c>
      <c r="CO3">
        <v>14.070773760626427</v>
      </c>
      <c r="CP3">
        <v>0.522547569893135</v>
      </c>
      <c r="CS3">
        <v>14.646143790953522</v>
      </c>
      <c r="CT3">
        <v>0.54546285325184085</v>
      </c>
      <c r="CU3">
        <v>13.977131448267947</v>
      </c>
      <c r="CV3">
        <v>0.51862941055320599</v>
      </c>
      <c r="CW3">
        <v>14.507514560293387</v>
      </c>
      <c r="CX3">
        <v>0.53990657992292646</v>
      </c>
      <c r="CY3">
        <v>14.549157381171028</v>
      </c>
      <c r="CZ3">
        <v>0.53951190710430352</v>
      </c>
      <c r="DA3">
        <v>14.972285149479058</v>
      </c>
      <c r="DB3">
        <v>0.55136868558751029</v>
      </c>
      <c r="DC3">
        <v>15.445182629158559</v>
      </c>
      <c r="DD3">
        <v>0.56358101858977461</v>
      </c>
      <c r="DE3">
        <v>15.420296939507514</v>
      </c>
      <c r="DF3">
        <v>0.56180180332756324</v>
      </c>
      <c r="DG3">
        <v>14.9470820424356</v>
      </c>
      <c r="DH3">
        <v>0.54423752486091481</v>
      </c>
      <c r="DI3">
        <v>15.718930526568837</v>
      </c>
      <c r="DJ3">
        <v>0.56965185516265904</v>
      </c>
      <c r="DK3">
        <v>15.243235343062725</v>
      </c>
      <c r="DL3">
        <v>0.55170954958683172</v>
      </c>
      <c r="DM3">
        <v>15.328045125030775</v>
      </c>
      <c r="DN3">
        <v>0.55471831191192011</v>
      </c>
      <c r="DO3">
        <v>15.32093119925073</v>
      </c>
      <c r="DP3">
        <v>0.55485318672081618</v>
      </c>
      <c r="DQ3">
        <v>15.819997721023132</v>
      </c>
      <c r="DR3">
        <v>0.57247023929697571</v>
      </c>
      <c r="DS3">
        <v>16.12423191129044</v>
      </c>
      <c r="DT3">
        <v>0.58238525708726296</v>
      </c>
      <c r="DU3">
        <v>15.155318637452218</v>
      </c>
      <c r="DV3">
        <v>0.54641127039053161</v>
      </c>
      <c r="DW3">
        <v>15.735933030934056</v>
      </c>
      <c r="DX3">
        <v>0.56598653142239541</v>
      </c>
      <c r="DY3">
        <v>15.667265413953293</v>
      </c>
      <c r="DZ3">
        <v>0.56446711916025449</v>
      </c>
      <c r="EA3">
        <v>15.928316431097384</v>
      </c>
      <c r="EB3">
        <v>0.57297744806760975</v>
      </c>
      <c r="EC3">
        <v>15.853795191431528</v>
      </c>
      <c r="ED3">
        <v>0.5681860508597919</v>
      </c>
      <c r="EE3">
        <v>15.376119676471934</v>
      </c>
      <c r="EF3">
        <v>0.55137322052570026</v>
      </c>
      <c r="EG3">
        <v>15.692886614569476</v>
      </c>
      <c r="EH3">
        <v>0.56126932665318063</v>
      </c>
      <c r="EI3">
        <v>14.070773760626427</v>
      </c>
      <c r="EJ3">
        <v>0.522547569893135</v>
      </c>
      <c r="EM3">
        <v>13.983052867983215</v>
      </c>
      <c r="EN3">
        <v>0.51857918395158442</v>
      </c>
      <c r="ES3">
        <v>14.550431057707833</v>
      </c>
      <c r="ET3">
        <v>0.54103952784072573</v>
      </c>
      <c r="EY3">
        <v>14.586881352180143</v>
      </c>
      <c r="EZ3">
        <v>0.54050163044113442</v>
      </c>
      <c r="FE3">
        <v>14.646143790953522</v>
      </c>
      <c r="FF3">
        <v>0.54546285325184085</v>
      </c>
      <c r="FK3">
        <v>14.651655622632793</v>
      </c>
      <c r="FL3">
        <v>0.5455482781054003</v>
      </c>
      <c r="FO3" t="s">
        <v>196</v>
      </c>
      <c r="FP3" t="s">
        <v>196</v>
      </c>
      <c r="FQ3">
        <v>14.651655622632793</v>
      </c>
      <c r="FR3">
        <v>0.5455482781054003</v>
      </c>
      <c r="FS3">
        <v>14.586881352180143</v>
      </c>
      <c r="FT3">
        <v>0.54050163044113442</v>
      </c>
      <c r="FU3" t="s">
        <v>196</v>
      </c>
      <c r="FV3" t="s">
        <v>196</v>
      </c>
      <c r="FW3">
        <v>14.490729560687457</v>
      </c>
      <c r="FX3">
        <v>0.52617069891714929</v>
      </c>
      <c r="FY3">
        <v>15.486329810651389</v>
      </c>
      <c r="FZ3">
        <v>0.56437612294654282</v>
      </c>
      <c r="GA3">
        <v>15.426228052756473</v>
      </c>
      <c r="GB3">
        <v>0.56184374005711024</v>
      </c>
      <c r="GC3">
        <v>14.991935285707507</v>
      </c>
      <c r="GD3">
        <v>0.54510294291368633</v>
      </c>
      <c r="GE3">
        <v>15.750237568619701</v>
      </c>
      <c r="GF3">
        <v>0.56997868221667991</v>
      </c>
      <c r="GG3">
        <v>15.248987794484293</v>
      </c>
      <c r="GH3">
        <v>0.55178487534759102</v>
      </c>
      <c r="GI3">
        <v>15.333824194060128</v>
      </c>
      <c r="GJ3">
        <v>0.55480782800562345</v>
      </c>
      <c r="GK3">
        <v>15.361900973309039</v>
      </c>
      <c r="GL3">
        <v>0.55560334396426803</v>
      </c>
      <c r="GM3">
        <v>15.867333535947662</v>
      </c>
      <c r="GN3">
        <v>0.57358755887403934</v>
      </c>
      <c r="GO3">
        <v>16.130567484460325</v>
      </c>
      <c r="GP3">
        <v>0.58240930310046723</v>
      </c>
      <c r="GQ3">
        <v>15.160460091970144</v>
      </c>
      <c r="GR3">
        <v>0.54645747287277369</v>
      </c>
      <c r="GS3">
        <v>15.740202234295422</v>
      </c>
      <c r="GT3">
        <v>0.5659529339136562</v>
      </c>
      <c r="GU3">
        <v>15.714112590982527</v>
      </c>
      <c r="GV3">
        <v>0.56546801484349352</v>
      </c>
      <c r="GW3">
        <v>15.95958411074383</v>
      </c>
      <c r="GX3">
        <v>0.57339081821973192</v>
      </c>
      <c r="GY3">
        <v>15.859896600742811</v>
      </c>
      <c r="GZ3">
        <v>0.56826356763024222</v>
      </c>
      <c r="HA3">
        <v>15.416760137050854</v>
      </c>
      <c r="HB3">
        <v>0.55211828631521742</v>
      </c>
      <c r="HC3">
        <v>15.739850052330386</v>
      </c>
      <c r="HD3">
        <v>0.56224077260616279</v>
      </c>
      <c r="HE3">
        <v>14.490729560687457</v>
      </c>
      <c r="HF3">
        <v>0.52617069891714929</v>
      </c>
    </row>
    <row r="4" spans="1:214">
      <c r="A4" s="55" t="s">
        <v>202</v>
      </c>
      <c r="B4" s="57">
        <v>215</v>
      </c>
      <c r="C4">
        <v>13.454320161583434</v>
      </c>
      <c r="D4">
        <v>0.50013234873588019</v>
      </c>
      <c r="E4">
        <v>11.472183468260084</v>
      </c>
      <c r="F4">
        <v>0.48806986625090443</v>
      </c>
      <c r="G4">
        <v>12.597045139755185</v>
      </c>
      <c r="H4">
        <v>0.50844791297206515</v>
      </c>
      <c r="I4">
        <v>13.869609412440363</v>
      </c>
      <c r="J4">
        <v>0.52073387233499369</v>
      </c>
      <c r="K4">
        <v>14.702258614873514</v>
      </c>
      <c r="L4">
        <v>0.54928459846150679</v>
      </c>
      <c r="M4">
        <v>14.602374099923502</v>
      </c>
      <c r="N4">
        <v>0.54459451730027741</v>
      </c>
      <c r="O4">
        <v>13.930112856320397</v>
      </c>
      <c r="P4">
        <v>0.5186461704858486</v>
      </c>
      <c r="Q4">
        <v>14.502433098715397</v>
      </c>
      <c r="R4">
        <v>0.53976219498433164</v>
      </c>
      <c r="S4">
        <v>14.544690732508139</v>
      </c>
      <c r="T4">
        <v>0.53938569104257428</v>
      </c>
      <c r="U4">
        <v>14.926167347952919</v>
      </c>
      <c r="V4">
        <v>0.55080653277399294</v>
      </c>
      <c r="W4">
        <v>15.440310821038224</v>
      </c>
      <c r="X4">
        <v>0.56347190290483884</v>
      </c>
      <c r="Y4">
        <v>15.373199235448993</v>
      </c>
      <c r="Z4">
        <v>0.56120246634920623</v>
      </c>
      <c r="AA4">
        <v>14.941771435003158</v>
      </c>
      <c r="AB4">
        <v>0.54411879075000635</v>
      </c>
      <c r="AC4">
        <v>15.715223915033707</v>
      </c>
      <c r="AD4">
        <v>0.56959692346087631</v>
      </c>
      <c r="AE4">
        <v>15.197554968337707</v>
      </c>
      <c r="AF4">
        <v>0.5509025703400805</v>
      </c>
      <c r="AG4">
        <v>15.282152793263979</v>
      </c>
      <c r="AH4">
        <v>0.55381747097438849</v>
      </c>
      <c r="AI4">
        <v>15.316080408628078</v>
      </c>
      <c r="AJ4">
        <v>0.55474889778743175</v>
      </c>
      <c r="AK4">
        <v>15.814393040921846</v>
      </c>
      <c r="AL4">
        <v>0.57232497634286628</v>
      </c>
      <c r="AM4">
        <v>16.073922922214031</v>
      </c>
      <c r="AN4">
        <v>0.58188577761289118</v>
      </c>
      <c r="AO4">
        <v>15.114490948144468</v>
      </c>
      <c r="AP4">
        <v>0.54582957158181045</v>
      </c>
      <c r="AQ4">
        <v>15.702033254105551</v>
      </c>
      <c r="AR4">
        <v>0.56598800512702929</v>
      </c>
      <c r="AS4">
        <v>15.661718649754711</v>
      </c>
      <c r="AT4">
        <v>0.56433384970375744</v>
      </c>
      <c r="AU4">
        <v>15.924614434930794</v>
      </c>
      <c r="AV4">
        <v>0.57291394317936628</v>
      </c>
      <c r="AW4">
        <v>15.805343650263881</v>
      </c>
      <c r="AX4">
        <v>0.56734893152272858</v>
      </c>
      <c r="AY4">
        <v>15.371307861527741</v>
      </c>
      <c r="AZ4">
        <v>0.55126996377209403</v>
      </c>
      <c r="BA4">
        <v>15.687326092529394</v>
      </c>
      <c r="BB4">
        <v>0.56113913577679397</v>
      </c>
      <c r="BC4">
        <v>16.255703339516199</v>
      </c>
      <c r="BD4">
        <v>0.56376651816095769</v>
      </c>
      <c r="BE4">
        <v>17.744370584246276</v>
      </c>
      <c r="BF4">
        <v>0.60116845574268496</v>
      </c>
      <c r="BG4">
        <v>18.402169415621515</v>
      </c>
      <c r="BH4">
        <v>0.61912564566350881</v>
      </c>
      <c r="BI4">
        <v>17.087764225458141</v>
      </c>
      <c r="BJ4">
        <v>0.57357764913330078</v>
      </c>
      <c r="BM4">
        <v>9.9292411692727374</v>
      </c>
      <c r="BN4">
        <v>0.40670750644412623</v>
      </c>
      <c r="BQ4">
        <v>16.643835336637782</v>
      </c>
      <c r="BR4">
        <v>0.55780274277591402</v>
      </c>
      <c r="BU4">
        <v>16.255703339516199</v>
      </c>
      <c r="BV4">
        <v>0.56376651816095769</v>
      </c>
      <c r="BW4">
        <v>17.744370584246276</v>
      </c>
      <c r="BX4">
        <v>0.60116845574268496</v>
      </c>
      <c r="BY4">
        <v>18.402169415621515</v>
      </c>
      <c r="BZ4">
        <v>0.61912564566350881</v>
      </c>
      <c r="CA4">
        <v>17.087764225458141</v>
      </c>
      <c r="CB4">
        <v>0.57357764913330078</v>
      </c>
      <c r="CC4">
        <v>16.643835336637782</v>
      </c>
      <c r="CD4">
        <v>0.55780274277591402</v>
      </c>
      <c r="CI4">
        <v>13.869609412440363</v>
      </c>
      <c r="CJ4">
        <v>0.52073387233499369</v>
      </c>
      <c r="CK4">
        <v>14.702258614873514</v>
      </c>
      <c r="CL4">
        <v>0.54928459846150679</v>
      </c>
      <c r="CO4">
        <v>14.165258368415111</v>
      </c>
      <c r="CP4">
        <v>0.52429960483466831</v>
      </c>
      <c r="CS4">
        <v>14.590401834450859</v>
      </c>
      <c r="CT4">
        <v>0.54431873556870591</v>
      </c>
      <c r="CU4">
        <v>13.91725265956935</v>
      </c>
      <c r="CV4">
        <v>0.51857378891444983</v>
      </c>
      <c r="CW4">
        <v>14.410714819567664</v>
      </c>
      <c r="CX4">
        <v>0.5369680652681651</v>
      </c>
      <c r="CY4">
        <v>14.464069569315205</v>
      </c>
      <c r="CZ4">
        <v>0.53694173264649225</v>
      </c>
      <c r="DA4">
        <v>14.913553174287779</v>
      </c>
      <c r="DB4">
        <v>0.55059842722246277</v>
      </c>
      <c r="DC4">
        <v>15.352379644439734</v>
      </c>
      <c r="DD4">
        <v>0.56122746203526908</v>
      </c>
      <c r="DE4">
        <v>15.360316969138092</v>
      </c>
      <c r="DF4">
        <v>0.56098488573072625</v>
      </c>
      <c r="DG4">
        <v>14.845920318174645</v>
      </c>
      <c r="DH4">
        <v>0.54167699660048396</v>
      </c>
      <c r="DI4">
        <v>15.648325708826665</v>
      </c>
      <c r="DJ4">
        <v>0.56830731253247213</v>
      </c>
      <c r="DK4">
        <v>15.185060093810241</v>
      </c>
      <c r="DL4">
        <v>0.55063977630210659</v>
      </c>
      <c r="DM4">
        <v>15.269599824473209</v>
      </c>
      <c r="DN4">
        <v>0.5535327949192308</v>
      </c>
      <c r="DO4">
        <v>15.228528806672225</v>
      </c>
      <c r="DP4">
        <v>0.55258248528352205</v>
      </c>
      <c r="DQ4">
        <v>15.713231690776448</v>
      </c>
      <c r="DR4">
        <v>0.5694648948435147</v>
      </c>
      <c r="DS4">
        <v>16.060162387863457</v>
      </c>
      <c r="DT4">
        <v>0.58168700770243864</v>
      </c>
      <c r="DU4">
        <v>15.103323569842653</v>
      </c>
      <c r="DV4">
        <v>0.5456271918682819</v>
      </c>
      <c r="DW4">
        <v>15.692761126160072</v>
      </c>
      <c r="DX4">
        <v>0.56593496288921763</v>
      </c>
      <c r="DY4">
        <v>15.561603750087265</v>
      </c>
      <c r="DZ4">
        <v>0.56165734791246869</v>
      </c>
      <c r="EA4">
        <v>15.857798702791202</v>
      </c>
      <c r="EB4">
        <v>0.57150032676724882</v>
      </c>
      <c r="EC4">
        <v>15.792090766764463</v>
      </c>
      <c r="ED4">
        <v>0.56707532680919404</v>
      </c>
      <c r="EE4">
        <v>15.284459457408138</v>
      </c>
      <c r="EF4">
        <v>0.54913006573006107</v>
      </c>
      <c r="EG4">
        <v>15.586963013315874</v>
      </c>
      <c r="EH4">
        <v>0.55851070201588893</v>
      </c>
      <c r="EI4">
        <v>14.165258368415111</v>
      </c>
      <c r="EJ4">
        <v>0.52429960483466831</v>
      </c>
      <c r="EM4">
        <v>13.930112856320397</v>
      </c>
      <c r="EN4">
        <v>0.5186461704858486</v>
      </c>
      <c r="ES4">
        <v>14.502433098715397</v>
      </c>
      <c r="ET4">
        <v>0.53976219498433164</v>
      </c>
      <c r="EY4">
        <v>14.544690732508139</v>
      </c>
      <c r="EZ4">
        <v>0.53938569104257428</v>
      </c>
      <c r="FE4">
        <v>14.590401834450859</v>
      </c>
      <c r="FF4">
        <v>0.54431873556870591</v>
      </c>
      <c r="FK4">
        <v>14.602374099923502</v>
      </c>
      <c r="FL4">
        <v>0.54459451730027741</v>
      </c>
      <c r="FQ4">
        <v>14.602374099923502</v>
      </c>
      <c r="FR4">
        <v>0.54459451730027741</v>
      </c>
      <c r="FS4">
        <v>14.544690732508139</v>
      </c>
      <c r="FT4">
        <v>0.53938569104257428</v>
      </c>
      <c r="FW4">
        <v>15.400476196287162</v>
      </c>
      <c r="FX4">
        <v>0.55708387478150967</v>
      </c>
      <c r="FY4">
        <v>15.440310821038224</v>
      </c>
      <c r="FZ4">
        <v>0.56347190290483884</v>
      </c>
      <c r="GA4">
        <v>15.373199235448993</v>
      </c>
      <c r="GB4">
        <v>0.56120246634920623</v>
      </c>
      <c r="GC4">
        <v>14.941771435003158</v>
      </c>
      <c r="GD4">
        <v>0.54411879075000635</v>
      </c>
      <c r="GE4">
        <v>15.715223915033707</v>
      </c>
      <c r="GF4">
        <v>0.56959692346087631</v>
      </c>
      <c r="GG4">
        <v>15.197554968337707</v>
      </c>
      <c r="GH4">
        <v>0.5509025703400805</v>
      </c>
      <c r="GI4">
        <v>15.282152793263979</v>
      </c>
      <c r="GJ4">
        <v>0.55381747097438849</v>
      </c>
      <c r="GK4">
        <v>15.316080408628078</v>
      </c>
      <c r="GL4">
        <v>0.55474889778743175</v>
      </c>
      <c r="GM4">
        <v>15.814393040921846</v>
      </c>
      <c r="GN4">
        <v>0.57232497634286628</v>
      </c>
      <c r="GO4">
        <v>16.073922922214031</v>
      </c>
      <c r="GP4">
        <v>0.58188577761289118</v>
      </c>
      <c r="GQ4">
        <v>15.114490948144468</v>
      </c>
      <c r="GR4">
        <v>0.54582957158181045</v>
      </c>
      <c r="GS4">
        <v>15.702033254105551</v>
      </c>
      <c r="GT4">
        <v>0.56598800512702929</v>
      </c>
      <c r="GU4">
        <v>15.661718649754711</v>
      </c>
      <c r="GV4">
        <v>0.56433384970375744</v>
      </c>
      <c r="GW4">
        <v>15.924614434930794</v>
      </c>
      <c r="GX4">
        <v>0.57291394317936628</v>
      </c>
      <c r="GY4">
        <v>15.805343650263881</v>
      </c>
      <c r="GZ4">
        <v>0.56734893152272858</v>
      </c>
      <c r="HA4">
        <v>15.371307861527741</v>
      </c>
      <c r="HB4">
        <v>0.55126996377209403</v>
      </c>
      <c r="HC4">
        <v>15.687326092529394</v>
      </c>
      <c r="HD4">
        <v>0.56113913577679397</v>
      </c>
      <c r="HE4">
        <v>15.400476196287162</v>
      </c>
      <c r="HF4">
        <v>0.55708387478150967</v>
      </c>
    </row>
    <row r="5" spans="1:214">
      <c r="A5" s="55" t="s">
        <v>203</v>
      </c>
      <c r="B5" s="57">
        <v>1</v>
      </c>
      <c r="C5">
        <v>14.070773760626427</v>
      </c>
      <c r="D5">
        <v>0.522547569893135</v>
      </c>
      <c r="E5">
        <v>11.715197584002047</v>
      </c>
      <c r="F5">
        <v>0.49259975124793054</v>
      </c>
      <c r="G5">
        <v>13.28335680978668</v>
      </c>
      <c r="H5">
        <v>0.52019330330601932</v>
      </c>
      <c r="I5">
        <v>13.805869287269241</v>
      </c>
      <c r="J5">
        <v>0.51929200776540219</v>
      </c>
      <c r="K5">
        <v>14.636961497632466</v>
      </c>
      <c r="L5">
        <v>0.54727473458752929</v>
      </c>
      <c r="M5">
        <v>14.536065159517079</v>
      </c>
      <c r="N5">
        <v>0.54294597088616392</v>
      </c>
      <c r="O5">
        <v>13.858888398226455</v>
      </c>
      <c r="P5">
        <v>0.51800168123293244</v>
      </c>
      <c r="Q5">
        <v>14.437846713437546</v>
      </c>
      <c r="R5">
        <v>0.53782331373975589</v>
      </c>
      <c r="S5">
        <v>14.487918739872161</v>
      </c>
      <c r="T5">
        <v>0.53769000181141891</v>
      </c>
      <c r="U5">
        <v>14.856304332327831</v>
      </c>
      <c r="V5">
        <v>0.5494819400192773</v>
      </c>
      <c r="W5">
        <v>15.378390796884236</v>
      </c>
      <c r="X5">
        <v>0.5619333648500785</v>
      </c>
      <c r="Y5">
        <v>15.301851182708745</v>
      </c>
      <c r="Z5">
        <v>0.55982759795767878</v>
      </c>
      <c r="AA5">
        <v>14.874274298016056</v>
      </c>
      <c r="AB5">
        <v>0.54244490348259544</v>
      </c>
      <c r="AC5">
        <v>15.668114683128838</v>
      </c>
      <c r="AD5">
        <v>0.56873429526172314</v>
      </c>
      <c r="AE5">
        <v>15.128351589838916</v>
      </c>
      <c r="AF5">
        <v>0.54931394511759057</v>
      </c>
      <c r="AG5">
        <v>15.212627283758348</v>
      </c>
      <c r="AH5">
        <v>0.55211965256710704</v>
      </c>
      <c r="AI5">
        <v>15.25442764101302</v>
      </c>
      <c r="AJ5">
        <v>0.55326669345102297</v>
      </c>
      <c r="AK5">
        <v>15.743156889417886</v>
      </c>
      <c r="AL5">
        <v>0.5703472989504027</v>
      </c>
      <c r="AM5">
        <v>15.99771089142734</v>
      </c>
      <c r="AN5">
        <v>0.58058818022391057</v>
      </c>
      <c r="AO5">
        <v>15.052640435508703</v>
      </c>
      <c r="AP5">
        <v>0.5445717357561346</v>
      </c>
      <c r="AQ5">
        <v>15.650680519470658</v>
      </c>
      <c r="AR5">
        <v>0.56552507130168694</v>
      </c>
      <c r="AS5">
        <v>15.591219223414468</v>
      </c>
      <c r="AT5">
        <v>0.56249046615552167</v>
      </c>
      <c r="AU5">
        <v>15.877563406677824</v>
      </c>
      <c r="AV5">
        <v>0.57195930201581935</v>
      </c>
      <c r="AW5">
        <v>15.731941955332402</v>
      </c>
      <c r="AX5">
        <v>0.56569230779827551</v>
      </c>
      <c r="AY5">
        <v>15.310150318683512</v>
      </c>
      <c r="AZ5">
        <v>0.54980522733445636</v>
      </c>
      <c r="BA5">
        <v>15.616651880610807</v>
      </c>
      <c r="BB5">
        <v>0.55933074524992088</v>
      </c>
      <c r="BC5">
        <v>16.189180185507833</v>
      </c>
      <c r="BD5">
        <v>0.56238102407512158</v>
      </c>
      <c r="BE5">
        <v>17.666088076283</v>
      </c>
      <c r="BF5">
        <v>0.59870153460088327</v>
      </c>
      <c r="BG5">
        <v>18.330527401729306</v>
      </c>
      <c r="BH5">
        <v>0.61682781703829592</v>
      </c>
      <c r="BI5">
        <v>17.021350847634952</v>
      </c>
      <c r="BJ5">
        <v>0.57167036695638929</v>
      </c>
      <c r="BM5">
        <v>9.889346621312372</v>
      </c>
      <c r="BN5">
        <v>0.40570657931376913</v>
      </c>
      <c r="BQ5" t="s">
        <v>196</v>
      </c>
      <c r="BR5" t="s">
        <v>196</v>
      </c>
      <c r="BU5">
        <v>16.189180185507833</v>
      </c>
      <c r="BV5">
        <v>0.56238102407512158</v>
      </c>
      <c r="BW5">
        <v>17.666088076283</v>
      </c>
      <c r="BX5">
        <v>0.59870153460088327</v>
      </c>
      <c r="BY5">
        <v>18.330527401729306</v>
      </c>
      <c r="BZ5">
        <v>0.61682781703829592</v>
      </c>
      <c r="CA5">
        <v>17.021350847634952</v>
      </c>
      <c r="CB5">
        <v>0.57167036695638929</v>
      </c>
      <c r="CC5" t="s">
        <v>196</v>
      </c>
      <c r="CD5" t="s">
        <v>196</v>
      </c>
      <c r="CI5">
        <v>13.805869287269241</v>
      </c>
      <c r="CJ5">
        <v>0.51929200776540219</v>
      </c>
      <c r="CK5">
        <v>14.636961497632466</v>
      </c>
      <c r="CL5">
        <v>0.54727473458752929</v>
      </c>
      <c r="CO5">
        <v>14.4594038412872</v>
      </c>
      <c r="CP5">
        <v>0.531924634269757</v>
      </c>
      <c r="CS5">
        <v>14.51581828551403</v>
      </c>
      <c r="CT5">
        <v>0.54239650932513317</v>
      </c>
      <c r="CU5">
        <v>13.837141499312182</v>
      </c>
      <c r="CV5">
        <v>0.51771218784804207</v>
      </c>
      <c r="CW5">
        <v>14.286375075953844</v>
      </c>
      <c r="CX5">
        <v>0.532861287840107</v>
      </c>
      <c r="CY5">
        <v>14.354773851061095</v>
      </c>
      <c r="CZ5">
        <v>0.5333473681789962</v>
      </c>
      <c r="DA5">
        <v>14.834972693994091</v>
      </c>
      <c r="DB5">
        <v>0.54901203449858182</v>
      </c>
      <c r="DC5">
        <v>15.233178955872464</v>
      </c>
      <c r="DD5">
        <v>0.55771851521461713</v>
      </c>
      <c r="DE5">
        <v>15.280066027131877</v>
      </c>
      <c r="DF5">
        <v>0.55934317935751698</v>
      </c>
      <c r="DG5">
        <v>14.715983151142852</v>
      </c>
      <c r="DH5">
        <v>0.53786024032125257</v>
      </c>
      <c r="DI5">
        <v>15.557641597596348</v>
      </c>
      <c r="DJ5">
        <v>0.56605351372405666</v>
      </c>
      <c r="DK5">
        <v>15.107220944992948</v>
      </c>
      <c r="DL5">
        <v>0.54877820882596995</v>
      </c>
      <c r="DM5">
        <v>15.19139813688385</v>
      </c>
      <c r="DN5">
        <v>0.55155514227157498</v>
      </c>
      <c r="DO5">
        <v>15.10984306498044</v>
      </c>
      <c r="DP5">
        <v>0.54916390117558378</v>
      </c>
      <c r="DQ5">
        <v>15.576091624831518</v>
      </c>
      <c r="DR5">
        <v>0.56518374799154025</v>
      </c>
      <c r="DS5">
        <v>15.974440694381753</v>
      </c>
      <c r="DT5">
        <v>0.58011711373934627</v>
      </c>
      <c r="DU5">
        <v>15.033755103864957</v>
      </c>
      <c r="DV5">
        <v>0.54413555019993121</v>
      </c>
      <c r="DW5">
        <v>15.635000917916901</v>
      </c>
      <c r="DX5">
        <v>0.56531934441927445</v>
      </c>
      <c r="DY5">
        <v>15.425884178295913</v>
      </c>
      <c r="DZ5">
        <v>0.55756929002571753</v>
      </c>
      <c r="EA5">
        <v>15.767224989366236</v>
      </c>
      <c r="EB5">
        <v>0.56913053766158561</v>
      </c>
      <c r="EC5">
        <v>15.709529371417382</v>
      </c>
      <c r="ED5">
        <v>0.56513271743993099</v>
      </c>
      <c r="EE5">
        <v>15.166726516434736</v>
      </c>
      <c r="EF5">
        <v>0.54576079534596333</v>
      </c>
      <c r="EG5">
        <v>15.45090723573518</v>
      </c>
      <c r="EH5">
        <v>0.55447509247198912</v>
      </c>
      <c r="EI5">
        <v>14.4594038412872</v>
      </c>
      <c r="EJ5">
        <v>0.531924634269757</v>
      </c>
      <c r="EM5">
        <v>13.858888398226455</v>
      </c>
      <c r="EN5">
        <v>0.51800168123293244</v>
      </c>
      <c r="ES5">
        <v>14.437846713437546</v>
      </c>
      <c r="ET5">
        <v>0.53782331373975589</v>
      </c>
      <c r="EY5">
        <v>14.487918739872161</v>
      </c>
      <c r="EZ5">
        <v>0.53769000181141891</v>
      </c>
      <c r="FE5">
        <v>14.51581828551403</v>
      </c>
      <c r="FF5">
        <v>0.54239650932513317</v>
      </c>
      <c r="FK5">
        <v>14.536065159517079</v>
      </c>
      <c r="FL5">
        <v>0.54294597088616392</v>
      </c>
      <c r="FQ5">
        <v>14.536065159517079</v>
      </c>
      <c r="FR5">
        <v>0.54294597088616392</v>
      </c>
      <c r="FS5">
        <v>14.487918739872161</v>
      </c>
      <c r="FT5">
        <v>0.53769000181141891</v>
      </c>
      <c r="FW5">
        <v>14.735134680008455</v>
      </c>
      <c r="FX5">
        <v>0.53252290543208392</v>
      </c>
      <c r="FY5">
        <v>15.378390796884236</v>
      </c>
      <c r="FZ5">
        <v>0.5619333648500785</v>
      </c>
      <c r="GA5">
        <v>15.301851182708745</v>
      </c>
      <c r="GB5">
        <v>0.55982759795767878</v>
      </c>
      <c r="GC5">
        <v>14.874274298016056</v>
      </c>
      <c r="GD5">
        <v>0.54244490348259544</v>
      </c>
      <c r="GE5">
        <v>15.668114683128838</v>
      </c>
      <c r="GF5">
        <v>0.56873429526172314</v>
      </c>
      <c r="GG5">
        <v>15.128351589838916</v>
      </c>
      <c r="GH5">
        <v>0.54931394511759057</v>
      </c>
      <c r="GI5">
        <v>15.212627283758348</v>
      </c>
      <c r="GJ5">
        <v>0.55211965256710704</v>
      </c>
      <c r="GK5">
        <v>15.25442764101302</v>
      </c>
      <c r="GL5">
        <v>0.55326669345102297</v>
      </c>
      <c r="GM5">
        <v>15.743156889417886</v>
      </c>
      <c r="GN5">
        <v>0.5703472989504027</v>
      </c>
      <c r="GO5">
        <v>15.99771089142734</v>
      </c>
      <c r="GP5">
        <v>0.58058818022391057</v>
      </c>
      <c r="GQ5">
        <v>15.052640435508703</v>
      </c>
      <c r="GR5">
        <v>0.5445717357561346</v>
      </c>
      <c r="GS5">
        <v>15.650680519470658</v>
      </c>
      <c r="GT5">
        <v>0.56552507130168694</v>
      </c>
      <c r="GU5">
        <v>15.591219223414468</v>
      </c>
      <c r="GV5">
        <v>0.56249046615552167</v>
      </c>
      <c r="GW5">
        <v>15.877563406677824</v>
      </c>
      <c r="GX5">
        <v>0.57195930201581935</v>
      </c>
      <c r="GY5">
        <v>15.731941955332402</v>
      </c>
      <c r="GZ5">
        <v>0.56569230779827551</v>
      </c>
      <c r="HA5">
        <v>15.310150318683512</v>
      </c>
      <c r="HB5">
        <v>0.54980522733445636</v>
      </c>
      <c r="HC5">
        <v>15.616651880610807</v>
      </c>
      <c r="HD5">
        <v>0.55933074524992088</v>
      </c>
      <c r="HE5">
        <v>14.735134680008455</v>
      </c>
      <c r="HF5">
        <v>0.53252290543208392</v>
      </c>
    </row>
    <row r="6" spans="1:214">
      <c r="A6" s="55" t="s">
        <v>204</v>
      </c>
      <c r="B6" s="57" t="b">
        <v>0</v>
      </c>
      <c r="C6">
        <v>14.165258368415111</v>
      </c>
      <c r="D6">
        <v>0.52429960483466831</v>
      </c>
      <c r="E6">
        <v>11.962946705495018</v>
      </c>
      <c r="F6">
        <v>0.49714342582470161</v>
      </c>
      <c r="G6">
        <v>14.00431010258106</v>
      </c>
      <c r="H6">
        <v>0.53203014803684767</v>
      </c>
      <c r="I6">
        <v>13.728212248278956</v>
      </c>
      <c r="J6">
        <v>0.51723103570915263</v>
      </c>
      <c r="K6">
        <v>14.557402311900406</v>
      </c>
      <c r="L6">
        <v>0.54467341126330748</v>
      </c>
      <c r="M6">
        <v>14.455277016806861</v>
      </c>
      <c r="N6">
        <v>0.54066599157723882</v>
      </c>
      <c r="O6">
        <v>13.772116609682802</v>
      </c>
      <c r="P6">
        <v>0.51667048355339162</v>
      </c>
      <c r="Q6">
        <v>14.359153920440049</v>
      </c>
      <c r="R6">
        <v>0.5352973942258904</v>
      </c>
      <c r="S6">
        <v>14.418747090111109</v>
      </c>
      <c r="T6">
        <v>0.53547972713386827</v>
      </c>
      <c r="U6">
        <v>14.771188653416409</v>
      </c>
      <c r="V6">
        <v>0.54748262985085816</v>
      </c>
      <c r="W6">
        <v>15.30294928999251</v>
      </c>
      <c r="X6">
        <v>0.55981963393688439</v>
      </c>
      <c r="Y6">
        <v>15.21492576019009</v>
      </c>
      <c r="Z6">
        <v>0.55777197030377934</v>
      </c>
      <c r="AA6">
        <v>14.792037751867781</v>
      </c>
      <c r="AB6">
        <v>0.54014560766041364</v>
      </c>
      <c r="AC6">
        <v>15.610720254268035</v>
      </c>
      <c r="AD6">
        <v>0.56742394793714657</v>
      </c>
      <c r="AE6">
        <v>15.044037106013922</v>
      </c>
      <c r="AF6">
        <v>0.54708004965651014</v>
      </c>
      <c r="AG6">
        <v>15.127919491883183</v>
      </c>
      <c r="AH6">
        <v>0.54977961899302352</v>
      </c>
      <c r="AI6">
        <v>15.179311951748037</v>
      </c>
      <c r="AJ6">
        <v>0.55121369123646002</v>
      </c>
      <c r="AK6">
        <v>15.656362646788383</v>
      </c>
      <c r="AL6">
        <v>0.56773052772974675</v>
      </c>
      <c r="AM6">
        <v>15.904860177703185</v>
      </c>
      <c r="AN6">
        <v>0.57856637687348322</v>
      </c>
      <c r="AO6">
        <v>14.977285434577279</v>
      </c>
      <c r="AP6">
        <v>0.54273230332112465</v>
      </c>
      <c r="AQ6">
        <v>15.588117487183817</v>
      </c>
      <c r="AR6">
        <v>0.56458192272492069</v>
      </c>
      <c r="AS6">
        <v>15.505323565379523</v>
      </c>
      <c r="AT6">
        <v>0.56000870439476336</v>
      </c>
      <c r="AU6">
        <v>15.82023917061416</v>
      </c>
      <c r="AV6">
        <v>0.57056358105363736</v>
      </c>
      <c r="AW6">
        <v>15.642512301920446</v>
      </c>
      <c r="AX6">
        <v>0.5633573595775685</v>
      </c>
      <c r="AY6">
        <v>15.235637758592123</v>
      </c>
      <c r="AZ6">
        <v>0.54778036600216917</v>
      </c>
      <c r="BA6">
        <v>15.530543386904098</v>
      </c>
      <c r="BB6">
        <v>0.55688509645933393</v>
      </c>
      <c r="BC6">
        <v>16.108130906063174</v>
      </c>
      <c r="BD6">
        <v>0.56039820067075508</v>
      </c>
      <c r="BE6">
        <v>17.570702909167206</v>
      </c>
      <c r="BF6">
        <v>0.59562609931342114</v>
      </c>
      <c r="BG6">
        <v>18.243232793667143</v>
      </c>
      <c r="BH6">
        <v>0.61398506646149476</v>
      </c>
      <c r="BI6">
        <v>16.940429760437279</v>
      </c>
      <c r="BJ6">
        <v>0.56923015975927538</v>
      </c>
      <c r="BM6">
        <v>9.8407426888795317</v>
      </c>
      <c r="BN6">
        <v>0.40428352128789513</v>
      </c>
      <c r="BU6">
        <v>16.108130906063174</v>
      </c>
      <c r="BV6">
        <v>0.56039820067075508</v>
      </c>
      <c r="BW6">
        <v>17.570702909167206</v>
      </c>
      <c r="BX6">
        <v>0.59562609931342114</v>
      </c>
      <c r="BY6">
        <v>18.243232793667143</v>
      </c>
      <c r="BZ6">
        <v>0.61398506646149476</v>
      </c>
      <c r="CA6">
        <v>16.940429760437279</v>
      </c>
      <c r="CB6">
        <v>0.56923015975927538</v>
      </c>
      <c r="CI6">
        <v>13.728212248278956</v>
      </c>
      <c r="CJ6">
        <v>0.51723103570915263</v>
      </c>
      <c r="CK6">
        <v>14.557402311900406</v>
      </c>
      <c r="CL6">
        <v>0.54467341126330748</v>
      </c>
      <c r="CO6">
        <v>15.02653859655315</v>
      </c>
      <c r="CP6">
        <v>0.54696585893522143</v>
      </c>
      <c r="CS6">
        <v>14.425652803123144</v>
      </c>
      <c r="CT6">
        <v>0.53978018503183156</v>
      </c>
      <c r="CU6">
        <v>13.740299209615682</v>
      </c>
      <c r="CV6">
        <v>0.51608226345500563</v>
      </c>
      <c r="CW6">
        <v>14.144568596002591</v>
      </c>
      <c r="CX6">
        <v>0.52791895432202762</v>
      </c>
      <c r="CY6">
        <v>14.230124715494981</v>
      </c>
      <c r="CZ6">
        <v>0.52902000773446312</v>
      </c>
      <c r="DA6">
        <v>14.739978052657809</v>
      </c>
      <c r="DB6">
        <v>0.54667884039025771</v>
      </c>
      <c r="DC6">
        <v>15.097237494330681</v>
      </c>
      <c r="DD6">
        <v>0.55333845213071775</v>
      </c>
      <c r="DE6">
        <v>15.183051464741286</v>
      </c>
      <c r="DF6">
        <v>0.55694843465422605</v>
      </c>
      <c r="DG6">
        <v>14.567797277847045</v>
      </c>
      <c r="DH6">
        <v>0.53309646691784029</v>
      </c>
      <c r="DI6">
        <v>15.454224880250592</v>
      </c>
      <c r="DJ6">
        <v>0.56307304811301273</v>
      </c>
      <c r="DK6">
        <v>15.013119840927839</v>
      </c>
      <c r="DL6">
        <v>0.54620620658992058</v>
      </c>
      <c r="DM6">
        <v>15.096857851263684</v>
      </c>
      <c r="DN6">
        <v>0.54887178687948535</v>
      </c>
      <c r="DO6">
        <v>14.974489187115958</v>
      </c>
      <c r="DP6">
        <v>0.54487438775032382</v>
      </c>
      <c r="DQ6">
        <v>15.419687795727823</v>
      </c>
      <c r="DR6">
        <v>0.55997363179803872</v>
      </c>
      <c r="DS6">
        <v>15.870813280188804</v>
      </c>
      <c r="DT6">
        <v>0.57774418709735986</v>
      </c>
      <c r="DU6">
        <v>14.949653715308889</v>
      </c>
      <c r="DV6">
        <v>0.54200153728407741</v>
      </c>
      <c r="DW6">
        <v>15.565176804468997</v>
      </c>
      <c r="DX6">
        <v>0.56416658149376764</v>
      </c>
      <c r="DY6">
        <v>15.271101891130401</v>
      </c>
      <c r="DZ6">
        <v>0.55253413563736931</v>
      </c>
      <c r="EA6">
        <v>15.663933034421563</v>
      </c>
      <c r="EB6">
        <v>0.56606006697028255</v>
      </c>
      <c r="EC6">
        <v>15.609719334540486</v>
      </c>
      <c r="ED6">
        <v>0.56244312410311348</v>
      </c>
      <c r="EE6">
        <v>15.032458876244631</v>
      </c>
      <c r="EF6">
        <v>0.54153836762210394</v>
      </c>
      <c r="EG6">
        <v>15.295741711772115</v>
      </c>
      <c r="EH6">
        <v>0.54948943910603376</v>
      </c>
      <c r="EI6">
        <v>15.02653859655315</v>
      </c>
      <c r="EJ6">
        <v>0.54696585893522143</v>
      </c>
      <c r="EM6">
        <v>13.772116609682802</v>
      </c>
      <c r="EN6">
        <v>0.51667048355339162</v>
      </c>
      <c r="ES6">
        <v>14.359153920440049</v>
      </c>
      <c r="ET6">
        <v>0.5352973942258904</v>
      </c>
      <c r="EY6">
        <v>14.418747090111109</v>
      </c>
      <c r="EZ6">
        <v>0.53547972713386827</v>
      </c>
      <c r="FE6">
        <v>14.425652803123144</v>
      </c>
      <c r="FF6">
        <v>0.53978018503183156</v>
      </c>
      <c r="FK6">
        <v>14.455277016806861</v>
      </c>
      <c r="FL6">
        <v>0.54066599157723882</v>
      </c>
      <c r="FQ6">
        <v>14.455277016806861</v>
      </c>
      <c r="FR6">
        <v>0.54066599157723882</v>
      </c>
      <c r="FS6">
        <v>14.418747090111109</v>
      </c>
      <c r="FT6">
        <v>0.53547972713386827</v>
      </c>
      <c r="FW6">
        <v>14.817558225033004</v>
      </c>
      <c r="FX6">
        <v>0.535408111095794</v>
      </c>
      <c r="FY6">
        <v>15.30294928999251</v>
      </c>
      <c r="FZ6">
        <v>0.55981963393688439</v>
      </c>
      <c r="GA6">
        <v>15.21492576019009</v>
      </c>
      <c r="GB6">
        <v>0.55777197030377934</v>
      </c>
      <c r="GC6">
        <v>14.792037751867781</v>
      </c>
      <c r="GD6">
        <v>0.54014560766041364</v>
      </c>
      <c r="GE6">
        <v>15.610720254268035</v>
      </c>
      <c r="GF6">
        <v>0.56742394793714657</v>
      </c>
      <c r="GG6">
        <v>15.044037106013922</v>
      </c>
      <c r="GH6">
        <v>0.54708004965651014</v>
      </c>
      <c r="GI6">
        <v>15.127919491883183</v>
      </c>
      <c r="GJ6">
        <v>0.54977961899302352</v>
      </c>
      <c r="GK6">
        <v>15.179311951748037</v>
      </c>
      <c r="GL6">
        <v>0.55121369123646002</v>
      </c>
      <c r="GM6">
        <v>15.656362646788383</v>
      </c>
      <c r="GN6">
        <v>0.56773052772974675</v>
      </c>
      <c r="GO6">
        <v>15.904860177703185</v>
      </c>
      <c r="GP6">
        <v>0.57856637687348322</v>
      </c>
      <c r="GQ6">
        <v>14.977285434577279</v>
      </c>
      <c r="GR6">
        <v>0.54273230332112465</v>
      </c>
      <c r="GS6">
        <v>15.588117487183817</v>
      </c>
      <c r="GT6">
        <v>0.56458192272492069</v>
      </c>
      <c r="GU6">
        <v>15.505323565379523</v>
      </c>
      <c r="GV6">
        <v>0.56000870439476336</v>
      </c>
      <c r="GW6">
        <v>15.82023917061416</v>
      </c>
      <c r="GX6">
        <v>0.57056358105363736</v>
      </c>
      <c r="GY6">
        <v>15.642512301920446</v>
      </c>
      <c r="GZ6">
        <v>0.5633573595775685</v>
      </c>
      <c r="HA6">
        <v>15.235637758592123</v>
      </c>
      <c r="HB6">
        <v>0.54778036600216917</v>
      </c>
      <c r="HC6">
        <v>15.530543386904098</v>
      </c>
      <c r="HD6">
        <v>0.55688509645933393</v>
      </c>
      <c r="HE6">
        <v>14.817558225033004</v>
      </c>
      <c r="HF6">
        <v>0.535408111095794</v>
      </c>
    </row>
    <row r="7" spans="1:214">
      <c r="A7" s="55" t="s">
        <v>205</v>
      </c>
      <c r="B7" s="57">
        <v>1</v>
      </c>
      <c r="C7">
        <v>14.4594038412872</v>
      </c>
      <c r="D7">
        <v>0.531924634269757</v>
      </c>
      <c r="E7">
        <v>12.215523091904247</v>
      </c>
      <c r="F7">
        <v>0.50170093195855414</v>
      </c>
      <c r="G7">
        <v>14.761653556127781</v>
      </c>
      <c r="H7">
        <v>0.54395915926576333</v>
      </c>
      <c r="I7">
        <v>13.639622611927335</v>
      </c>
      <c r="J7">
        <v>0.51463015816656044</v>
      </c>
      <c r="K7">
        <v>14.466638472567709</v>
      </c>
      <c r="L7">
        <v>0.54158059588535223</v>
      </c>
      <c r="M7">
        <v>14.363114314810687</v>
      </c>
      <c r="N7">
        <v>0.53784219769971675</v>
      </c>
      <c r="O7">
        <v>13.673132081860993</v>
      </c>
      <c r="P7">
        <v>0.51470373462750674</v>
      </c>
      <c r="Q7">
        <v>14.26937883962637</v>
      </c>
      <c r="R7">
        <v>0.53228150611310088</v>
      </c>
      <c r="S7">
        <v>14.339834010933394</v>
      </c>
      <c r="T7">
        <v>0.53283980662624408</v>
      </c>
      <c r="U7">
        <v>14.674091259025801</v>
      </c>
      <c r="V7">
        <v>0.54488543463728167</v>
      </c>
      <c r="W7">
        <v>15.216885475164812</v>
      </c>
      <c r="X7">
        <v>0.55721193965885629</v>
      </c>
      <c r="Y7">
        <v>15.11576346313208</v>
      </c>
      <c r="Z7">
        <v>0.55511458000543801</v>
      </c>
      <c r="AA7">
        <v>14.698222100908026</v>
      </c>
      <c r="AB7">
        <v>0.53730926393244716</v>
      </c>
      <c r="AC7">
        <v>15.545246264165254</v>
      </c>
      <c r="AD7">
        <v>0.56571623739997856</v>
      </c>
      <c r="AE7">
        <v>14.947851675192014</v>
      </c>
      <c r="AF7">
        <v>0.54428673130662553</v>
      </c>
      <c r="AG7">
        <v>15.031284690575569</v>
      </c>
      <c r="AH7">
        <v>0.54688729643008394</v>
      </c>
      <c r="AI7">
        <v>15.09361999464622</v>
      </c>
      <c r="AJ7">
        <v>0.54866878686751164</v>
      </c>
      <c r="AK7">
        <v>15.557345767102815</v>
      </c>
      <c r="AL7">
        <v>0.5645752237314059</v>
      </c>
      <c r="AM7">
        <v>15.798938981898706</v>
      </c>
      <c r="AN7">
        <v>0.57589806433052548</v>
      </c>
      <c r="AO7">
        <v>14.891321795776419</v>
      </c>
      <c r="AP7">
        <v>0.54038196263369231</v>
      </c>
      <c r="AQ7">
        <v>15.516748419490058</v>
      </c>
      <c r="AR7">
        <v>0.56319480406761202</v>
      </c>
      <c r="AS7">
        <v>15.407332597617319</v>
      </c>
      <c r="AT7">
        <v>0.55698393713416039</v>
      </c>
      <c r="AU7">
        <v>15.75484466498393</v>
      </c>
      <c r="AV7">
        <v>0.56878041706666771</v>
      </c>
      <c r="AW7">
        <v>15.540491421455904</v>
      </c>
      <c r="AX7">
        <v>0.5604338176112752</v>
      </c>
      <c r="AY7">
        <v>15.150633657150761</v>
      </c>
      <c r="AZ7">
        <v>0.54527319406067687</v>
      </c>
      <c r="BA7">
        <v>15.432309712532216</v>
      </c>
      <c r="BB7">
        <v>0.55389617431651983</v>
      </c>
      <c r="BC7">
        <v>16.015670179538322</v>
      </c>
      <c r="BD7">
        <v>0.55789424673930765</v>
      </c>
      <c r="BE7">
        <v>17.461880681378531</v>
      </c>
      <c r="BF7">
        <v>0.59206033713367168</v>
      </c>
      <c r="BG7">
        <v>18.143640274267476</v>
      </c>
      <c r="BH7">
        <v>0.61070663924353885</v>
      </c>
      <c r="BI7">
        <v>16.848110715865062</v>
      </c>
      <c r="BJ7">
        <v>0.56635080333606014</v>
      </c>
      <c r="BM7">
        <v>9.7852971938402131</v>
      </c>
      <c r="BN7">
        <v>0.40249301968837836</v>
      </c>
      <c r="BU7">
        <v>16.015670179538322</v>
      </c>
      <c r="BV7">
        <v>0.55789424673930765</v>
      </c>
      <c r="BW7">
        <v>17.461880681378531</v>
      </c>
      <c r="BX7">
        <v>0.59206033713367168</v>
      </c>
      <c r="BY7">
        <v>18.143640274267476</v>
      </c>
      <c r="BZ7">
        <v>0.61070663924353885</v>
      </c>
      <c r="CA7">
        <v>16.848110715865062</v>
      </c>
      <c r="CB7">
        <v>0.56635080333606014</v>
      </c>
      <c r="CI7">
        <v>13.639622611927335</v>
      </c>
      <c r="CJ7">
        <v>0.51463015816656044</v>
      </c>
      <c r="CK7">
        <v>14.466638472567709</v>
      </c>
      <c r="CL7">
        <v>0.54158059588535223</v>
      </c>
      <c r="CO7">
        <v>14.896501271148567</v>
      </c>
      <c r="CP7">
        <v>0.54211307293056188</v>
      </c>
      <c r="CS7">
        <v>14.323846051520677</v>
      </c>
      <c r="CT7">
        <v>0.53658410861493544</v>
      </c>
      <c r="CU7">
        <v>13.630958263240446</v>
      </c>
      <c r="CV7">
        <v>0.51375525125256094</v>
      </c>
      <c r="CW7">
        <v>13.996783697363945</v>
      </c>
      <c r="CX7">
        <v>0.5225414631823726</v>
      </c>
      <c r="CY7">
        <v>14.100220494263475</v>
      </c>
      <c r="CZ7">
        <v>0.52431022832030572</v>
      </c>
      <c r="DA7">
        <v>14.63272097194019</v>
      </c>
      <c r="DB7">
        <v>0.54370081667593184</v>
      </c>
      <c r="DC7">
        <v>14.955568428553496</v>
      </c>
      <c r="DD7">
        <v>0.54844211944539034</v>
      </c>
      <c r="DE7">
        <v>15.073513283870311</v>
      </c>
      <c r="DF7">
        <v>0.55390531345564731</v>
      </c>
      <c r="DG7">
        <v>14.413367836446332</v>
      </c>
      <c r="DH7">
        <v>0.52777160898014019</v>
      </c>
      <c r="DI7">
        <v>15.346453764185853</v>
      </c>
      <c r="DJ7">
        <v>0.55960737529763582</v>
      </c>
      <c r="DK7">
        <v>14.906869451409754</v>
      </c>
      <c r="DL7">
        <v>0.54303617843350993</v>
      </c>
      <c r="DM7">
        <v>14.990110831748932</v>
      </c>
      <c r="DN7">
        <v>0.54560000424976418</v>
      </c>
      <c r="DO7">
        <v>14.833432739282856</v>
      </c>
      <c r="DP7">
        <v>0.54006145587473819</v>
      </c>
      <c r="DQ7">
        <v>15.256691111529959</v>
      </c>
      <c r="DR7">
        <v>0.55425663889125343</v>
      </c>
      <c r="DS7">
        <v>15.753809160544343</v>
      </c>
      <c r="DT7">
        <v>0.5746719360572996</v>
      </c>
      <c r="DU7">
        <v>14.85469503841759</v>
      </c>
      <c r="DV7">
        <v>0.53931841972527328</v>
      </c>
      <c r="DW7">
        <v>15.486340434627307</v>
      </c>
      <c r="DX7">
        <v>0.56252705538411207</v>
      </c>
      <c r="DY7">
        <v>15.109796428971174</v>
      </c>
      <c r="DZ7">
        <v>0.54695980301075164</v>
      </c>
      <c r="EA7">
        <v>15.55629093784589</v>
      </c>
      <c r="EB7">
        <v>0.56253766596795673</v>
      </c>
      <c r="EC7">
        <v>15.497022833686986</v>
      </c>
      <c r="ED7">
        <v>0.55912409493366133</v>
      </c>
      <c r="EE7">
        <v>14.892534102525623</v>
      </c>
      <c r="EF7">
        <v>0.53680485854092563</v>
      </c>
      <c r="EG7">
        <v>15.134037029373264</v>
      </c>
      <c r="EH7">
        <v>0.54395764990291029</v>
      </c>
      <c r="EI7">
        <v>14.896501271148567</v>
      </c>
      <c r="EJ7">
        <v>0.54211307293056188</v>
      </c>
      <c r="EM7">
        <v>13.673132081860993</v>
      </c>
      <c r="EN7">
        <v>0.51470373462750674</v>
      </c>
      <c r="ES7">
        <v>14.26937883962637</v>
      </c>
      <c r="ET7">
        <v>0.53228150611310088</v>
      </c>
      <c r="EY7">
        <v>14.339834010933394</v>
      </c>
      <c r="EZ7">
        <v>0.53283980662624408</v>
      </c>
      <c r="FE7">
        <v>14.323846051520677</v>
      </c>
      <c r="FF7">
        <v>0.53658410861493544</v>
      </c>
      <c r="FK7">
        <v>14.363114314810687</v>
      </c>
      <c r="FL7">
        <v>0.53784219769971675</v>
      </c>
      <c r="FQ7">
        <v>14.363114314810687</v>
      </c>
      <c r="FR7">
        <v>0.53784219769971675</v>
      </c>
      <c r="FS7">
        <v>14.339834010933394</v>
      </c>
      <c r="FT7">
        <v>0.53283980662624408</v>
      </c>
      <c r="FW7">
        <v>14.904099300749676</v>
      </c>
      <c r="FX7">
        <v>0.53841355247023781</v>
      </c>
      <c r="FY7">
        <v>15.216885475164812</v>
      </c>
      <c r="FZ7">
        <v>0.55721193965885629</v>
      </c>
      <c r="GA7">
        <v>15.11576346313208</v>
      </c>
      <c r="GB7">
        <v>0.55511458000543801</v>
      </c>
      <c r="GC7">
        <v>14.698222100908026</v>
      </c>
      <c r="GD7">
        <v>0.53730926393244716</v>
      </c>
      <c r="GE7">
        <v>15.545246264165254</v>
      </c>
      <c r="GF7">
        <v>0.56571623739997856</v>
      </c>
      <c r="GG7">
        <v>14.947851675192014</v>
      </c>
      <c r="GH7">
        <v>0.54428673130662553</v>
      </c>
      <c r="GI7">
        <v>15.031284690575569</v>
      </c>
      <c r="GJ7">
        <v>0.54688729643008394</v>
      </c>
      <c r="GK7">
        <v>15.09361999464622</v>
      </c>
      <c r="GL7">
        <v>0.54866878686751164</v>
      </c>
      <c r="GM7">
        <v>15.557345767102815</v>
      </c>
      <c r="GN7">
        <v>0.5645752237314059</v>
      </c>
      <c r="GO7">
        <v>15.798938981898706</v>
      </c>
      <c r="GP7">
        <v>0.57589806433052548</v>
      </c>
      <c r="GQ7">
        <v>14.891321795776419</v>
      </c>
      <c r="GR7">
        <v>0.54038196263369231</v>
      </c>
      <c r="GS7">
        <v>15.516748419490058</v>
      </c>
      <c r="GT7">
        <v>0.56319480406761202</v>
      </c>
      <c r="GU7">
        <v>15.407332597617319</v>
      </c>
      <c r="GV7">
        <v>0.55698393713416039</v>
      </c>
      <c r="GW7">
        <v>15.75484466498393</v>
      </c>
      <c r="GX7">
        <v>0.56878041706666771</v>
      </c>
      <c r="GY7">
        <v>15.540491421455904</v>
      </c>
      <c r="GZ7">
        <v>0.5604338176112752</v>
      </c>
      <c r="HA7">
        <v>15.150633657150761</v>
      </c>
      <c r="HB7">
        <v>0.54527319406067687</v>
      </c>
      <c r="HC7">
        <v>15.432309712532216</v>
      </c>
      <c r="HD7">
        <v>0.55389617431651983</v>
      </c>
      <c r="HE7">
        <v>14.904099300749676</v>
      </c>
      <c r="HF7">
        <v>0.53841355247023781</v>
      </c>
    </row>
    <row r="8" spans="1:214">
      <c r="A8" s="55" t="s">
        <v>206</v>
      </c>
      <c r="B8" s="57" t="b">
        <v>0</v>
      </c>
      <c r="C8">
        <v>15.02653859655315</v>
      </c>
      <c r="D8">
        <v>0.54696585893522143</v>
      </c>
      <c r="E8">
        <v>12.473020800017629</v>
      </c>
      <c r="F8">
        <v>0.50627231175461018</v>
      </c>
      <c r="G8">
        <v>15.557223965976306</v>
      </c>
      <c r="H8">
        <v>0.5559810546386903</v>
      </c>
      <c r="I8">
        <v>13.543504828257731</v>
      </c>
      <c r="J8">
        <v>0.5115893254029984</v>
      </c>
      <c r="K8">
        <v>14.368157983078984</v>
      </c>
      <c r="L8">
        <v>0.53811514361416757</v>
      </c>
      <c r="M8">
        <v>14.263118814480835</v>
      </c>
      <c r="N8">
        <v>0.53458310606870929</v>
      </c>
      <c r="O8">
        <v>13.565738734654056</v>
      </c>
      <c r="P8">
        <v>0.51217701551353401</v>
      </c>
      <c r="Q8">
        <v>14.171971477005735</v>
      </c>
      <c r="R8">
        <v>0.52889154829023244</v>
      </c>
      <c r="S8">
        <v>14.25421208771685</v>
      </c>
      <c r="T8">
        <v>0.52987169095316999</v>
      </c>
      <c r="U8">
        <v>14.568743547569589</v>
      </c>
      <c r="V8">
        <v>0.54179016313408179</v>
      </c>
      <c r="W8">
        <v>15.123506736539827</v>
      </c>
      <c r="X8">
        <v>0.55421049424468727</v>
      </c>
      <c r="Y8">
        <v>15.008175042999795</v>
      </c>
      <c r="Z8">
        <v>0.55195754908153838</v>
      </c>
      <c r="AA8">
        <v>14.596432627990753</v>
      </c>
      <c r="AB8">
        <v>0.5340448713975221</v>
      </c>
      <c r="AC8">
        <v>15.474208841541907</v>
      </c>
      <c r="AD8">
        <v>0.5636767900084676</v>
      </c>
      <c r="AE8">
        <v>14.843491649538269</v>
      </c>
      <c r="AF8">
        <v>0.54104133572561175</v>
      </c>
      <c r="AG8">
        <v>14.926436501056338</v>
      </c>
      <c r="AH8">
        <v>0.5435538352123489</v>
      </c>
      <c r="AI8">
        <v>15.000644863562387</v>
      </c>
      <c r="AJ8">
        <v>0.54572977959187774</v>
      </c>
      <c r="AK8">
        <v>15.449911413518194</v>
      </c>
      <c r="AL8">
        <v>0.56100264351852169</v>
      </c>
      <c r="AM8">
        <v>15.684017796167378</v>
      </c>
      <c r="AN8">
        <v>0.57268578434965633</v>
      </c>
      <c r="AO8">
        <v>14.798053053536274</v>
      </c>
      <c r="AP8">
        <v>0.53761103596836946</v>
      </c>
      <c r="AQ8">
        <v>15.43931598963662</v>
      </c>
      <c r="AR8">
        <v>0.56141702152185591</v>
      </c>
      <c r="AS8">
        <v>15.301012058064988</v>
      </c>
      <c r="AT8">
        <v>0.55353240448322893</v>
      </c>
      <c r="AU8">
        <v>15.683892963964839</v>
      </c>
      <c r="AV8">
        <v>0.56667833604691964</v>
      </c>
      <c r="AW8">
        <v>15.429799919161063</v>
      </c>
      <c r="AX8">
        <v>0.55703403197761914</v>
      </c>
      <c r="AY8">
        <v>15.058404674306972</v>
      </c>
      <c r="AZ8">
        <v>0.54238006072165301</v>
      </c>
      <c r="BA8">
        <v>15.325725922511195</v>
      </c>
      <c r="BB8">
        <v>0.55047884142322012</v>
      </c>
      <c r="BC8">
        <v>15.915351219801057</v>
      </c>
      <c r="BD8">
        <v>0.55496538782613136</v>
      </c>
      <c r="BE8">
        <v>17.343803370102687</v>
      </c>
      <c r="BF8">
        <v>0.58814127830250007</v>
      </c>
      <c r="BG8">
        <v>18.035577128198703</v>
      </c>
      <c r="BH8">
        <v>0.60711852350385098</v>
      </c>
      <c r="BI8">
        <v>16.747941483028089</v>
      </c>
      <c r="BJ8">
        <v>0.5631429497393261</v>
      </c>
      <c r="BM8">
        <v>9.7251408754745832</v>
      </c>
      <c r="BN8">
        <v>0.40040388248756348</v>
      </c>
      <c r="BU8">
        <v>15.915351219801057</v>
      </c>
      <c r="BV8">
        <v>0.55496538782613136</v>
      </c>
      <c r="BW8">
        <v>17.343803370102687</v>
      </c>
      <c r="BX8">
        <v>0.58814127830250007</v>
      </c>
      <c r="BY8">
        <v>18.035577128198703</v>
      </c>
      <c r="BZ8">
        <v>0.60711852350385098</v>
      </c>
      <c r="CA8">
        <v>16.747941483028089</v>
      </c>
      <c r="CB8">
        <v>0.5631429497393261</v>
      </c>
      <c r="CI8">
        <v>13.543504828257731</v>
      </c>
      <c r="CJ8">
        <v>0.5115893254029984</v>
      </c>
      <c r="CK8">
        <v>14.368157983078984</v>
      </c>
      <c r="CL8">
        <v>0.53811514361416757</v>
      </c>
      <c r="CO8">
        <v>14.490729560687457</v>
      </c>
      <c r="CP8">
        <v>0.52617069891714929</v>
      </c>
      <c r="CS8">
        <v>14.214847474274647</v>
      </c>
      <c r="CT8">
        <v>0.53294796395033928</v>
      </c>
      <c r="CU8">
        <v>13.513897384219147</v>
      </c>
      <c r="CV8">
        <v>0.5108328528401983</v>
      </c>
      <c r="CW8">
        <v>13.854993033614976</v>
      </c>
      <c r="CX8">
        <v>0.51716446677210559</v>
      </c>
      <c r="CY8">
        <v>13.975585254800604</v>
      </c>
      <c r="CZ8">
        <v>0.51959958825452224</v>
      </c>
      <c r="DA8">
        <v>14.517889100945171</v>
      </c>
      <c r="DB8">
        <v>0.54020811728206342</v>
      </c>
      <c r="DC8">
        <v>14.819648943711803</v>
      </c>
      <c r="DD8">
        <v>0.54342618891318828</v>
      </c>
      <c r="DE8">
        <v>14.956238828645517</v>
      </c>
      <c r="DF8">
        <v>0.55034681476067426</v>
      </c>
      <c r="DG8">
        <v>14.265205781855745</v>
      </c>
      <c r="DH8">
        <v>0.52231705483011548</v>
      </c>
      <c r="DI8">
        <v>15.243059224286185</v>
      </c>
      <c r="DJ8">
        <v>0.55593726347827777</v>
      </c>
      <c r="DK8">
        <v>14.793113428306571</v>
      </c>
      <c r="DL8">
        <v>0.53940666979865592</v>
      </c>
      <c r="DM8">
        <v>14.875822435321425</v>
      </c>
      <c r="DN8">
        <v>0.54188278698308512</v>
      </c>
      <c r="DO8">
        <v>14.69810127598957</v>
      </c>
      <c r="DP8">
        <v>0.53511502066577898</v>
      </c>
      <c r="DQ8">
        <v>15.100306594213029</v>
      </c>
      <c r="DR8">
        <v>0.54849592603622621</v>
      </c>
      <c r="DS8">
        <v>15.62854197692489</v>
      </c>
      <c r="DT8">
        <v>0.57103463273191246</v>
      </c>
      <c r="DU8">
        <v>14.753029223033495</v>
      </c>
      <c r="DV8">
        <v>0.53620346263586505</v>
      </c>
      <c r="DW8">
        <v>15.401937336052784</v>
      </c>
      <c r="DX8">
        <v>0.56047242124861874</v>
      </c>
      <c r="DY8">
        <v>14.955035801041848</v>
      </c>
      <c r="DZ8">
        <v>0.54129789142344054</v>
      </c>
      <c r="EA8">
        <v>15.45301922213158</v>
      </c>
      <c r="EB8">
        <v>0.55884869863529119</v>
      </c>
      <c r="EC8">
        <v>15.37636524672199</v>
      </c>
      <c r="ED8">
        <v>0.55532068743274843</v>
      </c>
      <c r="EE8">
        <v>14.758288068279755</v>
      </c>
      <c r="EF8">
        <v>0.53194374885692286</v>
      </c>
      <c r="EG8">
        <v>14.978893540211807</v>
      </c>
      <c r="EH8">
        <v>0.53832787752503874</v>
      </c>
      <c r="EI8">
        <v>14.490729560687457</v>
      </c>
      <c r="EJ8">
        <v>0.52617069891714929</v>
      </c>
      <c r="EM8">
        <v>13.565738734654056</v>
      </c>
      <c r="EN8">
        <v>0.51217701551353401</v>
      </c>
      <c r="ES8">
        <v>14.171971477005735</v>
      </c>
      <c r="ET8">
        <v>0.52889154829023244</v>
      </c>
      <c r="EY8">
        <v>14.25421208771685</v>
      </c>
      <c r="EZ8">
        <v>0.52987169095316999</v>
      </c>
      <c r="FE8">
        <v>14.214847474274647</v>
      </c>
      <c r="FF8">
        <v>0.53294796395033928</v>
      </c>
      <c r="FK8">
        <v>14.263118814480835</v>
      </c>
      <c r="FL8">
        <v>0.53458310606870929</v>
      </c>
      <c r="FQ8">
        <v>14.263118814480835</v>
      </c>
      <c r="FR8">
        <v>0.53458310606870929</v>
      </c>
      <c r="FS8">
        <v>14.25421208771685</v>
      </c>
      <c r="FT8">
        <v>0.52987169095316999</v>
      </c>
      <c r="FW8">
        <v>15.338308641511137</v>
      </c>
      <c r="FX8">
        <v>0.55371698006977044</v>
      </c>
      <c r="FY8">
        <v>15.123506736539827</v>
      </c>
      <c r="FZ8">
        <v>0.55421049424468727</v>
      </c>
      <c r="GA8">
        <v>15.008175042999795</v>
      </c>
      <c r="GB8">
        <v>0.55195754908153838</v>
      </c>
      <c r="GC8">
        <v>14.596432627990753</v>
      </c>
      <c r="GD8">
        <v>0.5340448713975221</v>
      </c>
      <c r="GE8">
        <v>15.474208841541907</v>
      </c>
      <c r="GF8">
        <v>0.5636767900084676</v>
      </c>
      <c r="GG8">
        <v>14.843491649538269</v>
      </c>
      <c r="GH8">
        <v>0.54104133572561175</v>
      </c>
      <c r="GI8">
        <v>14.926436501056338</v>
      </c>
      <c r="GJ8">
        <v>0.5435538352123489</v>
      </c>
      <c r="GK8">
        <v>15.000644863562387</v>
      </c>
      <c r="GL8">
        <v>0.54572977959187774</v>
      </c>
      <c r="GM8">
        <v>15.449911413518194</v>
      </c>
      <c r="GN8">
        <v>0.56100264351852169</v>
      </c>
      <c r="GO8">
        <v>15.684017796167378</v>
      </c>
      <c r="GP8">
        <v>0.57268578434965633</v>
      </c>
      <c r="GQ8">
        <v>14.798053053536274</v>
      </c>
      <c r="GR8">
        <v>0.53761103596836946</v>
      </c>
      <c r="GS8">
        <v>15.43931598963662</v>
      </c>
      <c r="GT8">
        <v>0.56141702152185591</v>
      </c>
      <c r="GU8">
        <v>15.301012058064988</v>
      </c>
      <c r="GV8">
        <v>0.55353240448322893</v>
      </c>
      <c r="GW8">
        <v>15.683892963964839</v>
      </c>
      <c r="GX8">
        <v>0.56667833604691964</v>
      </c>
      <c r="GY8">
        <v>15.429799919161063</v>
      </c>
      <c r="GZ8">
        <v>0.55703403197761914</v>
      </c>
      <c r="HA8">
        <v>15.058404674306972</v>
      </c>
      <c r="HB8">
        <v>0.54238006072165301</v>
      </c>
      <c r="HC8">
        <v>15.325725922511195</v>
      </c>
      <c r="HD8">
        <v>0.55047884142322012</v>
      </c>
      <c r="HE8">
        <v>15.338308641511137</v>
      </c>
      <c r="HF8">
        <v>0.55371698006977044</v>
      </c>
    </row>
    <row r="9" spans="1:214">
      <c r="A9" s="55" t="s">
        <v>207</v>
      </c>
      <c r="B9" s="57" t="b">
        <v>1</v>
      </c>
      <c r="C9">
        <v>14.896501271148567</v>
      </c>
      <c r="D9">
        <v>0.54211307293056188</v>
      </c>
      <c r="E9">
        <v>12.735535719271468</v>
      </c>
      <c r="F9">
        <v>0.51085760744616526</v>
      </c>
      <c r="G9">
        <v>16.392950840041774</v>
      </c>
      <c r="H9">
        <v>0.56809655738943543</v>
      </c>
      <c r="I9">
        <v>13.443552649793094</v>
      </c>
      <c r="J9">
        <v>0.50822539491625163</v>
      </c>
      <c r="K9">
        <v>14.265745393416788</v>
      </c>
      <c r="L9">
        <v>0.53441022983708697</v>
      </c>
      <c r="M9">
        <v>14.159133286816855</v>
      </c>
      <c r="N9">
        <v>0.5310139617478763</v>
      </c>
      <c r="O9">
        <v>13.45406363416827</v>
      </c>
      <c r="P9">
        <v>0.50918742661002292</v>
      </c>
      <c r="Q9">
        <v>14.070675142896977</v>
      </c>
      <c r="R9">
        <v>0.52525779493530766</v>
      </c>
      <c r="S9">
        <v>14.16517172295336</v>
      </c>
      <c r="T9">
        <v>0.52668944313542387</v>
      </c>
      <c r="U9">
        <v>14.459193972519358</v>
      </c>
      <c r="V9">
        <v>0.53831576488927835</v>
      </c>
      <c r="W9">
        <v>15.026401566675515</v>
      </c>
      <c r="X9">
        <v>0.55093064155841365</v>
      </c>
      <c r="Y9">
        <v>14.896295062442643</v>
      </c>
      <c r="Z9">
        <v>0.54842220046000256</v>
      </c>
      <c r="AA9">
        <v>14.490581045475977</v>
      </c>
      <c r="AB9">
        <v>0.53047787883006314</v>
      </c>
      <c r="AC9">
        <v>15.400337914711164</v>
      </c>
      <c r="AD9">
        <v>0.56138398058213412</v>
      </c>
      <c r="AE9">
        <v>14.734967526312779</v>
      </c>
      <c r="AF9">
        <v>0.53746858164560862</v>
      </c>
      <c r="AG9">
        <v>14.81740418044917</v>
      </c>
      <c r="AH9">
        <v>0.53990733838498939</v>
      </c>
      <c r="AI9">
        <v>14.903959540643038</v>
      </c>
      <c r="AJ9">
        <v>0.54250961381094676</v>
      </c>
      <c r="AK9">
        <v>15.338188227992898</v>
      </c>
      <c r="AL9">
        <v>0.55715007934514904</v>
      </c>
      <c r="AM9">
        <v>15.564512977228311</v>
      </c>
      <c r="AN9">
        <v>0.56905298304907326</v>
      </c>
      <c r="AO9">
        <v>14.70106347331542</v>
      </c>
      <c r="AP9">
        <v>0.53452600848295073</v>
      </c>
      <c r="AQ9">
        <v>15.358795882478161</v>
      </c>
      <c r="AR9">
        <v>0.55931689427389408</v>
      </c>
      <c r="AS9">
        <v>15.190447785432282</v>
      </c>
      <c r="AT9">
        <v>0.5497867469061023</v>
      </c>
      <c r="AU9">
        <v>15.610110701636879</v>
      </c>
      <c r="AV9">
        <v>0.56433811978912152</v>
      </c>
      <c r="AW9">
        <v>15.314691607392602</v>
      </c>
      <c r="AX9">
        <v>0.55328865453187992</v>
      </c>
      <c r="AY9">
        <v>14.962495118148832</v>
      </c>
      <c r="AZ9">
        <v>0.53921214747682811</v>
      </c>
      <c r="BA9">
        <v>15.214887972118662</v>
      </c>
      <c r="BB9">
        <v>0.54676442396606195</v>
      </c>
      <c r="BC9">
        <v>15.811029228214554</v>
      </c>
      <c r="BD9">
        <v>0.55172417833673659</v>
      </c>
      <c r="BE9">
        <v>17.221008620193491</v>
      </c>
      <c r="BF9">
        <v>0.58401953005295493</v>
      </c>
      <c r="BG9">
        <v>17.923196161561737</v>
      </c>
      <c r="BH9">
        <v>0.603358608518069</v>
      </c>
      <c r="BI9">
        <v>16.64377150936874</v>
      </c>
      <c r="BJ9">
        <v>0.55972987498381066</v>
      </c>
      <c r="BM9">
        <v>9.6625855073613813</v>
      </c>
      <c r="BN9">
        <v>0.39809639405647607</v>
      </c>
      <c r="BU9">
        <v>15.811029228214554</v>
      </c>
      <c r="BV9">
        <v>0.55172417833673659</v>
      </c>
      <c r="BW9">
        <v>17.221008620193491</v>
      </c>
      <c r="BX9">
        <v>0.58401953005295493</v>
      </c>
      <c r="BY9">
        <v>17.923196161561737</v>
      </c>
      <c r="BZ9">
        <v>0.603358608518069</v>
      </c>
      <c r="CA9">
        <v>16.64377150936874</v>
      </c>
      <c r="CB9">
        <v>0.55972987498381066</v>
      </c>
      <c r="CI9">
        <v>13.443552649793094</v>
      </c>
      <c r="CJ9">
        <v>0.50822539491625163</v>
      </c>
      <c r="CK9">
        <v>14.265745393416788</v>
      </c>
      <c r="CL9">
        <v>0.53441022983708697</v>
      </c>
      <c r="CO9">
        <v>15.400476196287162</v>
      </c>
      <c r="CP9">
        <v>0.55708387478150967</v>
      </c>
      <c r="CS9">
        <v>14.103420832243911</v>
      </c>
      <c r="CT9">
        <v>0.52903066800804388</v>
      </c>
      <c r="CU9">
        <v>13.394232694685435</v>
      </c>
      <c r="CV9">
        <v>0.50744279105176149</v>
      </c>
      <c r="CW9">
        <v>13.730683641071078</v>
      </c>
      <c r="CX9">
        <v>0.5122235773621574</v>
      </c>
      <c r="CY9">
        <v>13.866316202973341</v>
      </c>
      <c r="CZ9">
        <v>0.51526971557998735</v>
      </c>
      <c r="DA9">
        <v>14.400501143459685</v>
      </c>
      <c r="DB9">
        <v>0.53635338993199566</v>
      </c>
      <c r="DC9">
        <v>14.700490428123175</v>
      </c>
      <c r="DD9">
        <v>0.53869702139494324</v>
      </c>
      <c r="DE9">
        <v>14.836353555505502</v>
      </c>
      <c r="DF9">
        <v>0.54642846203784845</v>
      </c>
      <c r="DG9">
        <v>14.135314322584547</v>
      </c>
      <c r="DH9">
        <v>0.51717470000551835</v>
      </c>
      <c r="DI9">
        <v>15.152417671263256</v>
      </c>
      <c r="DJ9">
        <v>0.55236004328754762</v>
      </c>
      <c r="DK9">
        <v>14.676823455689858</v>
      </c>
      <c r="DL9">
        <v>0.53547630762901655</v>
      </c>
      <c r="DM9">
        <v>14.758987613321612</v>
      </c>
      <c r="DN9">
        <v>0.53788259531118943</v>
      </c>
      <c r="DO9">
        <v>14.579458547544922</v>
      </c>
      <c r="DP9">
        <v>0.53043581288649289</v>
      </c>
      <c r="DQ9">
        <v>14.963203587315515</v>
      </c>
      <c r="DR9">
        <v>0.5431581919281927</v>
      </c>
      <c r="DS9">
        <v>15.500486506353255</v>
      </c>
      <c r="DT9">
        <v>0.56699124473023543</v>
      </c>
      <c r="DU9">
        <v>14.649099553135597</v>
      </c>
      <c r="DV9">
        <v>0.53279280458788258</v>
      </c>
      <c r="DW9">
        <v>15.315656329164138</v>
      </c>
      <c r="DX9">
        <v>0.55809247645823723</v>
      </c>
      <c r="DY9">
        <v>14.819357793020368</v>
      </c>
      <c r="DZ9">
        <v>0.53600709527955526</v>
      </c>
      <c r="EA9">
        <v>15.362484347505266</v>
      </c>
      <c r="EB9">
        <v>0.55529202316644499</v>
      </c>
      <c r="EC9">
        <v>15.253019889175208</v>
      </c>
      <c r="ED9">
        <v>0.55119912875893873</v>
      </c>
      <c r="EE9">
        <v>14.64059658880972</v>
      </c>
      <c r="EF9">
        <v>0.52734885676656107</v>
      </c>
      <c r="EG9">
        <v>14.842880047105748</v>
      </c>
      <c r="EH9">
        <v>0.53305621264892877</v>
      </c>
      <c r="EI9">
        <v>15.400476196287162</v>
      </c>
      <c r="EJ9">
        <v>0.55708387478150967</v>
      </c>
      <c r="EM9">
        <v>13.45406363416827</v>
      </c>
      <c r="EN9">
        <v>0.50918742661002292</v>
      </c>
      <c r="ES9">
        <v>14.070675142896977</v>
      </c>
      <c r="ET9">
        <v>0.52525779493530766</v>
      </c>
      <c r="EY9">
        <v>14.16517172295336</v>
      </c>
      <c r="EZ9">
        <v>0.52668944313542387</v>
      </c>
      <c r="FE9">
        <v>14.103420832243911</v>
      </c>
      <c r="FF9">
        <v>0.52903066800804388</v>
      </c>
      <c r="FK9">
        <v>14.159133286816855</v>
      </c>
      <c r="FL9">
        <v>0.5310139617478763</v>
      </c>
      <c r="FQ9">
        <v>14.159133286816855</v>
      </c>
      <c r="FR9">
        <v>0.5310139617478763</v>
      </c>
      <c r="FS9">
        <v>14.16517172295336</v>
      </c>
      <c r="FT9">
        <v>0.52668944313542387</v>
      </c>
      <c r="FW9">
        <v>15.564743788949796</v>
      </c>
      <c r="FX9">
        <v>0.56174309747889284</v>
      </c>
      <c r="FY9">
        <v>15.026401566675515</v>
      </c>
      <c r="FZ9">
        <v>0.55093064155841365</v>
      </c>
      <c r="GA9">
        <v>14.896295062442643</v>
      </c>
      <c r="GB9">
        <v>0.54842220046000256</v>
      </c>
      <c r="GC9">
        <v>14.490581045475977</v>
      </c>
      <c r="GD9">
        <v>0.53047787883006314</v>
      </c>
      <c r="GE9">
        <v>15.400337914711164</v>
      </c>
      <c r="GF9">
        <v>0.56138398058213412</v>
      </c>
      <c r="GG9">
        <v>14.734967526312779</v>
      </c>
      <c r="GH9">
        <v>0.53746858164560862</v>
      </c>
      <c r="GI9">
        <v>14.81740418044917</v>
      </c>
      <c r="GJ9">
        <v>0.53990733838498939</v>
      </c>
      <c r="GK9">
        <v>14.903959540643038</v>
      </c>
      <c r="GL9">
        <v>0.54250961381094676</v>
      </c>
      <c r="GM9">
        <v>15.338188227992898</v>
      </c>
      <c r="GN9">
        <v>0.55715007934514904</v>
      </c>
      <c r="GO9">
        <v>15.564512977228311</v>
      </c>
      <c r="GP9">
        <v>0.56905298304907326</v>
      </c>
      <c r="GQ9">
        <v>14.70106347331542</v>
      </c>
      <c r="GR9">
        <v>0.53452600848295073</v>
      </c>
      <c r="GS9">
        <v>15.358795882478161</v>
      </c>
      <c r="GT9">
        <v>0.55931689427389408</v>
      </c>
      <c r="GU9">
        <v>15.190447785432282</v>
      </c>
      <c r="GV9">
        <v>0.5497867469061023</v>
      </c>
      <c r="GW9">
        <v>15.610110701636879</v>
      </c>
      <c r="GX9">
        <v>0.56433811978912152</v>
      </c>
      <c r="GY9">
        <v>15.314691607392602</v>
      </c>
      <c r="GZ9">
        <v>0.55328865453187992</v>
      </c>
      <c r="HA9">
        <v>14.962495118148832</v>
      </c>
      <c r="HB9">
        <v>0.53921214747682811</v>
      </c>
      <c r="HC9">
        <v>15.214887972118662</v>
      </c>
      <c r="HD9">
        <v>0.54676442396606195</v>
      </c>
      <c r="HE9">
        <v>15.564743788949796</v>
      </c>
      <c r="HF9">
        <v>0.56174309747889284</v>
      </c>
    </row>
    <row r="10" spans="1:214">
      <c r="A10" s="55" t="s">
        <v>208</v>
      </c>
      <c r="B10" s="57" t="b">
        <v>0</v>
      </c>
      <c r="C10">
        <v>14.490729560687457</v>
      </c>
      <c r="D10">
        <v>0.52617069891714929</v>
      </c>
      <c r="E10">
        <v>13.003165607458678</v>
      </c>
      <c r="F10">
        <v>0.51545686139507851</v>
      </c>
      <c r="G10">
        <v>17.270861078267231</v>
      </c>
      <c r="H10">
        <v>0.58030639638319981</v>
      </c>
      <c r="I10">
        <v>13.343607182697991</v>
      </c>
      <c r="J10">
        <v>0.50466764066841174</v>
      </c>
      <c r="K10">
        <v>14.163336361968197</v>
      </c>
      <c r="L10">
        <v>0.53060823231282428</v>
      </c>
      <c r="M10">
        <v>14.055153837331121</v>
      </c>
      <c r="N10">
        <v>0.52727192495186814</v>
      </c>
      <c r="O10">
        <v>13.342398391887187</v>
      </c>
      <c r="P10">
        <v>0.50584985614195477</v>
      </c>
      <c r="Q10">
        <v>13.969382598612256</v>
      </c>
      <c r="R10">
        <v>0.52151988915192382</v>
      </c>
      <c r="S10">
        <v>14.076134687926373</v>
      </c>
      <c r="T10">
        <v>0.52341535517201632</v>
      </c>
      <c r="U10">
        <v>14.34965246260818</v>
      </c>
      <c r="V10">
        <v>0.53459575907895396</v>
      </c>
      <c r="W10">
        <v>14.929301662792552</v>
      </c>
      <c r="X10">
        <v>0.54749842449940656</v>
      </c>
      <c r="Y10">
        <v>14.784423006370416</v>
      </c>
      <c r="Z10">
        <v>0.54464439560570976</v>
      </c>
      <c r="AA10">
        <v>14.384735170317491</v>
      </c>
      <c r="AB10">
        <v>0.52674536375404513</v>
      </c>
      <c r="AC10">
        <v>15.326472301963838</v>
      </c>
      <c r="AD10">
        <v>0.55892592050140966</v>
      </c>
      <c r="AE10">
        <v>14.626449826710076</v>
      </c>
      <c r="AF10">
        <v>0.53370576800228675</v>
      </c>
      <c r="AG10">
        <v>14.70837777968897</v>
      </c>
      <c r="AH10">
        <v>0.53608793877610184</v>
      </c>
      <c r="AI10">
        <v>14.80727958862621</v>
      </c>
      <c r="AJ10">
        <v>0.53913203868978987</v>
      </c>
      <c r="AK10">
        <v>15.226469669891578</v>
      </c>
      <c r="AL10">
        <v>0.55316558309192787</v>
      </c>
      <c r="AM10">
        <v>15.445017028254261</v>
      </c>
      <c r="AN10">
        <v>0.56513926694545924</v>
      </c>
      <c r="AO10">
        <v>14.604080310289362</v>
      </c>
      <c r="AP10">
        <v>0.53124543605359753</v>
      </c>
      <c r="AQ10">
        <v>15.278282440576586</v>
      </c>
      <c r="AR10">
        <v>0.55697512903610069</v>
      </c>
      <c r="AS10">
        <v>15.079888702711315</v>
      </c>
      <c r="AT10">
        <v>0.54589090792288053</v>
      </c>
      <c r="AU10">
        <v>15.536333288963744</v>
      </c>
      <c r="AV10">
        <v>0.56184970149165225</v>
      </c>
      <c r="AW10">
        <v>15.1995900340183</v>
      </c>
      <c r="AX10">
        <v>0.54934161802886539</v>
      </c>
      <c r="AY10">
        <v>14.866590739132798</v>
      </c>
      <c r="AZ10">
        <v>0.53589119545561481</v>
      </c>
      <c r="BA10">
        <v>15.104055301629566</v>
      </c>
      <c r="BB10">
        <v>0.54289566492485453</v>
      </c>
      <c r="BC10">
        <v>15.706713240411043</v>
      </c>
      <c r="BD10">
        <v>0.5482951761341095</v>
      </c>
      <c r="BE10">
        <v>17.098215365025858</v>
      </c>
      <c r="BF10">
        <v>0.57985348885876309</v>
      </c>
      <c r="BG10">
        <v>17.810816111880467</v>
      </c>
      <c r="BH10">
        <v>0.59957138571051183</v>
      </c>
      <c r="BI10">
        <v>16.539603988555545</v>
      </c>
      <c r="BJ10">
        <v>0.55624274161829401</v>
      </c>
      <c r="BM10">
        <v>9.6000350572157451</v>
      </c>
      <c r="BN10">
        <v>0.39565922988146851</v>
      </c>
      <c r="BU10">
        <v>15.706713240411043</v>
      </c>
      <c r="BV10">
        <v>0.5482951761341095</v>
      </c>
      <c r="BW10">
        <v>17.098215365025858</v>
      </c>
      <c r="BX10">
        <v>0.57985348885876309</v>
      </c>
      <c r="BY10">
        <v>17.810816111880467</v>
      </c>
      <c r="BZ10">
        <v>0.59957138571051183</v>
      </c>
      <c r="CA10">
        <v>16.539603988555545</v>
      </c>
      <c r="CB10">
        <v>0.55624274161829401</v>
      </c>
      <c r="CI10">
        <v>13.343607182697991</v>
      </c>
      <c r="CJ10">
        <v>0.50466764066841174</v>
      </c>
      <c r="CK10">
        <v>14.163336361968197</v>
      </c>
      <c r="CL10">
        <v>0.53060823231282428</v>
      </c>
      <c r="CO10">
        <v>14.735134680008455</v>
      </c>
      <c r="CP10">
        <v>0.53252290543208392</v>
      </c>
      <c r="CS10">
        <v>13.994436004369561</v>
      </c>
      <c r="CT10">
        <v>0.52500342541799894</v>
      </c>
      <c r="CU10">
        <v>13.277194115786822</v>
      </c>
      <c r="CV10">
        <v>0.50373322785472652</v>
      </c>
      <c r="CW10">
        <v>13.633926327419735</v>
      </c>
      <c r="CX10">
        <v>0.5081190764279212</v>
      </c>
      <c r="CY10">
        <v>13.781265667512654</v>
      </c>
      <c r="CZ10">
        <v>0.51167139083004742</v>
      </c>
      <c r="DA10">
        <v>14.285687516515765</v>
      </c>
      <c r="DB10">
        <v>0.53230510470796066</v>
      </c>
      <c r="DC10">
        <v>14.607746396057619</v>
      </c>
      <c r="DD10">
        <v>0.5346377459175411</v>
      </c>
      <c r="DE10">
        <v>14.719097026159853</v>
      </c>
      <c r="DF10">
        <v>0.54232150610349972</v>
      </c>
      <c r="DG10">
        <v>14.034216492168637</v>
      </c>
      <c r="DH10">
        <v>0.51276114751147595</v>
      </c>
      <c r="DI10">
        <v>15.081872344676913</v>
      </c>
      <c r="DJ10">
        <v>0.54916551983075057</v>
      </c>
      <c r="DK10">
        <v>14.563081963384166</v>
      </c>
      <c r="DL10">
        <v>0.53141686761137508</v>
      </c>
      <c r="DM10">
        <v>14.644712608106566</v>
      </c>
      <c r="DN10">
        <v>0.53377425680518831</v>
      </c>
      <c r="DO10">
        <v>14.487116282212023</v>
      </c>
      <c r="DP10">
        <v>0.52640291412283768</v>
      </c>
      <c r="DQ10">
        <v>14.856489361073276</v>
      </c>
      <c r="DR10">
        <v>0.53867586803985901</v>
      </c>
      <c r="DS10">
        <v>15.375239387371741</v>
      </c>
      <c r="DT10">
        <v>0.56271848751027009</v>
      </c>
      <c r="DU10">
        <v>14.547448254008321</v>
      </c>
      <c r="DV10">
        <v>0.52923550770417549</v>
      </c>
      <c r="DW10">
        <v>15.231268307984609</v>
      </c>
      <c r="DX10">
        <v>0.55549123602054939</v>
      </c>
      <c r="DY10">
        <v>14.713754230208446</v>
      </c>
      <c r="DZ10">
        <v>0.53151604341709702</v>
      </c>
      <c r="EA10">
        <v>15.29202091107754</v>
      </c>
      <c r="EB10">
        <v>0.55215578025554057</v>
      </c>
      <c r="EC10">
        <v>15.132377545048127</v>
      </c>
      <c r="ED10">
        <v>0.54693955080371059</v>
      </c>
      <c r="EE10">
        <v>14.548994327844001</v>
      </c>
      <c r="EF10">
        <v>0.52339243310012595</v>
      </c>
      <c r="EG10">
        <v>14.737015554363147</v>
      </c>
      <c r="EH10">
        <v>0.52856973421104447</v>
      </c>
      <c r="EI10">
        <v>14.735134680008455</v>
      </c>
      <c r="EJ10">
        <v>0.53252290543208392</v>
      </c>
      <c r="EM10">
        <v>13.342398391887187</v>
      </c>
      <c r="EN10">
        <v>0.50584985614195477</v>
      </c>
      <c r="ES10">
        <v>13.969382598612256</v>
      </c>
      <c r="ET10">
        <v>0.52151988915192382</v>
      </c>
      <c r="EY10">
        <v>14.076134687926373</v>
      </c>
      <c r="EZ10">
        <v>0.52341535517201632</v>
      </c>
      <c r="FE10">
        <v>13.994436004369561</v>
      </c>
      <c r="FF10">
        <v>0.52500342541799894</v>
      </c>
      <c r="FK10">
        <v>14.055153837331121</v>
      </c>
      <c r="FL10">
        <v>0.52727192495186814</v>
      </c>
      <c r="FQ10">
        <v>14.055153837331121</v>
      </c>
      <c r="FR10">
        <v>0.52727192495186814</v>
      </c>
      <c r="FS10">
        <v>14.076134687926373</v>
      </c>
      <c r="FT10">
        <v>0.52341535517201632</v>
      </c>
      <c r="FW10">
        <v>14.701230459743799</v>
      </c>
      <c r="FX10">
        <v>0.5294375932461397</v>
      </c>
      <c r="FY10">
        <v>14.929301662792552</v>
      </c>
      <c r="FZ10">
        <v>0.54749842449940656</v>
      </c>
      <c r="GA10">
        <v>14.784423006370416</v>
      </c>
      <c r="GB10">
        <v>0.54464439560570976</v>
      </c>
      <c r="GC10">
        <v>14.384735170317491</v>
      </c>
      <c r="GD10">
        <v>0.52674536375404513</v>
      </c>
      <c r="GE10">
        <v>15.326472301963838</v>
      </c>
      <c r="GF10">
        <v>0.55892592050140966</v>
      </c>
      <c r="GG10">
        <v>14.626449826710076</v>
      </c>
      <c r="GH10">
        <v>0.53370576800228675</v>
      </c>
      <c r="GI10">
        <v>14.70837777968897</v>
      </c>
      <c r="GJ10">
        <v>0.53608793877610184</v>
      </c>
      <c r="GK10">
        <v>14.80727958862621</v>
      </c>
      <c r="GL10">
        <v>0.53913203868978987</v>
      </c>
      <c r="GM10">
        <v>15.226469669891578</v>
      </c>
      <c r="GN10">
        <v>0.55316558309192787</v>
      </c>
      <c r="GO10">
        <v>15.445017028254261</v>
      </c>
      <c r="GP10">
        <v>0.56513926694545924</v>
      </c>
      <c r="GQ10">
        <v>14.604080310289362</v>
      </c>
      <c r="GR10">
        <v>0.53124543605359753</v>
      </c>
      <c r="GS10">
        <v>15.278282440576586</v>
      </c>
      <c r="GT10">
        <v>0.55697512903610069</v>
      </c>
      <c r="GU10">
        <v>15.079888702711315</v>
      </c>
      <c r="GV10">
        <v>0.54589090792288053</v>
      </c>
      <c r="GW10">
        <v>15.536333288963744</v>
      </c>
      <c r="GX10">
        <v>0.56184970149165225</v>
      </c>
      <c r="GY10">
        <v>15.1995900340183</v>
      </c>
      <c r="GZ10">
        <v>0.54934161802886539</v>
      </c>
      <c r="HA10">
        <v>14.866590739132798</v>
      </c>
      <c r="HB10">
        <v>0.53589119545561481</v>
      </c>
      <c r="HC10">
        <v>15.104055301629566</v>
      </c>
      <c r="HD10">
        <v>0.54289566492485453</v>
      </c>
      <c r="HE10">
        <v>14.701230459743799</v>
      </c>
      <c r="HF10">
        <v>0.5294375932461397</v>
      </c>
    </row>
    <row r="11" spans="1:214">
      <c r="A11" s="55" t="s">
        <v>209</v>
      </c>
      <c r="B11" s="57" t="b">
        <v>0</v>
      </c>
      <c r="C11">
        <v>15.400476196287162</v>
      </c>
      <c r="D11">
        <v>0.55708387478150967</v>
      </c>
      <c r="E11">
        <v>13.276010127132789</v>
      </c>
      <c r="F11">
        <v>0.52007011609216436</v>
      </c>
      <c r="G11">
        <v>18.193083888492072</v>
      </c>
      <c r="H11">
        <v>0.59261130616042501</v>
      </c>
      <c r="I11">
        <v>13.247509275222821</v>
      </c>
      <c r="J11">
        <v>0.50105278516001162</v>
      </c>
      <c r="K11">
        <v>14.064866410380136</v>
      </c>
      <c r="L11">
        <v>0.52685525967405189</v>
      </c>
      <c r="M11">
        <v>13.955176337955022</v>
      </c>
      <c r="N11">
        <v>0.52350080005619715</v>
      </c>
      <c r="O11">
        <v>13.235034240449078</v>
      </c>
      <c r="P11">
        <v>0.5022925650706862</v>
      </c>
      <c r="Q11">
        <v>13.871986459822921</v>
      </c>
      <c r="R11">
        <v>0.51782147656309474</v>
      </c>
      <c r="S11">
        <v>13.990522625959434</v>
      </c>
      <c r="T11">
        <v>0.52017524842725171</v>
      </c>
      <c r="U11">
        <v>14.244328636630355</v>
      </c>
      <c r="V11">
        <v>0.53077310344019624</v>
      </c>
      <c r="W11">
        <v>14.835938519742909</v>
      </c>
      <c r="X11">
        <v>0.54404574124443406</v>
      </c>
      <c r="Y11">
        <v>14.676858055159396</v>
      </c>
      <c r="Z11">
        <v>0.54076931344059309</v>
      </c>
      <c r="AA11">
        <v>14.282962600138582</v>
      </c>
      <c r="AB11">
        <v>0.52299076463062111</v>
      </c>
      <c r="AC11">
        <v>15.255450617373494</v>
      </c>
      <c r="AD11">
        <v>0.5563970716367006</v>
      </c>
      <c r="AE11">
        <v>14.522108825068459</v>
      </c>
      <c r="AF11">
        <v>0.52989749761374905</v>
      </c>
      <c r="AG11">
        <v>14.603547122214243</v>
      </c>
      <c r="AH11">
        <v>0.5322424137707118</v>
      </c>
      <c r="AI11">
        <v>14.714320363849165</v>
      </c>
      <c r="AJ11">
        <v>0.53572685254614738</v>
      </c>
      <c r="AK11">
        <v>15.119049020749582</v>
      </c>
      <c r="AL11">
        <v>0.54920227671533817</v>
      </c>
      <c r="AM11">
        <v>15.3301221115502</v>
      </c>
      <c r="AN11">
        <v>0.56109503795383886</v>
      </c>
      <c r="AO11">
        <v>14.510830573024405</v>
      </c>
      <c r="AP11">
        <v>0.52789538923900359</v>
      </c>
      <c r="AQ11">
        <v>15.200869750351712</v>
      </c>
      <c r="AR11">
        <v>0.55448171853328698</v>
      </c>
      <c r="AS11">
        <v>14.973583533448808</v>
      </c>
      <c r="AT11">
        <v>0.54199460244087716</v>
      </c>
      <c r="AU11">
        <v>15.465395950539614</v>
      </c>
      <c r="AV11">
        <v>0.55930870967416224</v>
      </c>
      <c r="AW11">
        <v>15.088918487953222</v>
      </c>
      <c r="AX11">
        <v>0.54534460486786285</v>
      </c>
      <c r="AY11">
        <v>14.774377088760662</v>
      </c>
      <c r="AZ11">
        <v>0.53254482698177696</v>
      </c>
      <c r="BA11">
        <v>14.997487148415125</v>
      </c>
      <c r="BB11">
        <v>0.53902123853992634</v>
      </c>
      <c r="BC11">
        <v>15.606412061300729</v>
      </c>
      <c r="BD11">
        <v>0.54481015584989045</v>
      </c>
      <c r="BE11">
        <v>16.980142480532631</v>
      </c>
      <c r="BF11">
        <v>0.5758032533466747</v>
      </c>
      <c r="BG11">
        <v>17.702755681440681</v>
      </c>
      <c r="BH11">
        <v>0.5959023959297749</v>
      </c>
      <c r="BI11">
        <v>16.439442019995536</v>
      </c>
      <c r="BJ11">
        <v>0.55281555822240591</v>
      </c>
      <c r="BM11">
        <v>9.539893303758074</v>
      </c>
      <c r="BN11">
        <v>0.39318604881500879</v>
      </c>
      <c r="BU11">
        <v>15.606412061300729</v>
      </c>
      <c r="BV11">
        <v>0.54481015584989045</v>
      </c>
      <c r="BW11">
        <v>16.980142480532631</v>
      </c>
      <c r="BX11">
        <v>0.5758032533466747</v>
      </c>
      <c r="BY11">
        <v>17.702755681440681</v>
      </c>
      <c r="BZ11">
        <v>0.5959023959297749</v>
      </c>
      <c r="CA11">
        <v>16.439442019995536</v>
      </c>
      <c r="CB11">
        <v>0.55281555822240591</v>
      </c>
      <c r="CI11">
        <v>13.247509275222821</v>
      </c>
      <c r="CJ11">
        <v>0.50105278516001162</v>
      </c>
      <c r="CK11">
        <v>14.064866410380136</v>
      </c>
      <c r="CL11">
        <v>0.52685525967405189</v>
      </c>
      <c r="CO11">
        <v>14.817558225033004</v>
      </c>
      <c r="CP11">
        <v>0.535408111095794</v>
      </c>
      <c r="CS11">
        <v>13.892656150596935</v>
      </c>
      <c r="CT11">
        <v>0.52104224600624349</v>
      </c>
      <c r="CU11">
        <v>13.167896795034588</v>
      </c>
      <c r="CV11">
        <v>0.49986628896126278</v>
      </c>
      <c r="CW11">
        <v>13.572559794775076</v>
      </c>
      <c r="CX11">
        <v>0.50518348622468201</v>
      </c>
      <c r="CY11">
        <v>13.72732393698656</v>
      </c>
      <c r="CZ11">
        <v>0.50909612887588152</v>
      </c>
      <c r="DA11">
        <v>14.178466126547768</v>
      </c>
      <c r="DB11">
        <v>0.52824019110007636</v>
      </c>
      <c r="DC11">
        <v>14.548930417423097</v>
      </c>
      <c r="DD11">
        <v>0.53157722083872028</v>
      </c>
      <c r="DE11">
        <v>14.609593913600223</v>
      </c>
      <c r="DF11">
        <v>0.5382054406393203</v>
      </c>
      <c r="DG11">
        <v>13.970102635576364</v>
      </c>
      <c r="DH11">
        <v>0.50943395712264827</v>
      </c>
      <c r="DI11">
        <v>15.037138407337968</v>
      </c>
      <c r="DJ11">
        <v>0.54661249439979387</v>
      </c>
      <c r="DK11">
        <v>14.456860000395489</v>
      </c>
      <c r="DL11">
        <v>0.52740576675385686</v>
      </c>
      <c r="DM11">
        <v>14.537991785756494</v>
      </c>
      <c r="DN11">
        <v>0.52973732557178943</v>
      </c>
      <c r="DO11">
        <v>14.428555501147548</v>
      </c>
      <c r="DP11">
        <v>0.52334304584807223</v>
      </c>
      <c r="DQ11">
        <v>14.788809267442517</v>
      </c>
      <c r="DR11">
        <v>0.535412085595251</v>
      </c>
      <c r="DS11">
        <v>15.258274520082196</v>
      </c>
      <c r="DT11">
        <v>0.55840310106549296</v>
      </c>
      <c r="DU11">
        <v>14.452517975200582</v>
      </c>
      <c r="DV11">
        <v>0.52568704292836643</v>
      </c>
      <c r="DW11">
        <v>15.152461433978395</v>
      </c>
      <c r="DX11">
        <v>0.5527823866248186</v>
      </c>
      <c r="DY11">
        <v>14.646780485216537</v>
      </c>
      <c r="DZ11">
        <v>0.5281885741486485</v>
      </c>
      <c r="EA11">
        <v>15.247337441405582</v>
      </c>
      <c r="EB11">
        <v>0.54969404965126456</v>
      </c>
      <c r="EC11">
        <v>15.019710863685299</v>
      </c>
      <c r="ED11">
        <v>0.54272811756343031</v>
      </c>
      <c r="EE11">
        <v>14.490902355786417</v>
      </c>
      <c r="EF11">
        <v>0.5203950037733146</v>
      </c>
      <c r="EG11">
        <v>14.669876573585634</v>
      </c>
      <c r="EH11">
        <v>0.52523191001230862</v>
      </c>
      <c r="EI11">
        <v>14.817558225033004</v>
      </c>
      <c r="EJ11">
        <v>0.535408111095794</v>
      </c>
      <c r="EM11">
        <v>13.235034240449078</v>
      </c>
      <c r="EN11">
        <v>0.5022925650706862</v>
      </c>
      <c r="ES11">
        <v>13.871986459822921</v>
      </c>
      <c r="ET11">
        <v>0.51782147656309474</v>
      </c>
      <c r="EY11">
        <v>13.990522625959434</v>
      </c>
      <c r="EZ11">
        <v>0.52017524842725171</v>
      </c>
      <c r="FE11">
        <v>13.892656150596935</v>
      </c>
      <c r="FF11">
        <v>0.52104224600624349</v>
      </c>
      <c r="FK11">
        <v>13.955176337955022</v>
      </c>
      <c r="FL11">
        <v>0.52350080005619715</v>
      </c>
      <c r="FQ11">
        <v>13.955176337955022</v>
      </c>
      <c r="FR11">
        <v>0.52350080005619715</v>
      </c>
      <c r="FS11">
        <v>13.990522625959434</v>
      </c>
      <c r="FT11">
        <v>0.52017524842725171</v>
      </c>
      <c r="FW11">
        <v>15.358969323908042</v>
      </c>
      <c r="FX11">
        <v>0.55302905883048259</v>
      </c>
      <c r="FY11">
        <v>14.835938519742909</v>
      </c>
      <c r="FZ11">
        <v>0.54404574124443406</v>
      </c>
      <c r="GA11">
        <v>14.676858055159396</v>
      </c>
      <c r="GB11">
        <v>0.54076931344059309</v>
      </c>
      <c r="GC11">
        <v>14.282962600138582</v>
      </c>
      <c r="GD11">
        <v>0.52299076463062111</v>
      </c>
      <c r="GE11">
        <v>15.255450617373494</v>
      </c>
      <c r="GF11">
        <v>0.5563970716367006</v>
      </c>
      <c r="GG11">
        <v>14.522108825068459</v>
      </c>
      <c r="GH11">
        <v>0.52989749761374905</v>
      </c>
      <c r="GI11">
        <v>14.603547122214243</v>
      </c>
      <c r="GJ11">
        <v>0.5322424137707118</v>
      </c>
      <c r="GK11">
        <v>14.714320363849165</v>
      </c>
      <c r="GL11">
        <v>0.53572685254614738</v>
      </c>
      <c r="GM11">
        <v>15.119049020749582</v>
      </c>
      <c r="GN11">
        <v>0.54920227671533817</v>
      </c>
      <c r="GO11">
        <v>15.3301221115502</v>
      </c>
      <c r="GP11">
        <v>0.56109503795383886</v>
      </c>
      <c r="GQ11">
        <v>14.510830573024405</v>
      </c>
      <c r="GR11">
        <v>0.52789538923900359</v>
      </c>
      <c r="GS11">
        <v>15.200869750351712</v>
      </c>
      <c r="GT11">
        <v>0.55448171853328698</v>
      </c>
      <c r="GU11">
        <v>14.973583533448808</v>
      </c>
      <c r="GV11">
        <v>0.54199460244087716</v>
      </c>
      <c r="GW11">
        <v>15.465395950539614</v>
      </c>
      <c r="GX11">
        <v>0.55930870967416224</v>
      </c>
      <c r="GY11">
        <v>15.088918487953222</v>
      </c>
      <c r="GZ11">
        <v>0.54534460486786285</v>
      </c>
      <c r="HA11">
        <v>14.774377088760662</v>
      </c>
      <c r="HB11">
        <v>0.53254482698177696</v>
      </c>
      <c r="HC11">
        <v>14.997487148415125</v>
      </c>
      <c r="HD11">
        <v>0.53902123853992634</v>
      </c>
      <c r="HE11">
        <v>15.358969323908042</v>
      </c>
      <c r="HF11">
        <v>0.55302905883048259</v>
      </c>
    </row>
    <row r="12" spans="1:214">
      <c r="A12" s="55" t="s">
        <v>210</v>
      </c>
      <c r="B12" s="57" t="s">
        <v>468</v>
      </c>
      <c r="C12">
        <v>14.735134680008455</v>
      </c>
      <c r="D12">
        <v>0.53252290543208392</v>
      </c>
      <c r="E12">
        <v>13.554170882721197</v>
      </c>
      <c r="F12">
        <v>0.52469741415758508</v>
      </c>
      <c r="G12">
        <v>19.161855950449247</v>
      </c>
      <c r="H12">
        <v>0.60501202698098488</v>
      </c>
      <c r="I12">
        <v>13.158951916059531</v>
      </c>
      <c r="J12">
        <v>0.49751974526100495</v>
      </c>
      <c r="K12">
        <v>13.974119683669544</v>
      </c>
      <c r="L12">
        <v>0.52329553655458672</v>
      </c>
      <c r="M12">
        <v>13.863042867921552</v>
      </c>
      <c r="N12">
        <v>0.51984550927573259</v>
      </c>
      <c r="O12">
        <v>13.136097123983202</v>
      </c>
      <c r="P12">
        <v>0.49865225809713437</v>
      </c>
      <c r="Q12">
        <v>13.782229605522261</v>
      </c>
      <c r="R12">
        <v>0.51430468509051552</v>
      </c>
      <c r="S12">
        <v>13.911625560582133</v>
      </c>
      <c r="T12">
        <v>0.51709363838625833</v>
      </c>
      <c r="U12">
        <v>14.147270030151926</v>
      </c>
      <c r="V12">
        <v>0.52699470048543251</v>
      </c>
      <c r="W12">
        <v>14.749900030755327</v>
      </c>
      <c r="X12">
        <v>0.54070527647469757</v>
      </c>
      <c r="Y12">
        <v>14.577733869561508</v>
      </c>
      <c r="Z12">
        <v>0.53694587119908699</v>
      </c>
      <c r="AA12">
        <v>14.189174397736513</v>
      </c>
      <c r="AB12">
        <v>0.51935836859850049</v>
      </c>
      <c r="AC12">
        <v>15.190002184449522</v>
      </c>
      <c r="AD12">
        <v>0.55389461623168301</v>
      </c>
      <c r="AE12">
        <v>14.425954287565911</v>
      </c>
      <c r="AF12">
        <v>0.52619012017532429</v>
      </c>
      <c r="AG12">
        <v>14.50694079140203</v>
      </c>
      <c r="AH12">
        <v>0.52851854473818116</v>
      </c>
      <c r="AI12">
        <v>14.628654237187954</v>
      </c>
      <c r="AJ12">
        <v>0.53242491477386888</v>
      </c>
      <c r="AK12">
        <v>15.02005439587124</v>
      </c>
      <c r="AL12">
        <v>0.54541246785678454</v>
      </c>
      <c r="AM12">
        <v>15.224243574331252</v>
      </c>
      <c r="AN12">
        <v>0.55707571352633034</v>
      </c>
      <c r="AO12">
        <v>14.42489779662859</v>
      </c>
      <c r="AP12">
        <v>0.52460460845952595</v>
      </c>
      <c r="AQ12">
        <v>15.129532738075346</v>
      </c>
      <c r="AR12">
        <v>0.55193248313275556</v>
      </c>
      <c r="AS12">
        <v>14.875617525682895</v>
      </c>
      <c r="AT12">
        <v>0.53824756329469237</v>
      </c>
      <c r="AU12">
        <v>15.40002476849801</v>
      </c>
      <c r="AV12">
        <v>0.55681279322719324</v>
      </c>
      <c r="AW12">
        <v>14.986930014647335</v>
      </c>
      <c r="AX12">
        <v>0.54145121802309892</v>
      </c>
      <c r="AY12">
        <v>14.689397885902213</v>
      </c>
      <c r="AZ12">
        <v>0.52930164111909894</v>
      </c>
      <c r="BA12">
        <v>14.899278866839261</v>
      </c>
      <c r="BB12">
        <v>0.53529003684444698</v>
      </c>
      <c r="BC12">
        <v>15.513980208947272</v>
      </c>
      <c r="BD12">
        <v>0.54140304485918012</v>
      </c>
      <c r="BE12">
        <v>16.871327441448848</v>
      </c>
      <c r="BF12">
        <v>0.57202447179602078</v>
      </c>
      <c r="BG12">
        <v>17.603167571983199</v>
      </c>
      <c r="BH12">
        <v>0.59249263639553873</v>
      </c>
      <c r="BI12">
        <v>16.347134771968996</v>
      </c>
      <c r="BJ12">
        <v>0.54958002953206386</v>
      </c>
      <c r="BM12">
        <v>9.484471460845862</v>
      </c>
      <c r="BN12">
        <v>0.39077189381850519</v>
      </c>
      <c r="BU12">
        <v>15.513980208947272</v>
      </c>
      <c r="BV12">
        <v>0.54140304485918012</v>
      </c>
      <c r="BW12">
        <v>16.871327441448848</v>
      </c>
      <c r="BX12">
        <v>0.57202447179602078</v>
      </c>
      <c r="BY12">
        <v>17.603167571983199</v>
      </c>
      <c r="BZ12">
        <v>0.59249263639553873</v>
      </c>
      <c r="CA12">
        <v>16.347134771968996</v>
      </c>
      <c r="CB12">
        <v>0.54958002953206386</v>
      </c>
      <c r="CI12">
        <v>13.158951916059531</v>
      </c>
      <c r="CJ12">
        <v>0.49751974526100495</v>
      </c>
      <c r="CK12">
        <v>13.974119683669544</v>
      </c>
      <c r="CL12">
        <v>0.52329553655458672</v>
      </c>
      <c r="CO12">
        <v>14.904099300749676</v>
      </c>
      <c r="CP12">
        <v>0.53841355247023781</v>
      </c>
      <c r="CS12">
        <v>13.80252953892982</v>
      </c>
      <c r="CT12">
        <v>0.51732025232091894</v>
      </c>
      <c r="CU12">
        <v>13.071117549812341</v>
      </c>
      <c r="CV12">
        <v>0.49601097815664624</v>
      </c>
      <c r="CW12">
        <v>13.551555594651152</v>
      </c>
      <c r="CX12">
        <v>0.50365463081207906</v>
      </c>
      <c r="CY12">
        <v>13.708861049599751</v>
      </c>
      <c r="CZ12">
        <v>0.50775256208973196</v>
      </c>
      <c r="DA12">
        <v>14.083523062802607</v>
      </c>
      <c r="DB12">
        <v>0.52433630533862696</v>
      </c>
      <c r="DC12">
        <v>14.528807413016478</v>
      </c>
      <c r="DD12">
        <v>0.52976339169872322</v>
      </c>
      <c r="DE12">
        <v>14.512630029299705</v>
      </c>
      <c r="DF12">
        <v>0.53426015745716837</v>
      </c>
      <c r="DG12">
        <v>13.948166876169047</v>
      </c>
      <c r="DH12">
        <v>0.50746267801677503</v>
      </c>
      <c r="DI12">
        <v>15.021839936806654</v>
      </c>
      <c r="DJ12">
        <v>0.54490779793166688</v>
      </c>
      <c r="DK12">
        <v>14.36279997621596</v>
      </c>
      <c r="DL12">
        <v>0.52361830941133292</v>
      </c>
      <c r="DM12">
        <v>14.443489358311421</v>
      </c>
      <c r="DN12">
        <v>0.52594823487723752</v>
      </c>
      <c r="DO12">
        <v>14.408520450558962</v>
      </c>
      <c r="DP12">
        <v>0.52150410039208073</v>
      </c>
      <c r="DQ12">
        <v>14.765646345100189</v>
      </c>
      <c r="DR12">
        <v>0.53363125683756951</v>
      </c>
      <c r="DS12">
        <v>15.154703830444879</v>
      </c>
      <c r="DT12">
        <v>0.55423368849106247</v>
      </c>
      <c r="DU12">
        <v>14.368457625422293</v>
      </c>
      <c r="DV12">
        <v>0.52230249519858107</v>
      </c>
      <c r="DW12">
        <v>15.082679945696905</v>
      </c>
      <c r="DX12">
        <v>0.55008431798813995</v>
      </c>
      <c r="DY12">
        <v>14.623862372555685</v>
      </c>
      <c r="DZ12">
        <v>0.52629425924511752</v>
      </c>
      <c r="EA12">
        <v>15.232053927459392</v>
      </c>
      <c r="EB12">
        <v>0.54810626612669999</v>
      </c>
      <c r="EC12">
        <v>14.919943919696994</v>
      </c>
      <c r="ED12">
        <v>0.53874888887939676</v>
      </c>
      <c r="EE12">
        <v>14.471026938728821</v>
      </c>
      <c r="EF12">
        <v>0.51859940262444515</v>
      </c>
      <c r="EG12">
        <v>14.646902305704906</v>
      </c>
      <c r="EH12">
        <v>0.52331315071849804</v>
      </c>
      <c r="EI12">
        <v>14.904099300749676</v>
      </c>
      <c r="EJ12">
        <v>0.53841355247023781</v>
      </c>
      <c r="EM12">
        <v>13.136097123983202</v>
      </c>
      <c r="EN12">
        <v>0.49865225809713437</v>
      </c>
      <c r="ES12">
        <v>13.782229605522261</v>
      </c>
      <c r="ET12">
        <v>0.51430468509051552</v>
      </c>
      <c r="EY12">
        <v>13.911625560582133</v>
      </c>
      <c r="EZ12">
        <v>0.51709363838625833</v>
      </c>
      <c r="FE12">
        <v>13.80252953892982</v>
      </c>
      <c r="FF12">
        <v>0.51732025232091894</v>
      </c>
      <c r="FK12">
        <v>13.863042867921552</v>
      </c>
      <c r="FL12">
        <v>0.51984550927573259</v>
      </c>
      <c r="FQ12">
        <v>13.863042867921552</v>
      </c>
      <c r="FR12">
        <v>0.51984550927573259</v>
      </c>
      <c r="FS12">
        <v>13.911625560582133</v>
      </c>
      <c r="FT12">
        <v>0.51709363838625833</v>
      </c>
      <c r="FW12">
        <v>15.190582835848048</v>
      </c>
      <c r="FX12">
        <v>0.54587876882349806</v>
      </c>
      <c r="FY12">
        <v>14.749900030755327</v>
      </c>
      <c r="FZ12">
        <v>0.54070527647469757</v>
      </c>
      <c r="GA12">
        <v>14.577733869561508</v>
      </c>
      <c r="GB12">
        <v>0.53694587119908699</v>
      </c>
      <c r="GC12">
        <v>14.189174397736513</v>
      </c>
      <c r="GD12">
        <v>0.51935836859850049</v>
      </c>
      <c r="GE12">
        <v>15.190002184449522</v>
      </c>
      <c r="GF12">
        <v>0.55389461623168301</v>
      </c>
      <c r="GG12">
        <v>14.425954287565911</v>
      </c>
      <c r="GH12">
        <v>0.52619012017532429</v>
      </c>
      <c r="GI12">
        <v>14.50694079140203</v>
      </c>
      <c r="GJ12">
        <v>0.52851854473818116</v>
      </c>
      <c r="GK12">
        <v>14.628654237187954</v>
      </c>
      <c r="GL12">
        <v>0.53242491477386888</v>
      </c>
      <c r="GM12">
        <v>15.02005439587124</v>
      </c>
      <c r="GN12">
        <v>0.54541246785678454</v>
      </c>
      <c r="GO12">
        <v>15.224243574331252</v>
      </c>
      <c r="GP12">
        <v>0.55707571352633034</v>
      </c>
      <c r="GQ12">
        <v>14.42489779662859</v>
      </c>
      <c r="GR12">
        <v>0.52460460845952595</v>
      </c>
      <c r="GS12">
        <v>15.129532738075346</v>
      </c>
      <c r="GT12">
        <v>0.55193248313275556</v>
      </c>
      <c r="GU12">
        <v>14.875617525682895</v>
      </c>
      <c r="GV12">
        <v>0.53824756329469237</v>
      </c>
      <c r="GW12">
        <v>15.40002476849801</v>
      </c>
      <c r="GX12">
        <v>0.55681279322719324</v>
      </c>
      <c r="GY12">
        <v>14.986930014647335</v>
      </c>
      <c r="GZ12">
        <v>0.54145121802309892</v>
      </c>
      <c r="HA12">
        <v>14.689397885902213</v>
      </c>
      <c r="HB12">
        <v>0.52930164111909894</v>
      </c>
      <c r="HC12">
        <v>14.899278866839261</v>
      </c>
      <c r="HD12">
        <v>0.53529003684444698</v>
      </c>
      <c r="HE12">
        <v>15.190582835848048</v>
      </c>
      <c r="HF12">
        <v>0.54587876882349806</v>
      </c>
    </row>
    <row r="13" spans="1:214">
      <c r="A13" s="55" t="s">
        <v>211</v>
      </c>
      <c r="B13" s="57" t="b">
        <v>1</v>
      </c>
      <c r="C13">
        <v>14.817558225033004</v>
      </c>
      <c r="D13">
        <v>0.535408111095794</v>
      </c>
      <c r="E13">
        <v>13.8377514583616</v>
      </c>
      <c r="F13">
        <v>0.52933879834124453</v>
      </c>
      <c r="G13" t="s">
        <v>196</v>
      </c>
      <c r="H13" t="s">
        <v>196</v>
      </c>
      <c r="I13">
        <v>13.081338314857225</v>
      </c>
      <c r="J13">
        <v>0.49420429371335883</v>
      </c>
      <c r="K13">
        <v>13.894583527652564</v>
      </c>
      <c r="L13">
        <v>0.52006586111759401</v>
      </c>
      <c r="M13">
        <v>13.782294064815053</v>
      </c>
      <c r="N13">
        <v>0.51644652338525721</v>
      </c>
      <c r="O13">
        <v>13.049389140390767</v>
      </c>
      <c r="P13">
        <v>0.4950688301767851</v>
      </c>
      <c r="Q13">
        <v>13.703561341284829</v>
      </c>
      <c r="R13">
        <v>0.51110466305823787</v>
      </c>
      <c r="S13">
        <v>13.842475461770935</v>
      </c>
      <c r="T13">
        <v>0.51428894959472482</v>
      </c>
      <c r="U13">
        <v>14.062206550988769</v>
      </c>
      <c r="V13">
        <v>0.52340575212126172</v>
      </c>
      <c r="W13">
        <v>14.674492606710663</v>
      </c>
      <c r="X13">
        <v>0.53760540237794396</v>
      </c>
      <c r="Y13">
        <v>14.490859736439791</v>
      </c>
      <c r="Z13">
        <v>0.53332100162232132</v>
      </c>
      <c r="AA13">
        <v>14.106974791132565</v>
      </c>
      <c r="AB13">
        <v>0.5159877666001268</v>
      </c>
      <c r="AC13">
        <v>15.132642149765283</v>
      </c>
      <c r="AD13">
        <v>0.55151472224417841</v>
      </c>
      <c r="AE13">
        <v>14.34168137915457</v>
      </c>
      <c r="AF13">
        <v>0.52272610812284992</v>
      </c>
      <c r="AG13">
        <v>14.422271314367991</v>
      </c>
      <c r="AH13">
        <v>0.52505943787706022</v>
      </c>
      <c r="AI13">
        <v>14.553573309848048</v>
      </c>
      <c r="AJ13">
        <v>0.52935311698979526</v>
      </c>
      <c r="AK13">
        <v>14.933290103173801</v>
      </c>
      <c r="AL13">
        <v>0.54194179674535181</v>
      </c>
      <c r="AM13">
        <v>15.131450269405375</v>
      </c>
      <c r="AN13">
        <v>0.55323575404661973</v>
      </c>
      <c r="AO13">
        <v>14.349584329507149</v>
      </c>
      <c r="AP13">
        <v>0.52149955657502889</v>
      </c>
      <c r="AQ13">
        <v>15.06701284512301</v>
      </c>
      <c r="AR13">
        <v>0.54942538852132095</v>
      </c>
      <c r="AS13">
        <v>14.789755458152046</v>
      </c>
      <c r="AT13">
        <v>0.53479378709735015</v>
      </c>
      <c r="AU13">
        <v>15.34273192070421</v>
      </c>
      <c r="AV13">
        <v>0.55445786882007619</v>
      </c>
      <c r="AW13">
        <v>14.897543973933987</v>
      </c>
      <c r="AX13">
        <v>0.53781107816758122</v>
      </c>
      <c r="AY13">
        <v>14.614918833666417</v>
      </c>
      <c r="AZ13">
        <v>0.52628627168148401</v>
      </c>
      <c r="BA13">
        <v>14.813204546087094</v>
      </c>
      <c r="BB13">
        <v>0.53184544782709153</v>
      </c>
      <c r="BC13">
        <v>15.432969787600237</v>
      </c>
      <c r="BD13">
        <v>0.53820477652662158</v>
      </c>
      <c r="BE13">
        <v>16.775951948702325</v>
      </c>
      <c r="BF13">
        <v>0.56866236066262821</v>
      </c>
      <c r="BG13">
        <v>17.515878898704816</v>
      </c>
      <c r="BH13">
        <v>0.58947314225448888</v>
      </c>
      <c r="BI13">
        <v>16.266229560251084</v>
      </c>
      <c r="BJ13">
        <v>0.54666049510033221</v>
      </c>
      <c r="BM13">
        <v>9.4358993588212972</v>
      </c>
      <c r="BN13">
        <v>0.38850953951459949</v>
      </c>
      <c r="BU13">
        <v>15.432969787600237</v>
      </c>
      <c r="BV13">
        <v>0.53820477652662158</v>
      </c>
      <c r="BW13">
        <v>16.775951948702325</v>
      </c>
      <c r="BX13">
        <v>0.56866236066262821</v>
      </c>
      <c r="BY13">
        <v>17.515878898704816</v>
      </c>
      <c r="BZ13">
        <v>0.58947314225448888</v>
      </c>
      <c r="CA13">
        <v>16.266229560251084</v>
      </c>
      <c r="CB13">
        <v>0.54666049510033221</v>
      </c>
      <c r="CI13">
        <v>13.081338314857225</v>
      </c>
      <c r="CJ13">
        <v>0.49420429371335883</v>
      </c>
      <c r="CK13">
        <v>13.894583527652564</v>
      </c>
      <c r="CL13">
        <v>0.52006586111759401</v>
      </c>
      <c r="CO13">
        <v>15.338308641511137</v>
      </c>
      <c r="CP13">
        <v>0.55371698006977044</v>
      </c>
      <c r="CS13">
        <v>13.727995134773535</v>
      </c>
      <c r="CT13">
        <v>0.51400011334618123</v>
      </c>
      <c r="CU13">
        <v>12.991086097534634</v>
      </c>
      <c r="CV13">
        <v>0.4923357910228725</v>
      </c>
      <c r="CW13">
        <v>13.572615362425212</v>
      </c>
      <c r="CX13">
        <v>0.50365636896318811</v>
      </c>
      <c r="CY13">
        <v>13.727372758681517</v>
      </c>
      <c r="CZ13">
        <v>0.50774953836606262</v>
      </c>
      <c r="DA13">
        <v>14.005007792753313</v>
      </c>
      <c r="DB13">
        <v>0.52076406596431013</v>
      </c>
      <c r="DC13">
        <v>14.549007628978677</v>
      </c>
      <c r="DD13">
        <v>0.52934320414721536</v>
      </c>
      <c r="DE13">
        <v>14.432443160286569</v>
      </c>
      <c r="DF13">
        <v>0.5306580843636729</v>
      </c>
      <c r="DG13">
        <v>13.970186318716884</v>
      </c>
      <c r="DH13">
        <v>0.5070070115033658</v>
      </c>
      <c r="DI13">
        <v>15.037216324181907</v>
      </c>
      <c r="DJ13">
        <v>0.54418953479599674</v>
      </c>
      <c r="DK13">
        <v>14.285012765252301</v>
      </c>
      <c r="DL13">
        <v>0.52022002564390812</v>
      </c>
      <c r="DM13">
        <v>14.365335535323654</v>
      </c>
      <c r="DN13">
        <v>0.52257258616695901</v>
      </c>
      <c r="DO13">
        <v>14.428634251091921</v>
      </c>
      <c r="DP13">
        <v>0.52103505817907769</v>
      </c>
      <c r="DQ13">
        <v>14.788877116259261</v>
      </c>
      <c r="DR13">
        <v>0.53347765392176527</v>
      </c>
      <c r="DS13">
        <v>15.069053854584247</v>
      </c>
      <c r="DT13">
        <v>0.55039247312354234</v>
      </c>
      <c r="DU13">
        <v>14.298941045325076</v>
      </c>
      <c r="DV13">
        <v>0.51922978549147314</v>
      </c>
      <c r="DW13">
        <v>15.024973629026771</v>
      </c>
      <c r="DX13">
        <v>0.54751494865670591</v>
      </c>
      <c r="DY13">
        <v>14.64685658141441</v>
      </c>
      <c r="DZ13">
        <v>0.52598656483406381</v>
      </c>
      <c r="EA13">
        <v>15.247408548644328</v>
      </c>
      <c r="EB13">
        <v>0.54752106246009469</v>
      </c>
      <c r="EC13">
        <v>14.837437007270418</v>
      </c>
      <c r="ED13">
        <v>0.53517577613956002</v>
      </c>
      <c r="EE13">
        <v>14.490978264751705</v>
      </c>
      <c r="EF13">
        <v>0.5181510987529645</v>
      </c>
      <c r="EG13">
        <v>14.669953989271429</v>
      </c>
      <c r="EH13">
        <v>0.52296890279629626</v>
      </c>
      <c r="EI13">
        <v>15.338308641511137</v>
      </c>
      <c r="EJ13">
        <v>0.55371698006977044</v>
      </c>
      <c r="EM13">
        <v>13.049389140390767</v>
      </c>
      <c r="EN13">
        <v>0.4950688301767851</v>
      </c>
      <c r="ES13">
        <v>13.703561341284829</v>
      </c>
      <c r="ET13">
        <v>0.51110466305823787</v>
      </c>
      <c r="EY13">
        <v>13.842475461770935</v>
      </c>
      <c r="EZ13">
        <v>0.51428894959472482</v>
      </c>
      <c r="FE13">
        <v>13.727995134773535</v>
      </c>
      <c r="FF13">
        <v>0.51400011334618123</v>
      </c>
      <c r="FK13">
        <v>13.782294064815053</v>
      </c>
      <c r="FL13">
        <v>0.51644652338525721</v>
      </c>
      <c r="FQ13">
        <v>13.782294064815053</v>
      </c>
      <c r="FR13">
        <v>0.51644652338525721</v>
      </c>
      <c r="FS13">
        <v>13.842475461770935</v>
      </c>
      <c r="FT13">
        <v>0.51428894959472482</v>
      </c>
      <c r="FW13">
        <v>15.610236897983411</v>
      </c>
      <c r="FX13">
        <v>0.56048164821989332</v>
      </c>
      <c r="FY13">
        <v>14.674492606710663</v>
      </c>
      <c r="FZ13">
        <v>0.53760540237794396</v>
      </c>
      <c r="GA13">
        <v>14.490859736439791</v>
      </c>
      <c r="GB13">
        <v>0.53332100162232132</v>
      </c>
      <c r="GC13">
        <v>14.106974791132565</v>
      </c>
      <c r="GD13">
        <v>0.5159877666001268</v>
      </c>
      <c r="GE13">
        <v>15.132642149765283</v>
      </c>
      <c r="GF13">
        <v>0.55151472224417841</v>
      </c>
      <c r="GG13">
        <v>14.34168137915457</v>
      </c>
      <c r="GH13">
        <v>0.52272610812284992</v>
      </c>
      <c r="GI13">
        <v>14.422271314367991</v>
      </c>
      <c r="GJ13">
        <v>0.52505943787706022</v>
      </c>
      <c r="GK13">
        <v>14.553573309848048</v>
      </c>
      <c r="GL13">
        <v>0.52935311698979526</v>
      </c>
      <c r="GM13">
        <v>14.933290103173801</v>
      </c>
      <c r="GN13">
        <v>0.54194179674535181</v>
      </c>
      <c r="GO13">
        <v>15.131450269405375</v>
      </c>
      <c r="GP13">
        <v>0.55323575404661973</v>
      </c>
      <c r="GQ13">
        <v>14.349584329507149</v>
      </c>
      <c r="GR13">
        <v>0.52149955657502889</v>
      </c>
      <c r="GS13">
        <v>15.06701284512301</v>
      </c>
      <c r="GT13">
        <v>0.54942538852132095</v>
      </c>
      <c r="GU13">
        <v>14.789755458152046</v>
      </c>
      <c r="GV13">
        <v>0.53479378709735015</v>
      </c>
      <c r="GW13">
        <v>15.34273192070421</v>
      </c>
      <c r="GX13">
        <v>0.55445786882007619</v>
      </c>
      <c r="GY13">
        <v>14.897543973933987</v>
      </c>
      <c r="GZ13">
        <v>0.53781107816758122</v>
      </c>
      <c r="HA13">
        <v>14.614918833666417</v>
      </c>
      <c r="HB13">
        <v>0.52628627168148401</v>
      </c>
      <c r="HC13">
        <v>14.813204546087094</v>
      </c>
      <c r="HD13">
        <v>0.53184544782709153</v>
      </c>
      <c r="HE13">
        <v>15.610236897983411</v>
      </c>
      <c r="HF13">
        <v>0.56048164821989332</v>
      </c>
    </row>
    <row r="14" spans="1:214">
      <c r="A14" s="55" t="s">
        <v>212</v>
      </c>
      <c r="B14" s="57" t="b">
        <v>1</v>
      </c>
      <c r="C14">
        <v>14.904099300749676</v>
      </c>
      <c r="D14">
        <v>0.53841355247023781</v>
      </c>
      <c r="E14">
        <v>14.126857456475639</v>
      </c>
      <c r="F14">
        <v>0.53399431152318266</v>
      </c>
      <c r="I14">
        <v>13.017651118783901</v>
      </c>
      <c r="J14">
        <v>0.49123384146072263</v>
      </c>
      <c r="K14">
        <v>13.829314472200537</v>
      </c>
      <c r="L14">
        <v>0.5172903479788945</v>
      </c>
      <c r="M14">
        <v>13.716033059854457</v>
      </c>
      <c r="N14">
        <v>0.51343446350636845</v>
      </c>
      <c r="O14">
        <v>12.978242428854834</v>
      </c>
      <c r="P14">
        <v>0.49167999043500799</v>
      </c>
      <c r="Q14">
        <v>13.639004844387596</v>
      </c>
      <c r="R14">
        <v>0.50834438551836914</v>
      </c>
      <c r="S14">
        <v>13.785729729043334</v>
      </c>
      <c r="T14">
        <v>0.51186896467002219</v>
      </c>
      <c r="U14">
        <v>13.992407140940974</v>
      </c>
      <c r="V14">
        <v>0.52014417962061343</v>
      </c>
      <c r="W14">
        <v>14.612614112625979</v>
      </c>
      <c r="X14">
        <v>0.53486524537728197</v>
      </c>
      <c r="Y14">
        <v>14.419574180010539</v>
      </c>
      <c r="Z14">
        <v>0.53003400641528098</v>
      </c>
      <c r="AA14">
        <v>14.039522665110459</v>
      </c>
      <c r="AB14">
        <v>0.51300848898004203</v>
      </c>
      <c r="AC14">
        <v>15.085574827285818</v>
      </c>
      <c r="AD14">
        <v>0.54934884766546666</v>
      </c>
      <c r="AE14">
        <v>14.272528660443889</v>
      </c>
      <c r="AF14">
        <v>0.51963858149686215</v>
      </c>
      <c r="AG14">
        <v>14.352792491631357</v>
      </c>
      <c r="AH14">
        <v>0.52199802472413237</v>
      </c>
      <c r="AI14">
        <v>14.491962899761251</v>
      </c>
      <c r="AJ14">
        <v>0.52662950666008423</v>
      </c>
      <c r="AK14">
        <v>14.862090445767654</v>
      </c>
      <c r="AL14">
        <v>0.5389236393254776</v>
      </c>
      <c r="AM14">
        <v>15.055308191441783</v>
      </c>
      <c r="AN14">
        <v>0.54972272700403813</v>
      </c>
      <c r="AO14">
        <v>14.287784425965279</v>
      </c>
      <c r="AP14">
        <v>0.51869955898810027</v>
      </c>
      <c r="AQ14">
        <v>15.015712675919305</v>
      </c>
      <c r="AR14">
        <v>0.54705678093890597</v>
      </c>
      <c r="AS14">
        <v>14.719296961959472</v>
      </c>
      <c r="AT14">
        <v>0.53176600053121448</v>
      </c>
      <c r="AU14">
        <v>15.29571913916873</v>
      </c>
      <c r="AV14">
        <v>0.55233443487711964</v>
      </c>
      <c r="AW14">
        <v>14.824195421229522</v>
      </c>
      <c r="AX14">
        <v>0.53456407383454341</v>
      </c>
      <c r="AY14">
        <v>14.553802120262361</v>
      </c>
      <c r="AZ14">
        <v>0.5236145976253811</v>
      </c>
      <c r="BA14">
        <v>14.742571974034098</v>
      </c>
      <c r="BB14">
        <v>0.52881984511204938</v>
      </c>
      <c r="BC14">
        <v>15.366493982320822</v>
      </c>
      <c r="BD14">
        <v>0.53533825851062566</v>
      </c>
      <c r="BE14">
        <v>16.697681228992113</v>
      </c>
      <c r="BF14">
        <v>0.5658461239918593</v>
      </c>
      <c r="BG14">
        <v>17.444244116367564</v>
      </c>
      <c r="BH14">
        <v>0.58695995097311393</v>
      </c>
      <c r="BI14">
        <v>16.199835526755955</v>
      </c>
      <c r="BJ14">
        <v>0.54416915099812868</v>
      </c>
      <c r="BM14">
        <v>9.3960435963256366</v>
      </c>
      <c r="BN14">
        <v>0.38648592691044797</v>
      </c>
      <c r="BU14">
        <v>15.366493982320822</v>
      </c>
      <c r="BV14">
        <v>0.53533825851062566</v>
      </c>
      <c r="BW14">
        <v>16.697681228992113</v>
      </c>
      <c r="BX14">
        <v>0.5658461239918593</v>
      </c>
      <c r="BY14">
        <v>17.444244116367564</v>
      </c>
      <c r="BZ14">
        <v>0.58695995097311393</v>
      </c>
      <c r="CA14">
        <v>16.199835526755955</v>
      </c>
      <c r="CB14">
        <v>0.54416915099812868</v>
      </c>
      <c r="CI14">
        <v>13.017651118783901</v>
      </c>
      <c r="CJ14">
        <v>0.49123384146072263</v>
      </c>
      <c r="CK14">
        <v>13.829314472200537</v>
      </c>
      <c r="CL14">
        <v>0.5172903479788945</v>
      </c>
      <c r="CO14">
        <v>15.564743788949796</v>
      </c>
      <c r="CP14">
        <v>0.56174309747889284</v>
      </c>
      <c r="CS14">
        <v>13.67231044924546</v>
      </c>
      <c r="CT14">
        <v>0.51122693508702077</v>
      </c>
      <c r="CU14">
        <v>12.931300196699519</v>
      </c>
      <c r="CV14">
        <v>0.48900135087319191</v>
      </c>
      <c r="CW14">
        <v>13.634032960959466</v>
      </c>
      <c r="CX14">
        <v>0.50518855986334354</v>
      </c>
      <c r="CY14">
        <v>13.781359355659195</v>
      </c>
      <c r="CZ14">
        <v>0.5090873025650331</v>
      </c>
      <c r="DA14">
        <v>13.946351810459104</v>
      </c>
      <c r="DB14">
        <v>0.51767959697928989</v>
      </c>
      <c r="DC14">
        <v>14.607894563947742</v>
      </c>
      <c r="DD14">
        <v>0.53035069928066825</v>
      </c>
      <c r="DE14">
        <v>14.372537857515979</v>
      </c>
      <c r="DF14">
        <v>0.52755664923768408</v>
      </c>
      <c r="DG14">
        <v>14.034377078939315</v>
      </c>
      <c r="DH14">
        <v>0.50810387297338377</v>
      </c>
      <c r="DI14">
        <v>15.082021866005487</v>
      </c>
      <c r="DJ14">
        <v>0.5445158944003603</v>
      </c>
      <c r="DK14">
        <v>14.226898041888072</v>
      </c>
      <c r="DL14">
        <v>0.51735943675899387</v>
      </c>
      <c r="DM14">
        <v>14.306946013881408</v>
      </c>
      <c r="DN14">
        <v>0.51975791148775263</v>
      </c>
      <c r="DO14">
        <v>14.487267402248623</v>
      </c>
      <c r="DP14">
        <v>0.52197391821965944</v>
      </c>
      <c r="DQ14">
        <v>14.856619561999144</v>
      </c>
      <c r="DR14">
        <v>0.53496372084256516</v>
      </c>
      <c r="DS14">
        <v>15.005067907439594</v>
      </c>
      <c r="DT14">
        <v>0.54704733450668952</v>
      </c>
      <c r="DU14">
        <v>14.247006443036744</v>
      </c>
      <c r="DV14">
        <v>0.51660320596574039</v>
      </c>
      <c r="DW14">
        <v>14.981864526912108</v>
      </c>
      <c r="DX14">
        <v>0.54518657239950219</v>
      </c>
      <c r="DY14">
        <v>14.713900257742802</v>
      </c>
      <c r="DZ14">
        <v>0.52729041848674163</v>
      </c>
      <c r="EA14">
        <v>15.292157364869437</v>
      </c>
      <c r="EB14">
        <v>0.5479858483721769</v>
      </c>
      <c r="EC14">
        <v>14.775796074390701</v>
      </c>
      <c r="ED14">
        <v>0.5321649415163483</v>
      </c>
      <c r="EE14">
        <v>14.549139996081657</v>
      </c>
      <c r="EF14">
        <v>0.51908641089915752</v>
      </c>
      <c r="EG14">
        <v>14.737164113976283</v>
      </c>
      <c r="EH14">
        <v>0.52422705516503887</v>
      </c>
      <c r="EI14">
        <v>15.564743788949796</v>
      </c>
      <c r="EJ14">
        <v>0.56174309747889284</v>
      </c>
      <c r="EM14">
        <v>12.978242428854834</v>
      </c>
      <c r="EN14">
        <v>0.49167999043500799</v>
      </c>
      <c r="ES14">
        <v>13.639004844387596</v>
      </c>
      <c r="ET14">
        <v>0.50834438551836914</v>
      </c>
      <c r="EY14">
        <v>13.785729729043334</v>
      </c>
      <c r="EZ14">
        <v>0.51186896467002219</v>
      </c>
      <c r="FE14">
        <v>13.67231044924546</v>
      </c>
      <c r="FF14">
        <v>0.51122693508702077</v>
      </c>
      <c r="FK14">
        <v>13.716033059854457</v>
      </c>
      <c r="FL14">
        <v>0.51343446350636845</v>
      </c>
      <c r="FQ14">
        <v>13.716033059854457</v>
      </c>
      <c r="FR14">
        <v>0.51343446350636845</v>
      </c>
      <c r="FS14">
        <v>13.785729729043334</v>
      </c>
      <c r="FT14">
        <v>0.51186896467002219</v>
      </c>
      <c r="FW14">
        <v>15.314866951979957</v>
      </c>
      <c r="FX14">
        <v>0.5480411395666035</v>
      </c>
      <c r="FY14">
        <v>14.612614112625979</v>
      </c>
      <c r="FZ14">
        <v>0.53486524537728197</v>
      </c>
      <c r="GA14">
        <v>14.419574180010539</v>
      </c>
      <c r="GB14">
        <v>0.53003400641528098</v>
      </c>
      <c r="GC14">
        <v>14.039522665110459</v>
      </c>
      <c r="GD14">
        <v>0.51300848898004203</v>
      </c>
      <c r="GE14">
        <v>15.085574827285818</v>
      </c>
      <c r="GF14">
        <v>0.54934884766546666</v>
      </c>
      <c r="GG14">
        <v>14.272528660443889</v>
      </c>
      <c r="GH14">
        <v>0.51963858149686215</v>
      </c>
      <c r="GI14">
        <v>14.352792491631357</v>
      </c>
      <c r="GJ14">
        <v>0.52199802472413237</v>
      </c>
      <c r="GK14">
        <v>14.491962899761251</v>
      </c>
      <c r="GL14">
        <v>0.52662950666008423</v>
      </c>
      <c r="GM14">
        <v>14.862090445767654</v>
      </c>
      <c r="GN14">
        <v>0.5389236393254776</v>
      </c>
      <c r="GO14">
        <v>15.055308191441783</v>
      </c>
      <c r="GP14">
        <v>0.54972272700403813</v>
      </c>
      <c r="GQ14">
        <v>14.287784425965279</v>
      </c>
      <c r="GR14">
        <v>0.51869955898810027</v>
      </c>
      <c r="GS14">
        <v>15.015712675919305</v>
      </c>
      <c r="GT14">
        <v>0.54705678093890597</v>
      </c>
      <c r="GU14">
        <v>14.719296961959472</v>
      </c>
      <c r="GV14">
        <v>0.53176600053121448</v>
      </c>
      <c r="GW14">
        <v>15.29571913916873</v>
      </c>
      <c r="GX14">
        <v>0.55233443487711964</v>
      </c>
      <c r="GY14">
        <v>14.824195421229522</v>
      </c>
      <c r="GZ14">
        <v>0.53456407383454341</v>
      </c>
      <c r="HA14">
        <v>14.553802120262361</v>
      </c>
      <c r="HB14">
        <v>0.5236145976253811</v>
      </c>
      <c r="HC14">
        <v>14.742571974034098</v>
      </c>
      <c r="HD14">
        <v>0.52881984511204938</v>
      </c>
      <c r="HE14">
        <v>15.314866951979957</v>
      </c>
      <c r="HF14">
        <v>0.5480411395666035</v>
      </c>
    </row>
    <row r="15" spans="1:214">
      <c r="A15" s="55" t="s">
        <v>213</v>
      </c>
      <c r="B15" s="57" t="b">
        <v>0</v>
      </c>
      <c r="C15">
        <v>15.338308641511137</v>
      </c>
      <c r="D15">
        <v>0.55371698006977044</v>
      </c>
      <c r="E15">
        <v>14.421596537094132</v>
      </c>
      <c r="F15">
        <v>0.53866399671397258</v>
      </c>
      <c r="I15">
        <v>12.970337791068463</v>
      </c>
      <c r="J15">
        <v>0.48872254131731641</v>
      </c>
      <c r="K15">
        <v>13.780820770511173</v>
      </c>
      <c r="L15">
        <v>0.51507565855188275</v>
      </c>
      <c r="M15">
        <v>13.666806226300801</v>
      </c>
      <c r="N15">
        <v>0.51092508141102966</v>
      </c>
      <c r="O15">
        <v>12.925391117600192</v>
      </c>
      <c r="P15">
        <v>0.48861597008259622</v>
      </c>
      <c r="Q15">
        <v>13.591040984802625</v>
      </c>
      <c r="R15">
        <v>0.50612992838878523</v>
      </c>
      <c r="S15">
        <v>13.743569069084677</v>
      </c>
      <c r="T15">
        <v>0.50992668227566362</v>
      </c>
      <c r="U15">
        <v>13.940554152192718</v>
      </c>
      <c r="V15">
        <v>0.51733532338557664</v>
      </c>
      <c r="W15">
        <v>14.56664250432709</v>
      </c>
      <c r="X15">
        <v>0.53259010816954944</v>
      </c>
      <c r="Y15">
        <v>14.366616664229928</v>
      </c>
      <c r="Z15">
        <v>0.52721120296040436</v>
      </c>
      <c r="AA15">
        <v>13.989410167045632</v>
      </c>
      <c r="AB15">
        <v>0.51053502770638792</v>
      </c>
      <c r="AC15">
        <v>15.050608987818352</v>
      </c>
      <c r="AD15">
        <v>0.54748022584097134</v>
      </c>
      <c r="AE15">
        <v>14.22115363163263</v>
      </c>
      <c r="AF15">
        <v>0.51704619221409287</v>
      </c>
      <c r="AG15">
        <v>14.301174355385722</v>
      </c>
      <c r="AH15">
        <v>0.51945195367000452</v>
      </c>
      <c r="AI15">
        <v>14.446190660435683</v>
      </c>
      <c r="AJ15">
        <v>0.52435875060228843</v>
      </c>
      <c r="AK15">
        <v>14.809191586557686</v>
      </c>
      <c r="AL15">
        <v>0.53647398169420557</v>
      </c>
      <c r="AM15">
        <v>14.998743437795651</v>
      </c>
      <c r="AN15">
        <v>0.54667163605770386</v>
      </c>
      <c r="AO15">
        <v>14.241873021638312</v>
      </c>
      <c r="AP15">
        <v>0.51631221803574912</v>
      </c>
      <c r="AQ15">
        <v>14.977603667197259</v>
      </c>
      <c r="AR15">
        <v>0.54491768464657209</v>
      </c>
      <c r="AS15">
        <v>14.666949717600273</v>
      </c>
      <c r="AT15">
        <v>0.52928055973601962</v>
      </c>
      <c r="AU15">
        <v>15.260793098720907</v>
      </c>
      <c r="AV15">
        <v>0.55052409377391598</v>
      </c>
      <c r="AW15">
        <v>14.769703100280031</v>
      </c>
      <c r="AX15">
        <v>0.5318349855795631</v>
      </c>
      <c r="AY15">
        <v>14.508396426711514</v>
      </c>
      <c r="AZ15">
        <v>0.52138928988647393</v>
      </c>
      <c r="BA15">
        <v>14.690095520813061</v>
      </c>
      <c r="BB15">
        <v>0.52632950091488195</v>
      </c>
      <c r="BC15">
        <v>15.317107421025854</v>
      </c>
      <c r="BD15">
        <v>0.53291364949098519</v>
      </c>
      <c r="BE15">
        <v>16.639523182181957</v>
      </c>
      <c r="BF15">
        <v>0.56368398817960819</v>
      </c>
      <c r="BG15">
        <v>17.391016109483417</v>
      </c>
      <c r="BH15">
        <v>0.58504964308294349</v>
      </c>
      <c r="BI15">
        <v>16.150504156956622</v>
      </c>
      <c r="BJ15">
        <v>0.54220173818213913</v>
      </c>
      <c r="BM15">
        <v>9.3664358079602188</v>
      </c>
      <c r="BN15">
        <v>0.38477882230357308</v>
      </c>
      <c r="BU15">
        <v>15.317107421025854</v>
      </c>
      <c r="BV15">
        <v>0.53291364949098519</v>
      </c>
      <c r="BW15">
        <v>16.639523182181957</v>
      </c>
      <c r="BX15">
        <v>0.56368398817960819</v>
      </c>
      <c r="BY15">
        <v>17.391016109483417</v>
      </c>
      <c r="BZ15">
        <v>0.58504964308294349</v>
      </c>
      <c r="CA15">
        <v>16.150504156956622</v>
      </c>
      <c r="CB15">
        <v>0.54220173818213913</v>
      </c>
      <c r="CI15">
        <v>12.970337791068463</v>
      </c>
      <c r="CJ15">
        <v>0.48872254131731641</v>
      </c>
      <c r="CK15">
        <v>13.780820770511173</v>
      </c>
      <c r="CL15">
        <v>0.51507565855188275</v>
      </c>
      <c r="CO15">
        <v>14.701230459743799</v>
      </c>
      <c r="CP15">
        <v>0.5294375932461397</v>
      </c>
      <c r="CS15">
        <v>13.637909170307941</v>
      </c>
      <c r="CT15">
        <v>0.50912191874054857</v>
      </c>
      <c r="CU15">
        <v>12.894372778058074</v>
      </c>
      <c r="CV15">
        <v>0.48615338874256453</v>
      </c>
      <c r="CW15">
        <v>13.730832701685189</v>
      </c>
      <c r="CX15">
        <v>0.5081270745181049</v>
      </c>
      <c r="CY15">
        <v>13.866447167515018</v>
      </c>
      <c r="CZ15">
        <v>0.51165747702284436</v>
      </c>
      <c r="DA15">
        <v>13.910118663808873</v>
      </c>
      <c r="DB15">
        <v>0.51521770447913584</v>
      </c>
      <c r="DC15">
        <v>14.700697548666568</v>
      </c>
      <c r="DD15">
        <v>0.53270425583517378</v>
      </c>
      <c r="DE15">
        <v>14.335532270176543</v>
      </c>
      <c r="DF15">
        <v>0.52509139967654461</v>
      </c>
      <c r="DG15">
        <v>14.135538803200269</v>
      </c>
      <c r="DH15">
        <v>0.51066440123381462</v>
      </c>
      <c r="DI15">
        <v>15.152626683747659</v>
      </c>
      <c r="DJ15">
        <v>0.54586043703054721</v>
      </c>
      <c r="DK15">
        <v>14.190995698399673</v>
      </c>
      <c r="DL15">
        <v>0.51516156421748904</v>
      </c>
      <c r="DM15">
        <v>14.27087269625572</v>
      </c>
      <c r="DN15">
        <v>0.51762722562940733</v>
      </c>
      <c r="DO15">
        <v>14.579669794827128</v>
      </c>
      <c r="DP15">
        <v>0.52424461965695357</v>
      </c>
      <c r="DQ15">
        <v>14.963385592245828</v>
      </c>
      <c r="DR15">
        <v>0.53796906529602617</v>
      </c>
      <c r="DS15">
        <v>14.965542481939783</v>
      </c>
      <c r="DT15">
        <v>0.54434447124981666</v>
      </c>
      <c r="DU15">
        <v>14.214923609887165</v>
      </c>
      <c r="DV15">
        <v>0.51453755075038399</v>
      </c>
      <c r="DW15">
        <v>14.955236713975751</v>
      </c>
      <c r="DX15">
        <v>0.54320095043175742</v>
      </c>
      <c r="DY15">
        <v>14.819561921608832</v>
      </c>
      <c r="DZ15">
        <v>0.53010018973452744</v>
      </c>
      <c r="EA15">
        <v>15.36267509317562</v>
      </c>
      <c r="EB15">
        <v>0.54946296967253783</v>
      </c>
      <c r="EC15">
        <v>14.737715125610702</v>
      </c>
      <c r="ED15">
        <v>0.5298479729303831</v>
      </c>
      <c r="EE15">
        <v>14.640800215145452</v>
      </c>
      <c r="EF15">
        <v>0.52132956569479671</v>
      </c>
      <c r="EG15">
        <v>14.843087715229885</v>
      </c>
      <c r="EH15">
        <v>0.52698567980233058</v>
      </c>
      <c r="EI15">
        <v>14.701230459743799</v>
      </c>
      <c r="EJ15">
        <v>0.5294375932461397</v>
      </c>
      <c r="EM15">
        <v>12.925391117600192</v>
      </c>
      <c r="EN15">
        <v>0.48861597008259622</v>
      </c>
      <c r="ES15">
        <v>13.591040984802625</v>
      </c>
      <c r="ET15">
        <v>0.50612992838878523</v>
      </c>
      <c r="EY15">
        <v>13.743569069084677</v>
      </c>
      <c r="EZ15">
        <v>0.50992668227566362</v>
      </c>
      <c r="FE15">
        <v>13.637909170307941</v>
      </c>
      <c r="FF15">
        <v>0.50912191874054857</v>
      </c>
      <c r="FK15">
        <v>13.666806226300801</v>
      </c>
      <c r="FL15">
        <v>0.51092508141102966</v>
      </c>
      <c r="FQ15">
        <v>13.666806226300801</v>
      </c>
      <c r="FR15">
        <v>0.51092508141102966</v>
      </c>
      <c r="FS15">
        <v>13.743569069084677</v>
      </c>
      <c r="FT15">
        <v>0.50992668227566362</v>
      </c>
      <c r="FW15">
        <v>14.962629836276795</v>
      </c>
      <c r="FX15">
        <v>0.53522981571242889</v>
      </c>
      <c r="FY15">
        <v>14.56664250432709</v>
      </c>
      <c r="FZ15">
        <v>0.53259010816954944</v>
      </c>
      <c r="GA15">
        <v>14.366616664229928</v>
      </c>
      <c r="GB15">
        <v>0.52721120296040436</v>
      </c>
      <c r="GC15">
        <v>13.989410167045632</v>
      </c>
      <c r="GD15">
        <v>0.51053502770638792</v>
      </c>
      <c r="GE15">
        <v>15.050608987818352</v>
      </c>
      <c r="GF15">
        <v>0.54748022584097134</v>
      </c>
      <c r="GG15">
        <v>14.22115363163263</v>
      </c>
      <c r="GH15">
        <v>0.51704619221409287</v>
      </c>
      <c r="GI15">
        <v>14.301174355385722</v>
      </c>
      <c r="GJ15">
        <v>0.51945195367000452</v>
      </c>
      <c r="GK15">
        <v>14.446190660435683</v>
      </c>
      <c r="GL15">
        <v>0.52435875060228843</v>
      </c>
      <c r="GM15">
        <v>14.809191586557686</v>
      </c>
      <c r="GN15">
        <v>0.53647398169420557</v>
      </c>
      <c r="GO15">
        <v>14.998743437795651</v>
      </c>
      <c r="GP15">
        <v>0.54667163605770386</v>
      </c>
      <c r="GQ15">
        <v>14.241873021638312</v>
      </c>
      <c r="GR15">
        <v>0.51631221803574912</v>
      </c>
      <c r="GS15">
        <v>14.977603667197259</v>
      </c>
      <c r="GT15">
        <v>0.54491768464657209</v>
      </c>
      <c r="GU15">
        <v>14.666949717600273</v>
      </c>
      <c r="GV15">
        <v>0.52928055973601962</v>
      </c>
      <c r="GW15">
        <v>15.260793098720907</v>
      </c>
      <c r="GX15">
        <v>0.55052409377391598</v>
      </c>
      <c r="GY15">
        <v>14.769703100280031</v>
      </c>
      <c r="GZ15">
        <v>0.5318349855795631</v>
      </c>
      <c r="HA15">
        <v>14.508396426711514</v>
      </c>
      <c r="HB15">
        <v>0.52138928988647393</v>
      </c>
      <c r="HC15">
        <v>14.690095520813061</v>
      </c>
      <c r="HD15">
        <v>0.52632950091488195</v>
      </c>
      <c r="HE15">
        <v>14.962629836276795</v>
      </c>
      <c r="HF15">
        <v>0.53522981571242889</v>
      </c>
    </row>
    <row r="16" spans="1:214">
      <c r="A16" s="55" t="s">
        <v>214</v>
      </c>
      <c r="B16" s="57">
        <v>1</v>
      </c>
      <c r="C16">
        <v>15.564743788949796</v>
      </c>
      <c r="D16">
        <v>0.56174309747889284</v>
      </c>
      <c r="E16">
        <v>14.722078457948529</v>
      </c>
      <c r="F16">
        <v>0.54334789705511666</v>
      </c>
      <c r="I16">
        <v>12.941216556361397</v>
      </c>
      <c r="J16">
        <v>0.48676690113929788</v>
      </c>
      <c r="K16">
        <v>13.750966008344816</v>
      </c>
      <c r="L16">
        <v>0.51350690210922667</v>
      </c>
      <c r="M16">
        <v>13.636505323760826</v>
      </c>
      <c r="N16">
        <v>0.50901481124588688</v>
      </c>
      <c r="O16">
        <v>12.892866252879001</v>
      </c>
      <c r="P16">
        <v>0.4859945177033706</v>
      </c>
      <c r="Q16">
        <v>13.561512986755321</v>
      </c>
      <c r="R16">
        <v>0.50454639201509399</v>
      </c>
      <c r="S16">
        <v>13.717613692413204</v>
      </c>
      <c r="T16">
        <v>0.50853674323481968</v>
      </c>
      <c r="U16">
        <v>13.908640266022106</v>
      </c>
      <c r="V16">
        <v>0.51508712618603913</v>
      </c>
      <c r="W16">
        <v>14.538344444939751</v>
      </c>
      <c r="X16">
        <v>0.53086742300172762</v>
      </c>
      <c r="Y16">
        <v>14.334022316730488</v>
      </c>
      <c r="Z16">
        <v>0.5249610700114159</v>
      </c>
      <c r="AA16">
        <v>13.958563092135307</v>
      </c>
      <c r="AB16">
        <v>0.50866243650877796</v>
      </c>
      <c r="AC16">
        <v>15.029088348964549</v>
      </c>
      <c r="AD16">
        <v>0.54598066685947255</v>
      </c>
      <c r="AE16">
        <v>14.189530606266562</v>
      </c>
      <c r="AF16">
        <v>0.51504856434085022</v>
      </c>
      <c r="AG16">
        <v>14.269400561659221</v>
      </c>
      <c r="AH16">
        <v>0.51751906879743348</v>
      </c>
      <c r="AI16">
        <v>14.418015593359257</v>
      </c>
      <c r="AJ16">
        <v>0.52262811269825415</v>
      </c>
      <c r="AK16">
        <v>14.776626399037319</v>
      </c>
      <c r="AL16">
        <v>0.53468696282052153</v>
      </c>
      <c r="AM16">
        <v>14.963929760227719</v>
      </c>
      <c r="AN16">
        <v>0.54419973292161283</v>
      </c>
      <c r="AO16">
        <v>14.213614466047121</v>
      </c>
      <c r="AP16">
        <v>0.51442927789193804</v>
      </c>
      <c r="AQ16">
        <v>14.954150326790286</v>
      </c>
      <c r="AR16">
        <v>0.54309030391521496</v>
      </c>
      <c r="AS16">
        <v>14.6347254003185</v>
      </c>
      <c r="AT16">
        <v>0.52743297880767359</v>
      </c>
      <c r="AU16">
        <v>15.239295987508401</v>
      </c>
      <c r="AV16">
        <v>0.54909641590381042</v>
      </c>
      <c r="AW16">
        <v>14.736161120419959</v>
      </c>
      <c r="AX16">
        <v>0.52972869073378892</v>
      </c>
      <c r="AY16">
        <v>14.480446668353231</v>
      </c>
      <c r="AZ16">
        <v>0.51969586579320204</v>
      </c>
      <c r="BA16">
        <v>14.65779182709214</v>
      </c>
      <c r="BB16">
        <v>0.52447011776648522</v>
      </c>
      <c r="BC16">
        <v>15.286708001569597</v>
      </c>
      <c r="BD16">
        <v>0.53102412583258851</v>
      </c>
      <c r="BE16">
        <v>16.603712789395352</v>
      </c>
      <c r="BF16">
        <v>0.56225904289259987</v>
      </c>
      <c r="BG16">
        <v>17.358240400506322</v>
      </c>
      <c r="BH16">
        <v>0.58381563064488351</v>
      </c>
      <c r="BI16">
        <v>16.120131227729122</v>
      </c>
      <c r="BJ16">
        <v>0.54083386322354421</v>
      </c>
      <c r="BM16">
        <v>9.3482138044276866</v>
      </c>
      <c r="BN16">
        <v>0.38345382876666173</v>
      </c>
      <c r="BU16">
        <v>15.286708001569597</v>
      </c>
      <c r="BV16">
        <v>0.53102412583258851</v>
      </c>
      <c r="BW16">
        <v>16.603712789395352</v>
      </c>
      <c r="BX16">
        <v>0.56225904289259987</v>
      </c>
      <c r="BY16">
        <v>17.358240400506322</v>
      </c>
      <c r="BZ16">
        <v>0.58381563064488351</v>
      </c>
      <c r="CA16">
        <v>16.120131227729122</v>
      </c>
      <c r="CB16">
        <v>0.54083386322354421</v>
      </c>
      <c r="CI16">
        <v>12.941216556361397</v>
      </c>
      <c r="CJ16">
        <v>0.48676690113929788</v>
      </c>
      <c r="CK16">
        <v>13.750966008344816</v>
      </c>
      <c r="CL16">
        <v>0.51350690210922667</v>
      </c>
      <c r="CO16">
        <v>15.358969323908042</v>
      </c>
      <c r="CP16">
        <v>0.55302905883048259</v>
      </c>
      <c r="CS16">
        <v>13.6262947989262</v>
      </c>
      <c r="CT16">
        <v>0.50777706362209474</v>
      </c>
      <c r="CU16">
        <v>12.881917747002342</v>
      </c>
      <c r="CV16">
        <v>0.48391637424213735</v>
      </c>
      <c r="CW16">
        <v>13.85517244529901</v>
      </c>
      <c r="CX16">
        <v>0.512233851946163</v>
      </c>
      <c r="CY16">
        <v>13.975742885769128</v>
      </c>
      <c r="CZ16">
        <v>0.51525184149034042</v>
      </c>
      <c r="DA16">
        <v>13.897891915177158</v>
      </c>
      <c r="DB16">
        <v>0.51348598497957565</v>
      </c>
      <c r="DC16">
        <v>14.819898237233836</v>
      </c>
      <c r="DD16">
        <v>0.53621320265582573</v>
      </c>
      <c r="DE16">
        <v>14.323043720007504</v>
      </c>
      <c r="DF16">
        <v>0.52337007891565612</v>
      </c>
      <c r="DG16">
        <v>14.265475970232064</v>
      </c>
      <c r="DH16">
        <v>0.51448115751304602</v>
      </c>
      <c r="DI16">
        <v>15.243310794977976</v>
      </c>
      <c r="DJ16">
        <v>0.54811423583896279</v>
      </c>
      <c r="DK16">
        <v>14.178874839476105</v>
      </c>
      <c r="DL16">
        <v>0.51372246559602031</v>
      </c>
      <c r="DM16">
        <v>14.258692159525816</v>
      </c>
      <c r="DN16">
        <v>0.51627364978809798</v>
      </c>
      <c r="DO16">
        <v>14.698355536518912</v>
      </c>
      <c r="DP16">
        <v>0.52766320376489184</v>
      </c>
      <c r="DQ16">
        <v>15.100525658190756</v>
      </c>
      <c r="DR16">
        <v>0.54225021214800062</v>
      </c>
      <c r="DS16">
        <v>14.952205028843188</v>
      </c>
      <c r="DT16">
        <v>0.54240201144702604</v>
      </c>
      <c r="DU16">
        <v>14.204094719635492</v>
      </c>
      <c r="DV16">
        <v>0.51312309889042873</v>
      </c>
      <c r="DW16">
        <v>14.946253953417438</v>
      </c>
      <c r="DX16">
        <v>0.54164486396153355</v>
      </c>
      <c r="DY16">
        <v>14.955281493400184</v>
      </c>
      <c r="DZ16">
        <v>0.53418824762127859</v>
      </c>
      <c r="EA16">
        <v>15.453248806600586</v>
      </c>
      <c r="EB16">
        <v>0.55183275877820104</v>
      </c>
      <c r="EC16">
        <v>14.72485848112477</v>
      </c>
      <c r="ED16">
        <v>0.52832613302692022</v>
      </c>
      <c r="EE16">
        <v>14.758533156118855</v>
      </c>
      <c r="EF16">
        <v>0.52469883607889456</v>
      </c>
      <c r="EG16">
        <v>14.979143492810579</v>
      </c>
      <c r="EH16">
        <v>0.53102128934623039</v>
      </c>
      <c r="EI16">
        <v>15.358969323908042</v>
      </c>
      <c r="EJ16">
        <v>0.55302905883048259</v>
      </c>
      <c r="EM16">
        <v>12.892866252879001</v>
      </c>
      <c r="EN16">
        <v>0.4859945177033706</v>
      </c>
      <c r="ES16">
        <v>13.561512986755321</v>
      </c>
      <c r="ET16">
        <v>0.50454639201509399</v>
      </c>
      <c r="EY16">
        <v>13.717613692413204</v>
      </c>
      <c r="EZ16">
        <v>0.50853674323481968</v>
      </c>
      <c r="FE16">
        <v>13.6262947989262</v>
      </c>
      <c r="FF16">
        <v>0.50777706362209474</v>
      </c>
      <c r="FK16">
        <v>13.636505323760826</v>
      </c>
      <c r="FL16">
        <v>0.50901481124588688</v>
      </c>
      <c r="FQ16">
        <v>13.636505323760826</v>
      </c>
      <c r="FR16">
        <v>0.50901481124588688</v>
      </c>
      <c r="FS16">
        <v>13.717613692413204</v>
      </c>
      <c r="FT16">
        <v>0.50853674323481968</v>
      </c>
      <c r="FW16">
        <v>15.215025364272879</v>
      </c>
      <c r="FX16">
        <v>0.54274819090910975</v>
      </c>
      <c r="FY16">
        <v>14.538344444939751</v>
      </c>
      <c r="FZ16">
        <v>0.53086742300172762</v>
      </c>
      <c r="GA16">
        <v>14.334022316730488</v>
      </c>
      <c r="GB16">
        <v>0.5249610700114159</v>
      </c>
      <c r="GC16">
        <v>13.958563092135307</v>
      </c>
      <c r="GD16">
        <v>0.50866243650877796</v>
      </c>
      <c r="GE16">
        <v>15.029088348964549</v>
      </c>
      <c r="GF16">
        <v>0.54598066685947255</v>
      </c>
      <c r="GG16">
        <v>14.189530606266562</v>
      </c>
      <c r="GH16">
        <v>0.51504856434085022</v>
      </c>
      <c r="GI16">
        <v>14.269400561659221</v>
      </c>
      <c r="GJ16">
        <v>0.51751906879743348</v>
      </c>
      <c r="GK16">
        <v>14.418015593359257</v>
      </c>
      <c r="GL16">
        <v>0.52262811269825415</v>
      </c>
      <c r="GM16">
        <v>14.776626399037319</v>
      </c>
      <c r="GN16">
        <v>0.53468696282052153</v>
      </c>
      <c r="GO16">
        <v>14.963929760227719</v>
      </c>
      <c r="GP16">
        <v>0.54419973292161283</v>
      </c>
      <c r="GQ16">
        <v>14.213614466047121</v>
      </c>
      <c r="GR16">
        <v>0.51442927789193804</v>
      </c>
      <c r="GS16">
        <v>14.954150326790286</v>
      </c>
      <c r="GT16">
        <v>0.54309030391521496</v>
      </c>
      <c r="GU16">
        <v>14.6347254003185</v>
      </c>
      <c r="GV16">
        <v>0.52743297880767359</v>
      </c>
      <c r="GW16">
        <v>15.239295987508401</v>
      </c>
      <c r="GX16">
        <v>0.54909641590381042</v>
      </c>
      <c r="GY16">
        <v>14.736161120419959</v>
      </c>
      <c r="GZ16">
        <v>0.52972869073378892</v>
      </c>
      <c r="HA16">
        <v>14.480446668353231</v>
      </c>
      <c r="HB16">
        <v>0.51969586579320204</v>
      </c>
      <c r="HC16">
        <v>14.65779182709214</v>
      </c>
      <c r="HD16">
        <v>0.52447011776648522</v>
      </c>
      <c r="HE16">
        <v>15.215025364272879</v>
      </c>
      <c r="HF16">
        <v>0.54274819090910975</v>
      </c>
    </row>
    <row r="17" spans="3:214">
      <c r="C17">
        <v>14.701230459743799</v>
      </c>
      <c r="D17">
        <v>0.5294375932461397</v>
      </c>
      <c r="E17">
        <v>15.028415115343538</v>
      </c>
      <c r="F17">
        <v>0.54804605581944643</v>
      </c>
      <c r="I17">
        <v>12.931406527381117</v>
      </c>
      <c r="J17">
        <v>0.48544207508197268</v>
      </c>
      <c r="K17">
        <v>13.740897487468777</v>
      </c>
      <c r="L17">
        <v>0.51264436508124889</v>
      </c>
      <c r="M17">
        <v>13.6262947989262</v>
      </c>
      <c r="N17">
        <v>0.50777706362209474</v>
      </c>
      <c r="O17">
        <v>12.881917747002342</v>
      </c>
      <c r="P17">
        <v>0.48391637424213735</v>
      </c>
      <c r="Q17">
        <v>13.551555594651152</v>
      </c>
      <c r="R17">
        <v>0.50365463081207906</v>
      </c>
      <c r="S17">
        <v>13.708861049597168</v>
      </c>
      <c r="T17">
        <v>0.50775256216095477</v>
      </c>
      <c r="U17">
        <v>13.897891915177158</v>
      </c>
      <c r="V17">
        <v>0.51348598497957565</v>
      </c>
      <c r="W17">
        <v>14.528807413016478</v>
      </c>
      <c r="X17">
        <v>0.52976339169872322</v>
      </c>
      <c r="Y17">
        <v>14.323043720007504</v>
      </c>
      <c r="Z17">
        <v>0.52337007891565612</v>
      </c>
      <c r="AA17">
        <v>13.948166876169047</v>
      </c>
      <c r="AB17">
        <v>0.50746267801677503</v>
      </c>
      <c r="AC17">
        <v>15.021839936806654</v>
      </c>
      <c r="AD17">
        <v>0.54490779793166688</v>
      </c>
      <c r="AE17">
        <v>14.178874839476105</v>
      </c>
      <c r="AF17">
        <v>0.51372246559602031</v>
      </c>
      <c r="AG17">
        <v>14.258692159525816</v>
      </c>
      <c r="AH17">
        <v>0.51627364978809798</v>
      </c>
      <c r="AI17">
        <v>14.408520450558962</v>
      </c>
      <c r="AJ17">
        <v>0.52150410039208073</v>
      </c>
      <c r="AK17">
        <v>14.765646345100189</v>
      </c>
      <c r="AL17">
        <v>0.53363125683756951</v>
      </c>
      <c r="AM17">
        <v>14.952205028843188</v>
      </c>
      <c r="AN17">
        <v>0.54240201144702604</v>
      </c>
      <c r="AO17">
        <v>14.204094719635492</v>
      </c>
      <c r="AP17">
        <v>0.51312309889042873</v>
      </c>
      <c r="AQ17">
        <v>14.946253953417438</v>
      </c>
      <c r="AR17">
        <v>0.54164486396153355</v>
      </c>
      <c r="AS17">
        <v>14.623862372555685</v>
      </c>
      <c r="AT17">
        <v>0.52629425924511752</v>
      </c>
      <c r="AU17">
        <v>15.232053927459392</v>
      </c>
      <c r="AV17">
        <v>0.54810626612669999</v>
      </c>
      <c r="AW17">
        <v>14.72485848112477</v>
      </c>
      <c r="AX17">
        <v>0.52832613302692022</v>
      </c>
      <c r="AY17">
        <v>14.471026938724806</v>
      </c>
      <c r="AZ17">
        <v>0.51859940274312788</v>
      </c>
      <c r="BA17">
        <v>14.646902305704906</v>
      </c>
      <c r="BB17">
        <v>0.52331315071849804</v>
      </c>
      <c r="BC17">
        <v>15.276463956593561</v>
      </c>
      <c r="BD17">
        <v>0.52974230086997076</v>
      </c>
      <c r="BE17">
        <v>16.591626223944399</v>
      </c>
      <c r="BF17">
        <v>0.56162604797909543</v>
      </c>
      <c r="BG17">
        <v>17.347176541551438</v>
      </c>
      <c r="BH17">
        <v>0.58330533606488677</v>
      </c>
      <c r="BI17">
        <v>16.109883953710334</v>
      </c>
      <c r="BJ17">
        <v>0.54011809278988943</v>
      </c>
      <c r="BM17">
        <v>9.342077847104779</v>
      </c>
      <c r="BN17">
        <v>0.38256186505827255</v>
      </c>
      <c r="BU17">
        <v>15.276463956593561</v>
      </c>
      <c r="BV17">
        <v>0.52974230086997076</v>
      </c>
      <c r="BW17">
        <v>16.591626223944399</v>
      </c>
      <c r="BX17">
        <v>0.56162604797909543</v>
      </c>
      <c r="BY17">
        <v>17.347176541551438</v>
      </c>
      <c r="BZ17">
        <v>0.58330533606488677</v>
      </c>
      <c r="CA17">
        <v>16.109883953710334</v>
      </c>
      <c r="CB17">
        <v>0.54011809278988943</v>
      </c>
      <c r="CI17">
        <v>12.931406527381117</v>
      </c>
      <c r="CJ17">
        <v>0.48544207508197268</v>
      </c>
      <c r="CK17">
        <v>13.740897487468777</v>
      </c>
      <c r="CL17">
        <v>0.51264436508124889</v>
      </c>
      <c r="CO17">
        <v>15.190582835848048</v>
      </c>
      <c r="CP17">
        <v>0.54587876882349806</v>
      </c>
      <c r="CS17">
        <v>13.637974938861552</v>
      </c>
      <c r="CT17">
        <v>0.5072511463536663</v>
      </c>
      <c r="CU17">
        <v>12.894479448155328</v>
      </c>
      <c r="CV17">
        <v>0.48238807563996555</v>
      </c>
      <c r="CW17">
        <v>13.996978925250264</v>
      </c>
      <c r="CX17">
        <v>0.51717618546424238</v>
      </c>
      <c r="CY17">
        <v>14.100392021335242</v>
      </c>
      <c r="CZ17">
        <v>0.5195792019348735</v>
      </c>
      <c r="DA17">
        <v>13.910205932149616</v>
      </c>
      <c r="DB17">
        <v>0.51256012293245212</v>
      </c>
      <c r="DC17">
        <v>14.95583969877562</v>
      </c>
      <c r="DD17">
        <v>0.5405932657397251</v>
      </c>
      <c r="DE17">
        <v>14.335618016577962</v>
      </c>
      <c r="DF17">
        <v>0.52246791693208283</v>
      </c>
      <c r="DG17">
        <v>14.413661843527869</v>
      </c>
      <c r="DH17">
        <v>0.51924493091645829</v>
      </c>
      <c r="DI17">
        <v>15.346727512323731</v>
      </c>
      <c r="DJ17">
        <v>0.55109470145000661</v>
      </c>
      <c r="DK17">
        <v>14.191065204814661</v>
      </c>
      <c r="DL17">
        <v>0.5131050364099069</v>
      </c>
      <c r="DM17">
        <v>14.270936751595492</v>
      </c>
      <c r="DN17">
        <v>0.51575634172326734</v>
      </c>
      <c r="DO17">
        <v>14.833709414383394</v>
      </c>
      <c r="DP17">
        <v>0.5319527171901518</v>
      </c>
      <c r="DQ17">
        <v>15.256929487294451</v>
      </c>
      <c r="DR17">
        <v>0.54746032834150216</v>
      </c>
      <c r="DS17">
        <v>14.965638458850332</v>
      </c>
      <c r="DT17">
        <v>0.54130484991265559</v>
      </c>
      <c r="DU17">
        <v>14.214993046748502</v>
      </c>
      <c r="DV17">
        <v>0.5124216687194475</v>
      </c>
      <c r="DW17">
        <v>14.95530883497764</v>
      </c>
      <c r="DX17">
        <v>0.54058632143451046</v>
      </c>
      <c r="DY17">
        <v>15.110063780565694</v>
      </c>
      <c r="DZ17">
        <v>0.53922340200962682</v>
      </c>
      <c r="EA17">
        <v>15.556540761545259</v>
      </c>
      <c r="EB17">
        <v>0.5549032294695041</v>
      </c>
      <c r="EC17">
        <v>14.737788037989967</v>
      </c>
      <c r="ED17">
        <v>0.52766593351233892</v>
      </c>
      <c r="EE17">
        <v>14.892800796308959</v>
      </c>
      <c r="EF17">
        <v>0.52892126380275384</v>
      </c>
      <c r="EG17">
        <v>15.134309016773644</v>
      </c>
      <c r="EH17">
        <v>0.53600694271218585</v>
      </c>
      <c r="EI17">
        <v>15.190582835848048</v>
      </c>
      <c r="EJ17">
        <v>0.54587876882349806</v>
      </c>
      <c r="EM17">
        <v>12.881917747002342</v>
      </c>
      <c r="EN17">
        <v>0.48391637424213735</v>
      </c>
      <c r="ES17">
        <v>13.551555594651152</v>
      </c>
      <c r="ET17">
        <v>0.50365463081207906</v>
      </c>
      <c r="EY17">
        <v>13.708861049597168</v>
      </c>
      <c r="EZ17">
        <v>0.50775256216095477</v>
      </c>
      <c r="FE17">
        <v>13.637974938861552</v>
      </c>
      <c r="FF17">
        <v>0.5072511463536663</v>
      </c>
      <c r="FK17">
        <v>13.6262947989262</v>
      </c>
      <c r="FL17">
        <v>0.50777706362209474</v>
      </c>
      <c r="FQ17">
        <v>13.6262947989262</v>
      </c>
      <c r="FR17">
        <v>0.50777706362209474</v>
      </c>
      <c r="FS17">
        <v>13.708861049597168</v>
      </c>
      <c r="FT17">
        <v>0.50775256216095477</v>
      </c>
      <c r="FW17" t="s">
        <v>196</v>
      </c>
      <c r="FX17" t="s">
        <v>196</v>
      </c>
      <c r="FY17">
        <v>14.528807413016478</v>
      </c>
      <c r="FZ17">
        <v>0.52976339169872322</v>
      </c>
      <c r="GA17">
        <v>14.323043720007504</v>
      </c>
      <c r="GB17">
        <v>0.52337007891565612</v>
      </c>
      <c r="GC17">
        <v>13.948166876169047</v>
      </c>
      <c r="GD17">
        <v>0.50746267801677503</v>
      </c>
      <c r="GE17">
        <v>15.021839936806654</v>
      </c>
      <c r="GF17">
        <v>0.54490779793166688</v>
      </c>
      <c r="GG17">
        <v>14.178874839476105</v>
      </c>
      <c r="GH17">
        <v>0.51372246559602031</v>
      </c>
      <c r="GI17">
        <v>14.258692159525816</v>
      </c>
      <c r="GJ17">
        <v>0.51627364978809798</v>
      </c>
      <c r="GK17">
        <v>14.408520450558962</v>
      </c>
      <c r="GL17">
        <v>0.52150410039208073</v>
      </c>
      <c r="GM17">
        <v>14.765646345100189</v>
      </c>
      <c r="GN17">
        <v>0.53363125683756951</v>
      </c>
      <c r="GO17">
        <v>14.952205028843188</v>
      </c>
      <c r="GP17">
        <v>0.54240201144702604</v>
      </c>
      <c r="GQ17">
        <v>14.204094719635492</v>
      </c>
      <c r="GR17">
        <v>0.51312309889042873</v>
      </c>
      <c r="GS17">
        <v>14.946253953417438</v>
      </c>
      <c r="GT17">
        <v>0.54164486396153355</v>
      </c>
      <c r="GU17">
        <v>14.623862372555685</v>
      </c>
      <c r="GV17">
        <v>0.52629425924511752</v>
      </c>
      <c r="GW17">
        <v>15.232053927459392</v>
      </c>
      <c r="GX17">
        <v>0.54810626612669999</v>
      </c>
      <c r="GY17">
        <v>14.72485848112477</v>
      </c>
      <c r="GZ17">
        <v>0.52832613302692022</v>
      </c>
      <c r="HA17">
        <v>14.471026938724806</v>
      </c>
      <c r="HB17">
        <v>0.51859940274312788</v>
      </c>
      <c r="HC17">
        <v>14.646902305704906</v>
      </c>
      <c r="HD17">
        <v>0.52331315071849804</v>
      </c>
      <c r="HE17" t="s">
        <v>196</v>
      </c>
      <c r="HF17" t="s">
        <v>196</v>
      </c>
    </row>
    <row r="18" spans="3:214">
      <c r="C18">
        <v>15.358969323908042</v>
      </c>
      <c r="D18">
        <v>0.55302905883048259</v>
      </c>
      <c r="E18">
        <v>15.340720585826144</v>
      </c>
      <c r="F18">
        <v>0.55275851641152185</v>
      </c>
      <c r="I18">
        <v>12.94128469803981</v>
      </c>
      <c r="J18">
        <v>0.4847989754677528</v>
      </c>
      <c r="K18">
        <v>13.751002135493827</v>
      </c>
      <c r="L18">
        <v>0.5125211942822181</v>
      </c>
      <c r="M18">
        <v>13.636567036540189</v>
      </c>
      <c r="N18">
        <v>0.5072594044866986</v>
      </c>
      <c r="O18">
        <v>12.892966344911061</v>
      </c>
      <c r="P18">
        <v>0.48246140158667539</v>
      </c>
      <c r="Q18">
        <v>13.561551465484511</v>
      </c>
      <c r="R18">
        <v>0.50348891466266676</v>
      </c>
      <c r="S18">
        <v>13.717647499795273</v>
      </c>
      <c r="T18">
        <v>0.50760427458749791</v>
      </c>
      <c r="U18">
        <v>13.908722152753104</v>
      </c>
      <c r="V18">
        <v>0.51259343072482011</v>
      </c>
      <c r="W18">
        <v>14.538397911345658</v>
      </c>
      <c r="X18">
        <v>0.52932044156436264</v>
      </c>
      <c r="Y18">
        <v>14.334102775376172</v>
      </c>
      <c r="Z18">
        <v>0.52249937056869711</v>
      </c>
      <c r="AA18">
        <v>13.958621039896171</v>
      </c>
      <c r="AB18">
        <v>0.50698185827639441</v>
      </c>
      <c r="AC18">
        <v>15.029142303758931</v>
      </c>
      <c r="AD18">
        <v>0.54430284880877811</v>
      </c>
      <c r="AE18">
        <v>14.189595826403194</v>
      </c>
      <c r="AF18">
        <v>0.51311885721068218</v>
      </c>
      <c r="AG18">
        <v>14.269460666874151</v>
      </c>
      <c r="AH18">
        <v>0.51576355739608781</v>
      </c>
      <c r="AI18">
        <v>14.418070125047675</v>
      </c>
      <c r="AJ18">
        <v>0.52102990884634082</v>
      </c>
      <c r="AK18">
        <v>14.776673382061416</v>
      </c>
      <c r="AL18">
        <v>0.53334743393422757</v>
      </c>
      <c r="AM18">
        <v>14.964019818493858</v>
      </c>
      <c r="AN18">
        <v>0.54134755706203774</v>
      </c>
      <c r="AO18">
        <v>14.21367962091929</v>
      </c>
      <c r="AP18">
        <v>0.51244387675773551</v>
      </c>
      <c r="AQ18">
        <v>14.954218000279099</v>
      </c>
      <c r="AR18">
        <v>0.54063691223233579</v>
      </c>
      <c r="AS18">
        <v>14.634778094376699</v>
      </c>
      <c r="AT18">
        <v>0.52590816140253915</v>
      </c>
      <c r="AU18">
        <v>15.239345226880166</v>
      </c>
      <c r="AV18">
        <v>0.54759169534323682</v>
      </c>
      <c r="AW18">
        <v>14.736229536483981</v>
      </c>
      <c r="AX18">
        <v>0.52768121196506845</v>
      </c>
      <c r="AY18">
        <v>14.480499232759163</v>
      </c>
      <c r="AZ18">
        <v>0.51814203702061856</v>
      </c>
      <c r="BA18">
        <v>14.657845434851357</v>
      </c>
      <c r="BB18">
        <v>0.52290306136573994</v>
      </c>
      <c r="BC18">
        <v>15.286768959001252</v>
      </c>
      <c r="BD18">
        <v>0.52911743441758963</v>
      </c>
      <c r="BE18">
        <v>16.603727965761149</v>
      </c>
      <c r="BF18">
        <v>0.56180932907863346</v>
      </c>
      <c r="BG18">
        <v>17.358249710513725</v>
      </c>
      <c r="BH18">
        <v>0.58353836967748574</v>
      </c>
      <c r="BI18">
        <v>16.120156131894063</v>
      </c>
      <c r="BJ18">
        <v>0.54008193353753176</v>
      </c>
      <c r="BM18">
        <v>9.3482637373903312</v>
      </c>
      <c r="BN18">
        <v>0.38213720884349994</v>
      </c>
      <c r="BU18">
        <v>15.286768959001252</v>
      </c>
      <c r="BV18">
        <v>0.52911743441758963</v>
      </c>
      <c r="BW18">
        <v>16.603727965761149</v>
      </c>
      <c r="BX18">
        <v>0.56180932907863346</v>
      </c>
      <c r="BY18">
        <v>17.358249710513725</v>
      </c>
      <c r="BZ18">
        <v>0.58353836967748574</v>
      </c>
      <c r="CA18">
        <v>16.120156131894063</v>
      </c>
      <c r="CB18">
        <v>0.54008193353753176</v>
      </c>
      <c r="CI18">
        <v>12.94128469803981</v>
      </c>
      <c r="CJ18">
        <v>0.4847989754677528</v>
      </c>
      <c r="CK18">
        <v>13.751002135493827</v>
      </c>
      <c r="CL18">
        <v>0.5125211942822181</v>
      </c>
      <c r="CO18">
        <v>15.610236897983411</v>
      </c>
      <c r="CP18">
        <v>0.56048164821989332</v>
      </c>
      <c r="CS18">
        <v>13.672439111951297</v>
      </c>
      <c r="CT18">
        <v>0.50756715204352476</v>
      </c>
      <c r="CU18">
        <v>12.93150887489892</v>
      </c>
      <c r="CV18">
        <v>0.4816352869185544</v>
      </c>
      <c r="CW18">
        <v>14.144763823888908</v>
      </c>
      <c r="CX18">
        <v>0.5225536766038974</v>
      </c>
      <c r="CY18">
        <v>14.230296242566748</v>
      </c>
      <c r="CZ18">
        <v>0.5242889813490309</v>
      </c>
      <c r="DA18">
        <v>13.946522533095342</v>
      </c>
      <c r="DB18">
        <v>0.51248058295200372</v>
      </c>
      <c r="DC18">
        <v>15.097508764552805</v>
      </c>
      <c r="DD18">
        <v>0.54548959842505251</v>
      </c>
      <c r="DE18">
        <v>14.372705602789621</v>
      </c>
      <c r="DF18">
        <v>0.52242434253356052</v>
      </c>
      <c r="DG18">
        <v>14.568091284928583</v>
      </c>
      <c r="DH18">
        <v>0.52456978885415839</v>
      </c>
      <c r="DI18">
        <v>15.454498628388473</v>
      </c>
      <c r="DJ18">
        <v>0.55456037426538352</v>
      </c>
      <c r="DK18">
        <v>14.227034016954185</v>
      </c>
      <c r="DL18">
        <v>0.51333626127733611</v>
      </c>
      <c r="DM18">
        <v>14.307071325035233</v>
      </c>
      <c r="DN18">
        <v>0.51609791027966789</v>
      </c>
      <c r="DO18">
        <v>14.974765862216499</v>
      </c>
      <c r="DP18">
        <v>0.53676564906573743</v>
      </c>
      <c r="DQ18">
        <v>15.419926171492316</v>
      </c>
      <c r="DR18">
        <v>0.55317732124828745</v>
      </c>
      <c r="DS18">
        <v>15.005255666609152</v>
      </c>
      <c r="DT18">
        <v>0.54110093787052271</v>
      </c>
      <c r="DU18">
        <v>14.24714228203538</v>
      </c>
      <c r="DV18">
        <v>0.5124639161017478</v>
      </c>
      <c r="DW18">
        <v>14.982005616882027</v>
      </c>
      <c r="DX18">
        <v>0.54007158623856977</v>
      </c>
      <c r="DY18">
        <v>15.271369242724923</v>
      </c>
      <c r="DZ18">
        <v>0.54479773463624448</v>
      </c>
      <c r="EA18">
        <v>15.664182858120931</v>
      </c>
      <c r="EB18">
        <v>0.55842563047182991</v>
      </c>
      <c r="EC18">
        <v>14.775938712528385</v>
      </c>
      <c r="ED18">
        <v>0.52789622827341509</v>
      </c>
      <c r="EE18">
        <v>15.032725570027967</v>
      </c>
      <c r="EF18">
        <v>0.53365477288393215</v>
      </c>
      <c r="EG18">
        <v>15.296013699172494</v>
      </c>
      <c r="EH18">
        <v>0.54153873191530921</v>
      </c>
      <c r="EI18">
        <v>15.610236897983411</v>
      </c>
      <c r="EJ18">
        <v>0.56048164821989332</v>
      </c>
      <c r="EM18">
        <v>12.892966344911061</v>
      </c>
      <c r="EN18">
        <v>0.48246140158667539</v>
      </c>
      <c r="ES18">
        <v>13.561551465484511</v>
      </c>
      <c r="ET18">
        <v>0.50348891466266676</v>
      </c>
      <c r="EY18">
        <v>13.717647499795273</v>
      </c>
      <c r="EZ18">
        <v>0.50760427458749791</v>
      </c>
      <c r="FE18">
        <v>13.672439111951297</v>
      </c>
      <c r="FF18">
        <v>0.50756715204352476</v>
      </c>
      <c r="FK18">
        <v>13.636567036540189</v>
      </c>
      <c r="FL18">
        <v>0.5072594044866986</v>
      </c>
      <c r="FQ18">
        <v>13.636567036540189</v>
      </c>
      <c r="FR18">
        <v>0.5072594044866986</v>
      </c>
      <c r="FS18">
        <v>13.717647499795273</v>
      </c>
      <c r="FT18">
        <v>0.50760427458749791</v>
      </c>
      <c r="FY18">
        <v>14.538397911345658</v>
      </c>
      <c r="FZ18">
        <v>0.52932044156436264</v>
      </c>
      <c r="GA18">
        <v>14.334102775376172</v>
      </c>
      <c r="GB18">
        <v>0.52249937056869711</v>
      </c>
      <c r="GC18">
        <v>13.958621039896171</v>
      </c>
      <c r="GD18">
        <v>0.50698185827639441</v>
      </c>
      <c r="GE18">
        <v>15.029142303758931</v>
      </c>
      <c r="GF18">
        <v>0.54430284880877811</v>
      </c>
      <c r="GG18">
        <v>14.189595826403194</v>
      </c>
      <c r="GH18">
        <v>0.51311885721068218</v>
      </c>
      <c r="GI18">
        <v>14.269460666874151</v>
      </c>
      <c r="GJ18">
        <v>0.51576355739608781</v>
      </c>
      <c r="GK18">
        <v>14.418070125047675</v>
      </c>
      <c r="GL18">
        <v>0.52102990884634082</v>
      </c>
      <c r="GM18">
        <v>14.776673382061416</v>
      </c>
      <c r="GN18">
        <v>0.53334743393422757</v>
      </c>
      <c r="GO18">
        <v>14.964019818493858</v>
      </c>
      <c r="GP18">
        <v>0.54134755706203774</v>
      </c>
      <c r="GQ18">
        <v>14.21367962091929</v>
      </c>
      <c r="GR18">
        <v>0.51244387675773551</v>
      </c>
      <c r="GS18">
        <v>14.954218000279099</v>
      </c>
      <c r="GT18">
        <v>0.54063691223233579</v>
      </c>
      <c r="GU18">
        <v>14.634778094376699</v>
      </c>
      <c r="GV18">
        <v>0.52590816140253915</v>
      </c>
      <c r="GW18">
        <v>15.239345226880166</v>
      </c>
      <c r="GX18">
        <v>0.54759169534323682</v>
      </c>
      <c r="GY18">
        <v>14.736229536483981</v>
      </c>
      <c r="GZ18">
        <v>0.52768121196506845</v>
      </c>
      <c r="HA18">
        <v>14.480499232759163</v>
      </c>
      <c r="HB18">
        <v>0.51814203702061856</v>
      </c>
      <c r="HC18">
        <v>14.657845434851357</v>
      </c>
      <c r="HD18">
        <v>0.52290306136573994</v>
      </c>
    </row>
    <row r="19" spans="3:214">
      <c r="C19">
        <v>15.190582835848048</v>
      </c>
      <c r="D19">
        <v>0.54587876882349806</v>
      </c>
      <c r="E19">
        <v>15.659111168666485</v>
      </c>
      <c r="F19">
        <v>0.55748532236803139</v>
      </c>
      <c r="I19">
        <v>12.970471455778805</v>
      </c>
      <c r="J19">
        <v>0.48486231625415827</v>
      </c>
      <c r="K19">
        <v>13.780891636463117</v>
      </c>
      <c r="L19">
        <v>0.51314212309686613</v>
      </c>
      <c r="M19">
        <v>13.666927280272025</v>
      </c>
      <c r="N19">
        <v>0.50748172718996531</v>
      </c>
      <c r="O19">
        <v>12.925587455183653</v>
      </c>
      <c r="P19">
        <v>0.48168551352017597</v>
      </c>
      <c r="Q19">
        <v>13.591116463545021</v>
      </c>
      <c r="R19">
        <v>0.50405561194554427</v>
      </c>
      <c r="S19">
        <v>13.74363538465008</v>
      </c>
      <c r="T19">
        <v>0.5080975792282022</v>
      </c>
      <c r="U19">
        <v>13.940714778793566</v>
      </c>
      <c r="V19">
        <v>0.51244376378123258</v>
      </c>
      <c r="W19">
        <v>14.566747382454912</v>
      </c>
      <c r="X19">
        <v>0.52955559492390003</v>
      </c>
      <c r="Y19">
        <v>14.366774489540662</v>
      </c>
      <c r="Z19">
        <v>0.52238240580401352</v>
      </c>
      <c r="AA19">
        <v>13.989523835667407</v>
      </c>
      <c r="AB19">
        <v>0.50723845492061226</v>
      </c>
      <c r="AC19">
        <v>15.050714823954623</v>
      </c>
      <c r="AD19">
        <v>0.54418906734633943</v>
      </c>
      <c r="AE19">
        <v>14.221281565532617</v>
      </c>
      <c r="AF19">
        <v>0.51326093551657681</v>
      </c>
      <c r="AG19">
        <v>14.30129225600588</v>
      </c>
      <c r="AH19">
        <v>0.51600839418596456</v>
      </c>
      <c r="AI19">
        <v>14.446297628190313</v>
      </c>
      <c r="AJ19">
        <v>0.5212237609762076</v>
      </c>
      <c r="AK19">
        <v>14.809283747074613</v>
      </c>
      <c r="AL19">
        <v>0.53384640126550154</v>
      </c>
      <c r="AM19">
        <v>14.998920093439267</v>
      </c>
      <c r="AN19">
        <v>0.54107689185731844</v>
      </c>
      <c r="AO19">
        <v>14.242000827517455</v>
      </c>
      <c r="AP19">
        <v>0.51241771361950572</v>
      </c>
      <c r="AQ19">
        <v>14.977736413520661</v>
      </c>
      <c r="AR19">
        <v>0.54010518374730898</v>
      </c>
      <c r="AS19">
        <v>14.667053080713568</v>
      </c>
      <c r="AT19">
        <v>0.52628952280350261</v>
      </c>
      <c r="AU19">
        <v>15.260889685222992</v>
      </c>
      <c r="AV19">
        <v>0.54757247822005473</v>
      </c>
      <c r="AW19">
        <v>14.769837303217102</v>
      </c>
      <c r="AX19">
        <v>0.52781871150296478</v>
      </c>
      <c r="AY19">
        <v>14.508499535502736</v>
      </c>
      <c r="AZ19">
        <v>0.51834134510964036</v>
      </c>
      <c r="BA19">
        <v>14.690200676215373</v>
      </c>
      <c r="BB19">
        <v>0.52325560921205672</v>
      </c>
      <c r="BC19">
        <v>15.317226993329252</v>
      </c>
      <c r="BD19">
        <v>0.52917353974278092</v>
      </c>
      <c r="BE19">
        <v>16.63955295169432</v>
      </c>
      <c r="BF19">
        <v>0.56280184280134382</v>
      </c>
      <c r="BG19">
        <v>17.391034371719858</v>
      </c>
      <c r="BH19">
        <v>0.58450577613163524</v>
      </c>
      <c r="BI19">
        <v>16.150553008233413</v>
      </c>
      <c r="BJ19">
        <v>0.54072677504626077</v>
      </c>
      <c r="BM19">
        <v>9.3665337549897547</v>
      </c>
      <c r="BN19">
        <v>0.38219617942252754</v>
      </c>
      <c r="BU19">
        <v>15.317226993329252</v>
      </c>
      <c r="BV19">
        <v>0.52917353974278092</v>
      </c>
      <c r="BW19">
        <v>16.63955295169432</v>
      </c>
      <c r="BX19">
        <v>0.56280184280134382</v>
      </c>
      <c r="BY19">
        <v>17.391034371719858</v>
      </c>
      <c r="BZ19">
        <v>0.58450577613163524</v>
      </c>
      <c r="CA19">
        <v>16.150553008233413</v>
      </c>
      <c r="CB19">
        <v>0.54072677504626077</v>
      </c>
      <c r="CI19">
        <v>12.970471455778805</v>
      </c>
      <c r="CJ19">
        <v>0.48486231625415827</v>
      </c>
      <c r="CK19">
        <v>13.780891636463117</v>
      </c>
      <c r="CL19">
        <v>0.51314212309686613</v>
      </c>
      <c r="CO19">
        <v>15.314866951979957</v>
      </c>
      <c r="CP19">
        <v>0.5480411395666035</v>
      </c>
      <c r="CS19">
        <v>13.72818106845396</v>
      </c>
      <c r="CT19">
        <v>0.5087112697266597</v>
      </c>
      <c r="CU19">
        <v>12.991387663597518</v>
      </c>
      <c r="CV19">
        <v>0.48169090855731056</v>
      </c>
      <c r="CW19">
        <v>14.286554487637879</v>
      </c>
      <c r="CX19">
        <v>0.52793067301416441</v>
      </c>
      <c r="CY19">
        <v>14.354931482029619</v>
      </c>
      <c r="CZ19">
        <v>0.52899962141481438</v>
      </c>
      <c r="DA19">
        <v>14.005254508286621</v>
      </c>
      <c r="DB19">
        <v>0.51325084131705123</v>
      </c>
      <c r="DC19">
        <v>15.233428249394498</v>
      </c>
      <c r="DD19">
        <v>0.55050552895725458</v>
      </c>
      <c r="DE19">
        <v>14.432685573159043</v>
      </c>
      <c r="DF19">
        <v>0.52324126013039751</v>
      </c>
      <c r="DG19">
        <v>14.71625333951917</v>
      </c>
      <c r="DH19">
        <v>0.53002434300418311</v>
      </c>
      <c r="DI19">
        <v>15.557893168288139</v>
      </c>
      <c r="DJ19">
        <v>0.55823048608474157</v>
      </c>
      <c r="DK19">
        <v>14.285209266206669</v>
      </c>
      <c r="DL19">
        <v>0.51440603456206113</v>
      </c>
      <c r="DM19">
        <v>14.365516625592798</v>
      </c>
      <c r="DN19">
        <v>0.51728342727235721</v>
      </c>
      <c r="DO19">
        <v>15.110097325509784</v>
      </c>
      <c r="DP19">
        <v>0.54171208427469675</v>
      </c>
      <c r="DQ19">
        <v>15.576310688809246</v>
      </c>
      <c r="DR19">
        <v>0.55893803410331477</v>
      </c>
      <c r="DS19">
        <v>15.069325190036135</v>
      </c>
      <c r="DT19">
        <v>0.54179918725534704</v>
      </c>
      <c r="DU19">
        <v>14.299137349644946</v>
      </c>
      <c r="DV19">
        <v>0.51324799462399751</v>
      </c>
      <c r="DW19">
        <v>15.025177521656012</v>
      </c>
      <c r="DX19">
        <v>0.54012315477174755</v>
      </c>
      <c r="DY19">
        <v>15.426129870654247</v>
      </c>
      <c r="DZ19">
        <v>0.55045964622355559</v>
      </c>
      <c r="EA19">
        <v>15.767454573835241</v>
      </c>
      <c r="EB19">
        <v>0.56211459780449546</v>
      </c>
      <c r="EC19">
        <v>14.83764313719545</v>
      </c>
      <c r="ED19">
        <v>0.52900695232401296</v>
      </c>
      <c r="EE19">
        <v>15.166971604273835</v>
      </c>
      <c r="EF19">
        <v>0.53851588256793492</v>
      </c>
      <c r="EG19">
        <v>15.451157188333951</v>
      </c>
      <c r="EH19">
        <v>0.54716850429318076</v>
      </c>
      <c r="EI19">
        <v>15.314866951979957</v>
      </c>
      <c r="EJ19">
        <v>0.5480411395666035</v>
      </c>
      <c r="EM19">
        <v>12.925587455183653</v>
      </c>
      <c r="EN19">
        <v>0.48168551352017597</v>
      </c>
      <c r="ES19">
        <v>13.591116463545021</v>
      </c>
      <c r="ET19">
        <v>0.50405561194554427</v>
      </c>
      <c r="EY19">
        <v>13.74363538465008</v>
      </c>
      <c r="EZ19">
        <v>0.5080975792282022</v>
      </c>
      <c r="FE19">
        <v>13.72818106845396</v>
      </c>
      <c r="FF19">
        <v>0.5087112697266597</v>
      </c>
      <c r="FK19">
        <v>13.666927280272025</v>
      </c>
      <c r="FL19">
        <v>0.50748172718996531</v>
      </c>
      <c r="FQ19">
        <v>13.666927280272025</v>
      </c>
      <c r="FR19">
        <v>0.50748172718996531</v>
      </c>
      <c r="FS19">
        <v>13.74363538465008</v>
      </c>
      <c r="FT19">
        <v>0.5080975792282022</v>
      </c>
      <c r="FY19">
        <v>14.566747382454912</v>
      </c>
      <c r="FZ19">
        <v>0.52955559492390003</v>
      </c>
      <c r="GA19">
        <v>14.366774489540662</v>
      </c>
      <c r="GB19">
        <v>0.52238240580401352</v>
      </c>
      <c r="GC19">
        <v>13.989523835667407</v>
      </c>
      <c r="GD19">
        <v>0.50723845492061226</v>
      </c>
      <c r="GE19">
        <v>15.050714823954623</v>
      </c>
      <c r="GF19">
        <v>0.54418906734633943</v>
      </c>
      <c r="GG19">
        <v>14.221281565532617</v>
      </c>
      <c r="GH19">
        <v>0.51326093551657681</v>
      </c>
      <c r="GI19">
        <v>14.30129225600588</v>
      </c>
      <c r="GJ19">
        <v>0.51600839418596456</v>
      </c>
      <c r="GK19">
        <v>14.446297628190313</v>
      </c>
      <c r="GL19">
        <v>0.5212237609762076</v>
      </c>
      <c r="GM19">
        <v>14.809283747074613</v>
      </c>
      <c r="GN19">
        <v>0.53384640126550154</v>
      </c>
      <c r="GO19">
        <v>14.998920093439267</v>
      </c>
      <c r="GP19">
        <v>0.54107689185731844</v>
      </c>
      <c r="GQ19">
        <v>14.242000827517455</v>
      </c>
      <c r="GR19">
        <v>0.51241771361950572</v>
      </c>
      <c r="GS19">
        <v>14.977736413520661</v>
      </c>
      <c r="GT19">
        <v>0.54010518374730898</v>
      </c>
      <c r="GU19">
        <v>14.667053080713568</v>
      </c>
      <c r="GV19">
        <v>0.52628952280350261</v>
      </c>
      <c r="GW19">
        <v>15.260889685222992</v>
      </c>
      <c r="GX19">
        <v>0.54757247822005473</v>
      </c>
      <c r="GY19">
        <v>14.769837303217102</v>
      </c>
      <c r="GZ19">
        <v>0.52781871150296478</v>
      </c>
      <c r="HA19">
        <v>14.508499535502736</v>
      </c>
      <c r="HB19">
        <v>0.51834134510964036</v>
      </c>
      <c r="HC19">
        <v>14.690200676215373</v>
      </c>
      <c r="HD19">
        <v>0.52325560921205672</v>
      </c>
    </row>
    <row r="20" spans="3:214">
      <c r="C20">
        <v>15.610236897983411</v>
      </c>
      <c r="D20">
        <v>0.56048164821989332</v>
      </c>
      <c r="E20">
        <v>15.983705429166513</v>
      </c>
      <c r="F20">
        <v>0.56222651735819573</v>
      </c>
      <c r="I20">
        <v>13.017845169866311</v>
      </c>
      <c r="J20">
        <v>0.48562966329028945</v>
      </c>
      <c r="K20">
        <v>13.829417353616623</v>
      </c>
      <c r="L20">
        <v>0.51448328957906686</v>
      </c>
      <c r="M20">
        <v>13.716208802981317</v>
      </c>
      <c r="N20">
        <v>0.5084354879950882</v>
      </c>
      <c r="O20">
        <v>12.978527466846471</v>
      </c>
      <c r="P20">
        <v>0.48161852698591173</v>
      </c>
      <c r="Q20">
        <v>13.639114422537457</v>
      </c>
      <c r="R20">
        <v>0.50533294480193836</v>
      </c>
      <c r="S20">
        <v>13.785826004322084</v>
      </c>
      <c r="T20">
        <v>0.50921351862676234</v>
      </c>
      <c r="U20">
        <v>13.99264033462148</v>
      </c>
      <c r="V20">
        <v>0.51304273576552106</v>
      </c>
      <c r="W20">
        <v>14.612766372068076</v>
      </c>
      <c r="X20">
        <v>0.53045981496560402</v>
      </c>
      <c r="Y20">
        <v>14.419803306848141</v>
      </c>
      <c r="Z20">
        <v>0.52302367951191753</v>
      </c>
      <c r="AA20">
        <v>14.039687686371757</v>
      </c>
      <c r="AB20">
        <v>0.50822260708429223</v>
      </c>
      <c r="AC20">
        <v>15.085728477540616</v>
      </c>
      <c r="AD20">
        <v>0.54457082610214302</v>
      </c>
      <c r="AE20">
        <v>14.272714391679203</v>
      </c>
      <c r="AF20">
        <v>0.51414324052408733</v>
      </c>
      <c r="AG20">
        <v>14.352963656802029</v>
      </c>
      <c r="AH20">
        <v>0.51699875121719951</v>
      </c>
      <c r="AI20">
        <v>14.492118192871274</v>
      </c>
      <c r="AJ20">
        <v>0.52207820715304387</v>
      </c>
      <c r="AK20">
        <v>14.862224242100428</v>
      </c>
      <c r="AL20">
        <v>0.5351089837966746</v>
      </c>
      <c r="AM20">
        <v>15.055564655685561</v>
      </c>
      <c r="AN20">
        <v>0.5416004173448945</v>
      </c>
      <c r="AO20">
        <v>14.287969971343131</v>
      </c>
      <c r="AP20">
        <v>0.51304561491046896</v>
      </c>
      <c r="AQ20">
        <v>15.015905393710533</v>
      </c>
      <c r="AR20">
        <v>0.54007011253393589</v>
      </c>
      <c r="AS20">
        <v>14.719447021941384</v>
      </c>
      <c r="AT20">
        <v>0.52742368794323868</v>
      </c>
      <c r="AU20">
        <v>15.295859361036028</v>
      </c>
      <c r="AV20">
        <v>0.54804935326042037</v>
      </c>
      <c r="AW20">
        <v>14.824390253696032</v>
      </c>
      <c r="AX20">
        <v>0.52873334761047841</v>
      </c>
      <c r="AY20">
        <v>14.553951811025849</v>
      </c>
      <c r="AZ20">
        <v>0.51918966765276375</v>
      </c>
      <c r="BA20">
        <v>14.742724636016364</v>
      </c>
      <c r="BB20">
        <v>0.52435724604142553</v>
      </c>
      <c r="BC20">
        <v>15.366667574399401</v>
      </c>
      <c r="BD20">
        <v>0.52990846074936182</v>
      </c>
      <c r="BE20">
        <v>16.697724447625383</v>
      </c>
      <c r="BF20">
        <v>0.56456544740147085</v>
      </c>
      <c r="BG20">
        <v>17.444270629025539</v>
      </c>
      <c r="BH20">
        <v>0.58617037853983001</v>
      </c>
      <c r="BI20">
        <v>16.199906447817423</v>
      </c>
      <c r="BJ20">
        <v>0.54202783641852725</v>
      </c>
      <c r="BM20">
        <v>9.3961857933726503</v>
      </c>
      <c r="BN20">
        <v>0.38273651058907454</v>
      </c>
      <c r="BU20">
        <v>15.366667574399401</v>
      </c>
      <c r="BV20">
        <v>0.52990846074936182</v>
      </c>
      <c r="BW20">
        <v>16.697724447625383</v>
      </c>
      <c r="BX20">
        <v>0.56456544740147085</v>
      </c>
      <c r="BY20">
        <v>17.444270629025539</v>
      </c>
      <c r="BZ20">
        <v>0.58617037853983001</v>
      </c>
      <c r="CA20">
        <v>16.199906447817423</v>
      </c>
      <c r="CB20">
        <v>0.54202783641852725</v>
      </c>
      <c r="CI20">
        <v>13.017845169866311</v>
      </c>
      <c r="CJ20">
        <v>0.48562966329028945</v>
      </c>
      <c r="CK20">
        <v>13.829417353616623</v>
      </c>
      <c r="CL20">
        <v>0.51448328957906686</v>
      </c>
      <c r="CO20">
        <v>14.962629836276795</v>
      </c>
      <c r="CP20">
        <v>0.53522981571242889</v>
      </c>
      <c r="CS20">
        <v>13.802764617390791</v>
      </c>
      <c r="CT20">
        <v>0.51063349597023244</v>
      </c>
      <c r="CU20">
        <v>13.071498823854686</v>
      </c>
      <c r="CV20">
        <v>0.48255250962371826</v>
      </c>
      <c r="CW20">
        <v>14.410863880181775</v>
      </c>
      <c r="CX20">
        <v>0.53287156242411271</v>
      </c>
      <c r="CY20">
        <v>14.464200533856882</v>
      </c>
      <c r="CZ20">
        <v>0.53332949408934938</v>
      </c>
      <c r="DA20">
        <v>14.083834988580309</v>
      </c>
      <c r="DB20">
        <v>0.51483723404093218</v>
      </c>
      <c r="DC20">
        <v>15.352586764983128</v>
      </c>
      <c r="DD20">
        <v>0.55523469647549961</v>
      </c>
      <c r="DE20">
        <v>14.512936515165258</v>
      </c>
      <c r="DF20">
        <v>0.52488296650360677</v>
      </c>
      <c r="DG20">
        <v>14.84614479879037</v>
      </c>
      <c r="DH20">
        <v>0.53516669782878035</v>
      </c>
      <c r="DI20">
        <v>15.648534721311067</v>
      </c>
      <c r="DJ20">
        <v>0.56180770627547183</v>
      </c>
      <c r="DK20">
        <v>14.363048415023963</v>
      </c>
      <c r="DL20">
        <v>0.51626760203819788</v>
      </c>
      <c r="DM20">
        <v>14.443718313182158</v>
      </c>
      <c r="DN20">
        <v>0.51926107992001302</v>
      </c>
      <c r="DO20">
        <v>15.22874005395443</v>
      </c>
      <c r="DP20">
        <v>0.54639129205398274</v>
      </c>
      <c r="DQ20">
        <v>15.713413695706761</v>
      </c>
      <c r="DR20">
        <v>0.56427576821134817</v>
      </c>
      <c r="DS20">
        <v>15.155046883517839</v>
      </c>
      <c r="DT20">
        <v>0.54336908121843941</v>
      </c>
      <c r="DU20">
        <v>14.368705815622642</v>
      </c>
      <c r="DV20">
        <v>0.5147396362923482</v>
      </c>
      <c r="DW20">
        <v>15.082937729899182</v>
      </c>
      <c r="DX20">
        <v>0.54073877324169073</v>
      </c>
      <c r="DY20">
        <v>15.561807878675728</v>
      </c>
      <c r="DZ20">
        <v>0.55575044236744087</v>
      </c>
      <c r="EA20">
        <v>15.857989448461556</v>
      </c>
      <c r="EB20">
        <v>0.56567127327334177</v>
      </c>
      <c r="EC20">
        <v>14.920204532542531</v>
      </c>
      <c r="ED20">
        <v>0.53094956169327601</v>
      </c>
      <c r="EE20">
        <v>15.284663083743871</v>
      </c>
      <c r="EF20">
        <v>0.54311077465829671</v>
      </c>
      <c r="EG20">
        <v>15.587170681440012</v>
      </c>
      <c r="EH20">
        <v>0.55244016916929073</v>
      </c>
      <c r="EI20">
        <v>14.962629836276795</v>
      </c>
      <c r="EJ20">
        <v>0.53522981571242889</v>
      </c>
      <c r="EM20">
        <v>12.978527466846471</v>
      </c>
      <c r="EN20">
        <v>0.48161852698591173</v>
      </c>
      <c r="ES20">
        <v>13.639114422537457</v>
      </c>
      <c r="ET20">
        <v>0.50533294480193836</v>
      </c>
      <c r="EY20">
        <v>13.785826004322084</v>
      </c>
      <c r="EZ20">
        <v>0.50921351862676234</v>
      </c>
      <c r="FE20">
        <v>13.802764617390791</v>
      </c>
      <c r="FF20">
        <v>0.51063349597023244</v>
      </c>
      <c r="FK20">
        <v>13.716208802981317</v>
      </c>
      <c r="FL20">
        <v>0.5084354879950882</v>
      </c>
      <c r="FQ20">
        <v>13.716208802981317</v>
      </c>
      <c r="FR20">
        <v>0.5084354879950882</v>
      </c>
      <c r="FS20">
        <v>13.785826004322084</v>
      </c>
      <c r="FT20">
        <v>0.50921351862676234</v>
      </c>
      <c r="FY20">
        <v>14.612766372068076</v>
      </c>
      <c r="FZ20">
        <v>0.53045981496560402</v>
      </c>
      <c r="GA20">
        <v>14.419803306848141</v>
      </c>
      <c r="GB20">
        <v>0.52302367951191753</v>
      </c>
      <c r="GC20">
        <v>14.039687686371757</v>
      </c>
      <c r="GD20">
        <v>0.50822260708429223</v>
      </c>
      <c r="GE20">
        <v>15.085728477540616</v>
      </c>
      <c r="GF20">
        <v>0.54457082610214302</v>
      </c>
      <c r="GG20">
        <v>14.272714391679203</v>
      </c>
      <c r="GH20">
        <v>0.51414324052408733</v>
      </c>
      <c r="GI20">
        <v>14.352963656802029</v>
      </c>
      <c r="GJ20">
        <v>0.51699875121719951</v>
      </c>
      <c r="GK20">
        <v>14.492118192871274</v>
      </c>
      <c r="GL20">
        <v>0.52207820715304387</v>
      </c>
      <c r="GM20">
        <v>14.862224242100428</v>
      </c>
      <c r="GN20">
        <v>0.5351089837966746</v>
      </c>
      <c r="GO20">
        <v>15.055564655685561</v>
      </c>
      <c r="GP20">
        <v>0.5416004173448945</v>
      </c>
      <c r="GQ20">
        <v>14.287969971343131</v>
      </c>
      <c r="GR20">
        <v>0.51304561491046896</v>
      </c>
      <c r="GS20">
        <v>15.015905393710533</v>
      </c>
      <c r="GT20">
        <v>0.54007011253393589</v>
      </c>
      <c r="GU20">
        <v>14.719447021941384</v>
      </c>
      <c r="GV20">
        <v>0.52742368794323868</v>
      </c>
      <c r="GW20">
        <v>15.295859361036028</v>
      </c>
      <c r="GX20">
        <v>0.54804935326042037</v>
      </c>
      <c r="GY20">
        <v>14.824390253696032</v>
      </c>
      <c r="GZ20">
        <v>0.52873334761047841</v>
      </c>
      <c r="HA20">
        <v>14.553951811025849</v>
      </c>
      <c r="HB20">
        <v>0.51918966765276375</v>
      </c>
      <c r="HC20">
        <v>14.742724636016364</v>
      </c>
      <c r="HD20">
        <v>0.52435724604142553</v>
      </c>
    </row>
    <row r="21" spans="3:214">
      <c r="C21">
        <v>15.314866951979957</v>
      </c>
      <c r="D21">
        <v>0.5480411395666035</v>
      </c>
      <c r="E21">
        <v>16.314624242812421</v>
      </c>
      <c r="F21">
        <v>0.56698214518417056</v>
      </c>
      <c r="I21">
        <v>13.081585295037433</v>
      </c>
      <c r="J21">
        <v>0.487071527859881</v>
      </c>
      <c r="K21">
        <v>13.894714470857672</v>
      </c>
      <c r="L21">
        <v>0.51649315345304436</v>
      </c>
      <c r="M21">
        <v>13.782517743387739</v>
      </c>
      <c r="N21">
        <v>0.51008403440920169</v>
      </c>
      <c r="O21">
        <v>13.049751924940413</v>
      </c>
      <c r="P21">
        <v>0.48226301623882795</v>
      </c>
      <c r="Q21">
        <v>13.703700807815308</v>
      </c>
      <c r="R21">
        <v>0.50727182604651411</v>
      </c>
      <c r="S21">
        <v>13.842597996958062</v>
      </c>
      <c r="T21">
        <v>0.5109092078579176</v>
      </c>
      <c r="U21">
        <v>14.062503350246569</v>
      </c>
      <c r="V21">
        <v>0.5143673285202367</v>
      </c>
      <c r="W21">
        <v>14.674686396222064</v>
      </c>
      <c r="X21">
        <v>0.53199835302036436</v>
      </c>
      <c r="Y21">
        <v>14.49115135958839</v>
      </c>
      <c r="Z21">
        <v>0.52439854790344498</v>
      </c>
      <c r="AA21">
        <v>14.107184823358859</v>
      </c>
      <c r="AB21">
        <v>0.50989649435170314</v>
      </c>
      <c r="AC21">
        <v>15.132837709445486</v>
      </c>
      <c r="AD21">
        <v>0.54543345430129619</v>
      </c>
      <c r="AE21">
        <v>14.341917770177995</v>
      </c>
      <c r="AF21">
        <v>0.51573186574657726</v>
      </c>
      <c r="AG21">
        <v>14.42248916630766</v>
      </c>
      <c r="AH21">
        <v>0.51869656962448096</v>
      </c>
      <c r="AI21">
        <v>14.553770960486332</v>
      </c>
      <c r="AJ21">
        <v>0.52356041148945265</v>
      </c>
      <c r="AK21">
        <v>14.933460393604388</v>
      </c>
      <c r="AL21">
        <v>0.53708666118913817</v>
      </c>
      <c r="AM21">
        <v>15.131776686472252</v>
      </c>
      <c r="AN21">
        <v>0.54289801473387511</v>
      </c>
      <c r="AO21">
        <v>14.349820483978895</v>
      </c>
      <c r="AP21">
        <v>0.51430345073614481</v>
      </c>
      <c r="AQ21">
        <v>15.067258128345426</v>
      </c>
      <c r="AR21">
        <v>0.54053304635927824</v>
      </c>
      <c r="AS21">
        <v>14.789946448281627</v>
      </c>
      <c r="AT21">
        <v>0.52926707149147445</v>
      </c>
      <c r="AU21">
        <v>15.342910389288997</v>
      </c>
      <c r="AV21">
        <v>0.5490039944239673</v>
      </c>
      <c r="AW21">
        <v>14.897791948627511</v>
      </c>
      <c r="AX21">
        <v>0.53038997133493149</v>
      </c>
      <c r="AY21">
        <v>14.615109353870078</v>
      </c>
      <c r="AZ21">
        <v>0.52065440409040142</v>
      </c>
      <c r="BA21">
        <v>14.813398847934952</v>
      </c>
      <c r="BB21">
        <v>0.52616563656829862</v>
      </c>
      <c r="BC21">
        <v>15.433190728407766</v>
      </c>
      <c r="BD21">
        <v>0.53129395483519792</v>
      </c>
      <c r="BE21">
        <v>16.77600695558866</v>
      </c>
      <c r="BF21">
        <v>0.56703236854327255</v>
      </c>
      <c r="BG21">
        <v>17.515912642917748</v>
      </c>
      <c r="BH21">
        <v>0.58846820716504289</v>
      </c>
      <c r="BI21">
        <v>16.266319825640611</v>
      </c>
      <c r="BJ21">
        <v>0.54393511859543875</v>
      </c>
      <c r="BM21">
        <v>9.4360803413330157</v>
      </c>
      <c r="BN21">
        <v>0.38373743771943164</v>
      </c>
      <c r="BU21">
        <v>15.433190728407766</v>
      </c>
      <c r="BV21">
        <v>0.53129395483519792</v>
      </c>
      <c r="BW21">
        <v>16.77600695558866</v>
      </c>
      <c r="BX21">
        <v>0.56703236854327255</v>
      </c>
      <c r="BY21">
        <v>17.515912642917748</v>
      </c>
      <c r="BZ21">
        <v>0.58846820716504289</v>
      </c>
      <c r="CA21">
        <v>16.266319825640611</v>
      </c>
      <c r="CB21">
        <v>0.54393511859543875</v>
      </c>
      <c r="CI21">
        <v>13.081585295037433</v>
      </c>
      <c r="CJ21">
        <v>0.487071527859881</v>
      </c>
      <c r="CK21">
        <v>13.894714470857672</v>
      </c>
      <c r="CL21">
        <v>0.51649315345304436</v>
      </c>
      <c r="CO21">
        <v>15.215025364272879</v>
      </c>
      <c r="CP21">
        <v>0.54274819090910975</v>
      </c>
      <c r="CS21">
        <v>13.892930099781674</v>
      </c>
      <c r="CT21">
        <v>0.51324982026353405</v>
      </c>
      <c r="CU21">
        <v>13.168341113551186</v>
      </c>
      <c r="CV21">
        <v>0.48418243401675476</v>
      </c>
      <c r="CW21">
        <v>14.507621193833119</v>
      </c>
      <c r="CX21">
        <v>0.5369760633583488</v>
      </c>
      <c r="CY21">
        <v>14.549251069317569</v>
      </c>
      <c r="CZ21">
        <v>0.53692781883928919</v>
      </c>
      <c r="DA21">
        <v>14.17882962991659</v>
      </c>
      <c r="DB21">
        <v>0.51717042814925629</v>
      </c>
      <c r="DC21">
        <v>15.445330797048682</v>
      </c>
      <c r="DD21">
        <v>0.55929397195290176</v>
      </c>
      <c r="DE21">
        <v>14.609951077555849</v>
      </c>
      <c r="DF21">
        <v>0.5272777112068977</v>
      </c>
      <c r="DG21">
        <v>14.947242629206279</v>
      </c>
      <c r="DH21">
        <v>0.53958025032282275</v>
      </c>
      <c r="DI21">
        <v>15.71908004789741</v>
      </c>
      <c r="DJ21">
        <v>0.56500222973226877</v>
      </c>
      <c r="DK21">
        <v>14.457149519089072</v>
      </c>
      <c r="DL21">
        <v>0.51883960427424725</v>
      </c>
      <c r="DM21">
        <v>14.538258598802324</v>
      </c>
      <c r="DN21">
        <v>0.52194443531210255</v>
      </c>
      <c r="DO21">
        <v>15.32108231928733</v>
      </c>
      <c r="DP21">
        <v>0.55042419081763794</v>
      </c>
      <c r="DQ21">
        <v>15.820127921948998</v>
      </c>
      <c r="DR21">
        <v>0.56875809209968198</v>
      </c>
      <c r="DS21">
        <v>15.258674297710789</v>
      </c>
      <c r="DT21">
        <v>0.54574200786042582</v>
      </c>
      <c r="DU21">
        <v>14.452807204178709</v>
      </c>
      <c r="DV21">
        <v>0.516873649208202</v>
      </c>
      <c r="DW21">
        <v>15.152761843347085</v>
      </c>
      <c r="DX21">
        <v>0.54189153616719754</v>
      </c>
      <c r="DY21">
        <v>15.66741144148765</v>
      </c>
      <c r="DZ21">
        <v>0.56024149422989911</v>
      </c>
      <c r="EA21">
        <v>15.928452884889282</v>
      </c>
      <c r="EB21">
        <v>0.56880751618424619</v>
      </c>
      <c r="EC21">
        <v>15.020014569419427</v>
      </c>
      <c r="ED21">
        <v>0.53363915503009351</v>
      </c>
      <c r="EE21">
        <v>15.376265344709591</v>
      </c>
      <c r="EF21">
        <v>0.54706719832473183</v>
      </c>
      <c r="EG21">
        <v>15.693035174182612</v>
      </c>
      <c r="EH21">
        <v>0.55692664760717503</v>
      </c>
      <c r="EI21">
        <v>15.215025364272879</v>
      </c>
      <c r="EJ21">
        <v>0.54274819090910975</v>
      </c>
      <c r="EM21">
        <v>13.049751924940413</v>
      </c>
      <c r="EN21">
        <v>0.48226301623882795</v>
      </c>
      <c r="ES21">
        <v>13.703700807815308</v>
      </c>
      <c r="ET21">
        <v>0.50727182604651411</v>
      </c>
      <c r="EY21">
        <v>13.842597996958062</v>
      </c>
      <c r="EZ21">
        <v>0.5109092078579176</v>
      </c>
      <c r="FE21">
        <v>13.892930099781674</v>
      </c>
      <c r="FF21">
        <v>0.51324982026353405</v>
      </c>
      <c r="FK21">
        <v>13.782517743387739</v>
      </c>
      <c r="FL21">
        <v>0.51008403440920169</v>
      </c>
      <c r="FQ21">
        <v>13.782517743387739</v>
      </c>
      <c r="FR21">
        <v>0.51008403440920169</v>
      </c>
      <c r="FS21">
        <v>13.842597996958062</v>
      </c>
      <c r="FT21">
        <v>0.5109092078579176</v>
      </c>
      <c r="FY21">
        <v>14.674686396222064</v>
      </c>
      <c r="FZ21">
        <v>0.53199835302036436</v>
      </c>
      <c r="GA21">
        <v>14.49115135958839</v>
      </c>
      <c r="GB21">
        <v>0.52439854790344498</v>
      </c>
      <c r="GC21">
        <v>14.107184823358859</v>
      </c>
      <c r="GD21">
        <v>0.50989649435170314</v>
      </c>
      <c r="GE21">
        <v>15.132837709445486</v>
      </c>
      <c r="GF21">
        <v>0.54543345430129619</v>
      </c>
      <c r="GG21">
        <v>14.341917770177995</v>
      </c>
      <c r="GH21">
        <v>0.51573186574657726</v>
      </c>
      <c r="GI21">
        <v>14.42248916630766</v>
      </c>
      <c r="GJ21">
        <v>0.51869656962448096</v>
      </c>
      <c r="GK21">
        <v>14.553770960486332</v>
      </c>
      <c r="GL21">
        <v>0.52356041148945265</v>
      </c>
      <c r="GM21">
        <v>14.933460393604388</v>
      </c>
      <c r="GN21">
        <v>0.53708666118913817</v>
      </c>
      <c r="GO21">
        <v>15.131776686472252</v>
      </c>
      <c r="GP21">
        <v>0.54289801473387511</v>
      </c>
      <c r="GQ21">
        <v>14.349820483978895</v>
      </c>
      <c r="GR21">
        <v>0.51430345073614481</v>
      </c>
      <c r="GS21">
        <v>15.067258128345426</v>
      </c>
      <c r="GT21">
        <v>0.54053304635927824</v>
      </c>
      <c r="GU21">
        <v>14.789946448281627</v>
      </c>
      <c r="GV21">
        <v>0.52926707149147445</v>
      </c>
      <c r="GW21">
        <v>15.342910389288997</v>
      </c>
      <c r="GX21">
        <v>0.5490039944239673</v>
      </c>
      <c r="GY21">
        <v>14.897791948627511</v>
      </c>
      <c r="GZ21">
        <v>0.53038997133493149</v>
      </c>
      <c r="HA21">
        <v>14.615109353870078</v>
      </c>
      <c r="HB21">
        <v>0.52065440409040142</v>
      </c>
      <c r="HC21">
        <v>14.813398847934952</v>
      </c>
      <c r="HD21">
        <v>0.52616563656829862</v>
      </c>
    </row>
    <row r="22" spans="3:214">
      <c r="C22">
        <v>14.962629836276795</v>
      </c>
      <c r="D22">
        <v>0.53522981571242889</v>
      </c>
      <c r="E22">
        <v>16.651990840287468</v>
      </c>
      <c r="F22">
        <v>0.57175224978145089</v>
      </c>
      <c r="I22">
        <v>13.159242334027718</v>
      </c>
      <c r="J22">
        <v>0.4891324999161305</v>
      </c>
      <c r="K22">
        <v>13.974273656589732</v>
      </c>
      <c r="L22">
        <v>0.51909447677726617</v>
      </c>
      <c r="M22">
        <v>13.863305886097958</v>
      </c>
      <c r="N22">
        <v>0.51236401371812679</v>
      </c>
      <c r="O22">
        <v>13.136523713484065</v>
      </c>
      <c r="P22">
        <v>0.48359421391836876</v>
      </c>
      <c r="Q22">
        <v>13.782393600812805</v>
      </c>
      <c r="R22">
        <v>0.5097977455603796</v>
      </c>
      <c r="S22">
        <v>13.911769646719113</v>
      </c>
      <c r="T22">
        <v>0.51311948253546835</v>
      </c>
      <c r="U22">
        <v>14.14761902915799</v>
      </c>
      <c r="V22">
        <v>0.51636663868865584</v>
      </c>
      <c r="W22">
        <v>14.750127903113791</v>
      </c>
      <c r="X22">
        <v>0.53411208393355847</v>
      </c>
      <c r="Y22">
        <v>14.578076782107045</v>
      </c>
      <c r="Z22">
        <v>0.52645417555734442</v>
      </c>
      <c r="AA22">
        <v>14.189421369507134</v>
      </c>
      <c r="AB22">
        <v>0.51219579017388495</v>
      </c>
      <c r="AC22">
        <v>15.190232138306289</v>
      </c>
      <c r="AD22">
        <v>0.54674380162587277</v>
      </c>
      <c r="AE22">
        <v>14.426232254002988</v>
      </c>
      <c r="AF22">
        <v>0.51796576120765769</v>
      </c>
      <c r="AG22">
        <v>14.507196958182824</v>
      </c>
      <c r="AH22">
        <v>0.52103660319856449</v>
      </c>
      <c r="AI22">
        <v>14.628886649751315</v>
      </c>
      <c r="AJ22">
        <v>0.5256134137040156</v>
      </c>
      <c r="AK22">
        <v>15.020254636233892</v>
      </c>
      <c r="AL22">
        <v>0.53970343240979413</v>
      </c>
      <c r="AM22">
        <v>15.224627400196407</v>
      </c>
      <c r="AN22">
        <v>0.54491981808430245</v>
      </c>
      <c r="AO22">
        <v>14.425175484910319</v>
      </c>
      <c r="AP22">
        <v>0.51614288317115475</v>
      </c>
      <c r="AQ22">
        <v>15.129821160632266</v>
      </c>
      <c r="AR22">
        <v>0.54147619493604449</v>
      </c>
      <c r="AS22">
        <v>14.875842106316572</v>
      </c>
      <c r="AT22">
        <v>0.53174883325223277</v>
      </c>
      <c r="AU22">
        <v>15.400234625352661</v>
      </c>
      <c r="AV22">
        <v>0.55039971538614929</v>
      </c>
      <c r="AW22">
        <v>14.987221602039467</v>
      </c>
      <c r="AX22">
        <v>0.5327249195556385</v>
      </c>
      <c r="AY22">
        <v>14.689621913961467</v>
      </c>
      <c r="AZ22">
        <v>0.52267926542268861</v>
      </c>
      <c r="BA22">
        <v>14.899507341641661</v>
      </c>
      <c r="BB22">
        <v>0.52861128535888557</v>
      </c>
      <c r="BC22">
        <v>15.514240007852424</v>
      </c>
      <c r="BD22">
        <v>0.53327677823956443</v>
      </c>
      <c r="BE22">
        <v>16.871392122704453</v>
      </c>
      <c r="BF22">
        <v>0.57010780383073467</v>
      </c>
      <c r="BG22">
        <v>17.60320725097991</v>
      </c>
      <c r="BH22">
        <v>0.59131095774184406</v>
      </c>
      <c r="BI22">
        <v>16.347240912838284</v>
      </c>
      <c r="BJ22">
        <v>0.54637532579255266</v>
      </c>
      <c r="BM22">
        <v>9.4846842737658559</v>
      </c>
      <c r="BN22">
        <v>0.38516049574530564</v>
      </c>
      <c r="BU22">
        <v>15.514240007852424</v>
      </c>
      <c r="BV22">
        <v>0.53327677823956443</v>
      </c>
      <c r="BW22">
        <v>16.871392122704453</v>
      </c>
      <c r="BX22">
        <v>0.57010780383073467</v>
      </c>
      <c r="BY22">
        <v>17.60320725097991</v>
      </c>
      <c r="BZ22">
        <v>0.59131095774184406</v>
      </c>
      <c r="CA22">
        <v>16.347240912838284</v>
      </c>
      <c r="CB22">
        <v>0.54637532579255266</v>
      </c>
      <c r="CI22">
        <v>13.159242334027718</v>
      </c>
      <c r="CJ22">
        <v>0.4891324999161305</v>
      </c>
      <c r="CK22">
        <v>13.974273656589732</v>
      </c>
      <c r="CL22">
        <v>0.51909447677726617</v>
      </c>
      <c r="CO22" t="s">
        <v>196</v>
      </c>
      <c r="CP22" t="s">
        <v>196</v>
      </c>
      <c r="CS22">
        <v>13.994736851384141</v>
      </c>
      <c r="CT22">
        <v>0.51644589668043017</v>
      </c>
      <c r="CU22">
        <v>13.277682059926422</v>
      </c>
      <c r="CV22">
        <v>0.48650944621919945</v>
      </c>
      <c r="CW22">
        <v>14.568987726477777</v>
      </c>
      <c r="CX22">
        <v>0.53991165356158799</v>
      </c>
      <c r="CY22">
        <v>14.603192799843663</v>
      </c>
      <c r="CZ22">
        <v>0.5395030807934551</v>
      </c>
      <c r="DA22">
        <v>14.28608671063421</v>
      </c>
      <c r="DB22">
        <v>0.52014845186358216</v>
      </c>
      <c r="DC22">
        <v>15.504146775683205</v>
      </c>
      <c r="DD22">
        <v>0.56235449703172269</v>
      </c>
      <c r="DE22">
        <v>14.719489258426824</v>
      </c>
      <c r="DF22">
        <v>0.53032083240547645</v>
      </c>
      <c r="DG22">
        <v>15.011356485798551</v>
      </c>
      <c r="DH22">
        <v>0.54290744071165031</v>
      </c>
      <c r="DI22">
        <v>15.763813985236355</v>
      </c>
      <c r="DJ22">
        <v>0.56755525516322547</v>
      </c>
      <c r="DK22">
        <v>14.563399908607156</v>
      </c>
      <c r="DL22">
        <v>0.5220096324306579</v>
      </c>
      <c r="DM22">
        <v>14.645005618317075</v>
      </c>
      <c r="DN22">
        <v>0.52521621794182383</v>
      </c>
      <c r="DO22">
        <v>15.379643100351807</v>
      </c>
      <c r="DP22">
        <v>0.55348405909240339</v>
      </c>
      <c r="DQ22">
        <v>15.887808015579758</v>
      </c>
      <c r="DR22">
        <v>0.57202187454428988</v>
      </c>
      <c r="DS22">
        <v>15.37567841735525</v>
      </c>
      <c r="DT22">
        <v>0.54881425890048607</v>
      </c>
      <c r="DU22">
        <v>14.547765881070008</v>
      </c>
      <c r="DV22">
        <v>0.51955676676700613</v>
      </c>
      <c r="DW22">
        <v>15.231598213188777</v>
      </c>
      <c r="DX22">
        <v>0.54353106227685311</v>
      </c>
      <c r="DY22">
        <v>15.734385186479559</v>
      </c>
      <c r="DZ22">
        <v>0.56356896349834762</v>
      </c>
      <c r="EA22">
        <v>15.973136354561239</v>
      </c>
      <c r="EB22">
        <v>0.57126924678852209</v>
      </c>
      <c r="EC22">
        <v>15.132711070272928</v>
      </c>
      <c r="ED22">
        <v>0.53695818419954566</v>
      </c>
      <c r="EE22">
        <v>15.434357316767173</v>
      </c>
      <c r="EF22">
        <v>0.55006462765154318</v>
      </c>
      <c r="EG22">
        <v>15.760174154960126</v>
      </c>
      <c r="EH22">
        <v>0.56026447180591088</v>
      </c>
      <c r="EI22" t="s">
        <v>196</v>
      </c>
      <c r="EJ22" t="s">
        <v>196</v>
      </c>
      <c r="EM22">
        <v>13.136523713484065</v>
      </c>
      <c r="EN22">
        <v>0.48359421391836876</v>
      </c>
      <c r="ES22">
        <v>13.782393600812805</v>
      </c>
      <c r="ET22">
        <v>0.5097977455603796</v>
      </c>
      <c r="EY22">
        <v>13.911769646719113</v>
      </c>
      <c r="EZ22">
        <v>0.51311948253546835</v>
      </c>
      <c r="FE22">
        <v>13.994736851384141</v>
      </c>
      <c r="FF22">
        <v>0.51644589668043017</v>
      </c>
      <c r="FK22">
        <v>13.863305886097958</v>
      </c>
      <c r="FL22">
        <v>0.51236401371812679</v>
      </c>
      <c r="FQ22">
        <v>13.863305886097958</v>
      </c>
      <c r="FR22">
        <v>0.51236401371812679</v>
      </c>
      <c r="FS22">
        <v>13.911769646719113</v>
      </c>
      <c r="FT22">
        <v>0.51311948253546835</v>
      </c>
      <c r="FY22">
        <v>14.750127903113791</v>
      </c>
      <c r="FZ22">
        <v>0.53411208393355847</v>
      </c>
      <c r="GA22">
        <v>14.578076782107045</v>
      </c>
      <c r="GB22">
        <v>0.52645417555734442</v>
      </c>
      <c r="GC22">
        <v>14.189421369507134</v>
      </c>
      <c r="GD22">
        <v>0.51219579017388495</v>
      </c>
      <c r="GE22">
        <v>15.190232138306289</v>
      </c>
      <c r="GF22">
        <v>0.54674380162587277</v>
      </c>
      <c r="GG22">
        <v>14.426232254002988</v>
      </c>
      <c r="GH22">
        <v>0.51796576120765769</v>
      </c>
      <c r="GI22">
        <v>14.507196958182824</v>
      </c>
      <c r="GJ22">
        <v>0.52103660319856449</v>
      </c>
      <c r="GK22">
        <v>14.628886649751315</v>
      </c>
      <c r="GL22">
        <v>0.5256134137040156</v>
      </c>
      <c r="GM22">
        <v>15.020254636233892</v>
      </c>
      <c r="GN22">
        <v>0.53970343240979413</v>
      </c>
      <c r="GO22">
        <v>15.224627400196407</v>
      </c>
      <c r="GP22">
        <v>0.54491981808430245</v>
      </c>
      <c r="GQ22">
        <v>14.425175484910319</v>
      </c>
      <c r="GR22">
        <v>0.51614288317115475</v>
      </c>
      <c r="GS22">
        <v>15.129821160632266</v>
      </c>
      <c r="GT22">
        <v>0.54147619493604449</v>
      </c>
      <c r="GU22">
        <v>14.875842106316572</v>
      </c>
      <c r="GV22">
        <v>0.53174883325223277</v>
      </c>
      <c r="GW22">
        <v>15.400234625352661</v>
      </c>
      <c r="GX22">
        <v>0.55039971538614929</v>
      </c>
      <c r="GY22">
        <v>14.987221602039467</v>
      </c>
      <c r="GZ22">
        <v>0.5327249195556385</v>
      </c>
      <c r="HA22">
        <v>14.689621913961467</v>
      </c>
      <c r="HB22">
        <v>0.52267926542268861</v>
      </c>
      <c r="HC22">
        <v>14.899507341641661</v>
      </c>
      <c r="HD22">
        <v>0.52861128535888557</v>
      </c>
    </row>
    <row r="23" spans="3:214">
      <c r="C23">
        <v>15.215025364272879</v>
      </c>
      <c r="D23">
        <v>0.54274819090910975</v>
      </c>
      <c r="E23">
        <v>16.995930853361706</v>
      </c>
      <c r="F23">
        <v>0.57653687521927721</v>
      </c>
      <c r="I23">
        <v>13.247831970379339</v>
      </c>
      <c r="J23">
        <v>0.4917333774587227</v>
      </c>
      <c r="K23">
        <v>14.06503749592243</v>
      </c>
      <c r="L23">
        <v>0.52218729215522142</v>
      </c>
      <c r="M23">
        <v>13.955468588094131</v>
      </c>
      <c r="N23">
        <v>0.51518780759564886</v>
      </c>
      <c r="O23">
        <v>13.235508241305874</v>
      </c>
      <c r="P23">
        <v>0.48556096284425365</v>
      </c>
      <c r="Q23">
        <v>13.872168681626484</v>
      </c>
      <c r="R23">
        <v>0.51281363367316912</v>
      </c>
      <c r="S23">
        <v>13.990682725896828</v>
      </c>
      <c r="T23">
        <v>0.51575940304309253</v>
      </c>
      <c r="U23">
        <v>14.244716423548599</v>
      </c>
      <c r="V23">
        <v>0.51896383390223233</v>
      </c>
      <c r="W23">
        <v>14.836191717941489</v>
      </c>
      <c r="X23">
        <v>0.53671977821158656</v>
      </c>
      <c r="Y23">
        <v>14.677239079165055</v>
      </c>
      <c r="Z23">
        <v>0.52911156585568575</v>
      </c>
      <c r="AA23">
        <v>14.283237020466888</v>
      </c>
      <c r="AB23">
        <v>0.51503213390185143</v>
      </c>
      <c r="AC23">
        <v>15.25570612840907</v>
      </c>
      <c r="AD23">
        <v>0.54845151216304078</v>
      </c>
      <c r="AE23">
        <v>14.522417684824896</v>
      </c>
      <c r="AF23">
        <v>0.5207590795575423</v>
      </c>
      <c r="AG23">
        <v>14.603831759490438</v>
      </c>
      <c r="AH23">
        <v>0.52392892576150407</v>
      </c>
      <c r="AI23">
        <v>14.714578606853133</v>
      </c>
      <c r="AJ23">
        <v>0.52815831807296398</v>
      </c>
      <c r="AK23">
        <v>15.11927151591946</v>
      </c>
      <c r="AL23">
        <v>0.54285873640813498</v>
      </c>
      <c r="AM23">
        <v>15.330548596000886</v>
      </c>
      <c r="AN23">
        <v>0.54758813062726019</v>
      </c>
      <c r="AO23">
        <v>14.51113912371118</v>
      </c>
      <c r="AP23">
        <v>0.51849322385858709</v>
      </c>
      <c r="AQ23">
        <v>15.201190228326025</v>
      </c>
      <c r="AR23">
        <v>0.54286331359335316</v>
      </c>
      <c r="AS23">
        <v>14.973833074078776</v>
      </c>
      <c r="AT23">
        <v>0.53477360051283573</v>
      </c>
      <c r="AU23">
        <v>15.465629130982892</v>
      </c>
      <c r="AV23">
        <v>0.55218287937311894</v>
      </c>
      <c r="AW23">
        <v>15.089242482504009</v>
      </c>
      <c r="AX23">
        <v>0.5356484615219318</v>
      </c>
      <c r="AY23">
        <v>14.774626015402829</v>
      </c>
      <c r="AZ23">
        <v>0.52518643736418091</v>
      </c>
      <c r="BA23">
        <v>14.997741016013542</v>
      </c>
      <c r="BB23">
        <v>0.53160020750169967</v>
      </c>
      <c r="BC23">
        <v>15.606700734377275</v>
      </c>
      <c r="BD23">
        <v>0.53578073217101185</v>
      </c>
      <c r="BE23">
        <v>16.980214350493128</v>
      </c>
      <c r="BF23">
        <v>0.57367356601048414</v>
      </c>
      <c r="BG23">
        <v>17.702799770379578</v>
      </c>
      <c r="BH23">
        <v>0.59458938495979996</v>
      </c>
      <c r="BI23">
        <v>16.439559957410502</v>
      </c>
      <c r="BJ23">
        <v>0.5492546822157679</v>
      </c>
      <c r="BM23">
        <v>9.5401297688051745</v>
      </c>
      <c r="BN23">
        <v>0.38695099734482241</v>
      </c>
      <c r="BU23">
        <v>15.606700734377275</v>
      </c>
      <c r="BV23">
        <v>0.53578073217101185</v>
      </c>
      <c r="BW23">
        <v>16.980214350493128</v>
      </c>
      <c r="BX23">
        <v>0.57367356601048414</v>
      </c>
      <c r="BY23">
        <v>17.702799770379578</v>
      </c>
      <c r="BZ23">
        <v>0.59458938495979996</v>
      </c>
      <c r="CA23">
        <v>16.439559957410502</v>
      </c>
      <c r="CB23">
        <v>0.5492546822157679</v>
      </c>
      <c r="CI23">
        <v>13.247831970379339</v>
      </c>
      <c r="CJ23">
        <v>0.4917333774587227</v>
      </c>
      <c r="CK23">
        <v>14.06503749592243</v>
      </c>
      <c r="CL23">
        <v>0.52218729215522142</v>
      </c>
      <c r="CS23">
        <v>14.103735428630172</v>
      </c>
      <c r="CT23">
        <v>0.52008204134502634</v>
      </c>
      <c r="CU23">
        <v>13.39474293894772</v>
      </c>
      <c r="CV23">
        <v>0.48943184463156209</v>
      </c>
      <c r="CW23">
        <v>14.589991926601702</v>
      </c>
      <c r="CX23">
        <v>0.54144050897419094</v>
      </c>
      <c r="CY23">
        <v>14.621655687233055</v>
      </c>
      <c r="CZ23">
        <v>0.54084664750838185</v>
      </c>
      <c r="DA23">
        <v>14.400918581629229</v>
      </c>
      <c r="DB23">
        <v>0.52364115125745059</v>
      </c>
      <c r="DC23">
        <v>15.524269780089822</v>
      </c>
      <c r="DD23">
        <v>0.56416832617171964</v>
      </c>
      <c r="DE23">
        <v>14.836763713651617</v>
      </c>
      <c r="DF23">
        <v>0.53387933110044949</v>
      </c>
      <c r="DG23">
        <v>15.033292245205867</v>
      </c>
      <c r="DH23">
        <v>0.54487871981752356</v>
      </c>
      <c r="DI23">
        <v>15.77911245576767</v>
      </c>
      <c r="DJ23">
        <v>0.56925995163135246</v>
      </c>
      <c r="DK23">
        <v>14.67715593171034</v>
      </c>
      <c r="DL23">
        <v>0.52563914106551191</v>
      </c>
      <c r="DM23">
        <v>14.759294014744583</v>
      </c>
      <c r="DN23">
        <v>0.52893343520850289</v>
      </c>
      <c r="DO23">
        <v>15.399678150940391</v>
      </c>
      <c r="DP23">
        <v>0.55532300454839489</v>
      </c>
      <c r="DQ23">
        <v>15.910970937922086</v>
      </c>
      <c r="DR23">
        <v>0.57380270330197136</v>
      </c>
      <c r="DS23">
        <v>15.500945600974703</v>
      </c>
      <c r="DT23">
        <v>0.55245156222587322</v>
      </c>
      <c r="DU23">
        <v>14.649431696454103</v>
      </c>
      <c r="DV23">
        <v>0.52267172385641436</v>
      </c>
      <c r="DW23">
        <v>15.3160013117633</v>
      </c>
      <c r="DX23">
        <v>0.54558569641234644</v>
      </c>
      <c r="DY23">
        <v>15.757303299140411</v>
      </c>
      <c r="DZ23">
        <v>0.5654632784018786</v>
      </c>
      <c r="EA23">
        <v>15.98841986850743</v>
      </c>
      <c r="EB23">
        <v>0.57285703031308666</v>
      </c>
      <c r="EC23">
        <v>15.253368657237925</v>
      </c>
      <c r="ED23">
        <v>0.54076159170045857</v>
      </c>
      <c r="EE23">
        <v>15.454232733828784</v>
      </c>
      <c r="EF23">
        <v>0.5518602286817299</v>
      </c>
      <c r="EG23">
        <v>15.783148422840853</v>
      </c>
      <c r="EH23">
        <v>0.56218323109972146</v>
      </c>
      <c r="EM23">
        <v>13.235508241305874</v>
      </c>
      <c r="EN23">
        <v>0.48556096284425365</v>
      </c>
      <c r="ES23">
        <v>13.872168681626484</v>
      </c>
      <c r="ET23">
        <v>0.51281363367316912</v>
      </c>
      <c r="EY23">
        <v>13.990682725896828</v>
      </c>
      <c r="EZ23">
        <v>0.51575940304309253</v>
      </c>
      <c r="FE23">
        <v>14.103735428630172</v>
      </c>
      <c r="FF23">
        <v>0.52008204134502634</v>
      </c>
      <c r="FK23">
        <v>13.955468588094131</v>
      </c>
      <c r="FL23">
        <v>0.51518780759564886</v>
      </c>
      <c r="FQ23">
        <v>13.955468588094131</v>
      </c>
      <c r="FR23">
        <v>0.51518780759564886</v>
      </c>
      <c r="FS23">
        <v>13.990682725896828</v>
      </c>
      <c r="FT23">
        <v>0.51575940304309253</v>
      </c>
      <c r="FY23">
        <v>14.836191717941489</v>
      </c>
      <c r="FZ23">
        <v>0.53671977821158656</v>
      </c>
      <c r="GA23">
        <v>14.677239079165055</v>
      </c>
      <c r="GB23">
        <v>0.52911156585568575</v>
      </c>
      <c r="GC23">
        <v>14.283237020466888</v>
      </c>
      <c r="GD23">
        <v>0.51503213390185143</v>
      </c>
      <c r="GE23">
        <v>15.25570612840907</v>
      </c>
      <c r="GF23">
        <v>0.54845151216304078</v>
      </c>
      <c r="GG23">
        <v>14.522417684824896</v>
      </c>
      <c r="GH23">
        <v>0.5207590795575423</v>
      </c>
      <c r="GI23">
        <v>14.603831759490438</v>
      </c>
      <c r="GJ23">
        <v>0.52392892576150407</v>
      </c>
      <c r="GK23">
        <v>14.714578606853133</v>
      </c>
      <c r="GL23">
        <v>0.52815831807296398</v>
      </c>
      <c r="GM23">
        <v>15.11927151591946</v>
      </c>
      <c r="GN23">
        <v>0.54285873640813498</v>
      </c>
      <c r="GO23">
        <v>15.330548596000886</v>
      </c>
      <c r="GP23">
        <v>0.54758813062726019</v>
      </c>
      <c r="GQ23">
        <v>14.51113912371118</v>
      </c>
      <c r="GR23">
        <v>0.51849322385858709</v>
      </c>
      <c r="GS23">
        <v>15.201190228326025</v>
      </c>
      <c r="GT23">
        <v>0.54286331359335316</v>
      </c>
      <c r="GU23">
        <v>14.973833074078776</v>
      </c>
      <c r="GV23">
        <v>0.53477360051283573</v>
      </c>
      <c r="GW23">
        <v>15.465629130982892</v>
      </c>
      <c r="GX23">
        <v>0.55218287937311894</v>
      </c>
      <c r="GY23">
        <v>15.089242482504009</v>
      </c>
      <c r="GZ23">
        <v>0.5356484615219318</v>
      </c>
      <c r="HA23">
        <v>14.774626015402829</v>
      </c>
      <c r="HB23">
        <v>0.52518643736418091</v>
      </c>
      <c r="HC23">
        <v>14.997741016013542</v>
      </c>
      <c r="HD23">
        <v>0.53160020750169967</v>
      </c>
    </row>
    <row r="24" spans="3:214">
      <c r="C24">
        <v>15.8111854569578</v>
      </c>
      <c r="D24">
        <v>0.54683748945515975</v>
      </c>
      <c r="E24">
        <v>17.346572361675989</v>
      </c>
      <c r="F24">
        <v>0.58133606570104357</v>
      </c>
      <c r="I24">
        <v>13.343949754048943</v>
      </c>
      <c r="J24">
        <v>0.49477421022228468</v>
      </c>
      <c r="K24">
        <v>14.163517985411154</v>
      </c>
      <c r="L24">
        <v>0.52565274442640608</v>
      </c>
      <c r="M24">
        <v>14.055464088423983</v>
      </c>
      <c r="N24">
        <v>0.51844689922665632</v>
      </c>
      <c r="O24">
        <v>13.342901588512811</v>
      </c>
      <c r="P24">
        <v>0.48808768195822644</v>
      </c>
      <c r="Q24">
        <v>13.969576044247118</v>
      </c>
      <c r="R24">
        <v>0.51620359149603756</v>
      </c>
      <c r="S24">
        <v>14.076304649113373</v>
      </c>
      <c r="T24">
        <v>0.51872751871616662</v>
      </c>
      <c r="U24">
        <v>14.350064135004811</v>
      </c>
      <c r="V24">
        <v>0.52205910540543221</v>
      </c>
      <c r="W24">
        <v>14.929570456566472</v>
      </c>
      <c r="X24">
        <v>0.53972122362575559</v>
      </c>
      <c r="Y24">
        <v>14.784827499297339</v>
      </c>
      <c r="Z24">
        <v>0.53226859677958538</v>
      </c>
      <c r="AA24">
        <v>14.385026493384162</v>
      </c>
      <c r="AB24">
        <v>0.51829652643677648</v>
      </c>
      <c r="AC24">
        <v>15.326743551032417</v>
      </c>
      <c r="AD24">
        <v>0.55049095955455174</v>
      </c>
      <c r="AE24">
        <v>14.626777710478642</v>
      </c>
      <c r="AF24">
        <v>0.52400447513855608</v>
      </c>
      <c r="AG24">
        <v>14.708679949009669</v>
      </c>
      <c r="AH24">
        <v>0.52726238697923911</v>
      </c>
      <c r="AI24">
        <v>14.807553737936965</v>
      </c>
      <c r="AJ24">
        <v>0.53109732534859788</v>
      </c>
      <c r="AK24">
        <v>15.22670586950408</v>
      </c>
      <c r="AL24">
        <v>0.54643131662101918</v>
      </c>
      <c r="AM24">
        <v>15.445469781732214</v>
      </c>
      <c r="AN24">
        <v>0.55080041060812934</v>
      </c>
      <c r="AO24">
        <v>14.604407865951325</v>
      </c>
      <c r="AP24">
        <v>0.52126415052390995</v>
      </c>
      <c r="AQ24">
        <v>15.278622658179463</v>
      </c>
      <c r="AR24">
        <v>0.54464109613910927</v>
      </c>
      <c r="AS24">
        <v>15.080153613631106</v>
      </c>
      <c r="AT24">
        <v>0.53822513316376719</v>
      </c>
      <c r="AU24">
        <v>15.536580832001983</v>
      </c>
      <c r="AV24">
        <v>0.55428496039286701</v>
      </c>
      <c r="AW24">
        <v>15.19993398479885</v>
      </c>
      <c r="AX24">
        <v>0.53904824715558786</v>
      </c>
      <c r="AY24">
        <v>14.866854998246616</v>
      </c>
      <c r="AZ24">
        <v>0.52807957070320477</v>
      </c>
      <c r="BA24">
        <v>15.104324806034564</v>
      </c>
      <c r="BB24">
        <v>0.53501754039499938</v>
      </c>
      <c r="BC24">
        <v>15.707019694114543</v>
      </c>
      <c r="BD24">
        <v>0.53870959108418814</v>
      </c>
      <c r="BE24">
        <v>17.098291661768968</v>
      </c>
      <c r="BF24">
        <v>0.57759262484165574</v>
      </c>
      <c r="BG24">
        <v>17.81086291644835</v>
      </c>
      <c r="BH24">
        <v>0.59817750069948783</v>
      </c>
      <c r="BI24">
        <v>16.539729190247474</v>
      </c>
      <c r="BJ24">
        <v>0.55246253581250193</v>
      </c>
      <c r="BM24">
        <v>9.6002860871708044</v>
      </c>
      <c r="BN24">
        <v>0.3890401345456373</v>
      </c>
      <c r="BU24">
        <v>15.707019694114543</v>
      </c>
      <c r="BV24">
        <v>0.53870959108418814</v>
      </c>
      <c r="BW24">
        <v>17.098291661768968</v>
      </c>
      <c r="BX24">
        <v>0.57759262484165574</v>
      </c>
      <c r="BY24">
        <v>17.81086291644835</v>
      </c>
      <c r="BZ24">
        <v>0.59817750069948783</v>
      </c>
      <c r="CA24">
        <v>16.539729190247474</v>
      </c>
      <c r="CB24">
        <v>0.55246253581250193</v>
      </c>
      <c r="CI24">
        <v>13.343949754048943</v>
      </c>
      <c r="CJ24">
        <v>0.49477421022228468</v>
      </c>
      <c r="CK24">
        <v>14.163517985411154</v>
      </c>
      <c r="CL24">
        <v>0.52565274442640608</v>
      </c>
      <c r="CS24">
        <v>14.215162070660908</v>
      </c>
      <c r="CT24">
        <v>0.52399933728732173</v>
      </c>
      <c r="CU24">
        <v>13.514407628481433</v>
      </c>
      <c r="CV24">
        <v>0.49282190641999885</v>
      </c>
      <c r="DA24">
        <v>14.518306539114715</v>
      </c>
      <c r="DB24">
        <v>0.52749587860751834</v>
      </c>
      <c r="DE24">
        <v>14.956648986791633</v>
      </c>
      <c r="DF24">
        <v>0.53779768382327531</v>
      </c>
      <c r="DK24">
        <v>14.793445904327053</v>
      </c>
      <c r="DL24">
        <v>0.52956950323515128</v>
      </c>
      <c r="DM24">
        <v>14.876128836744394</v>
      </c>
      <c r="DN24">
        <v>0.53293362688039858</v>
      </c>
      <c r="DS24">
        <v>15.629001071546337</v>
      </c>
      <c r="DT24">
        <v>0.55649495022755024</v>
      </c>
      <c r="DU24">
        <v>14.753361366352001</v>
      </c>
      <c r="DV24">
        <v>0.52608238190439682</v>
      </c>
      <c r="DW24">
        <v>15.402282318651945</v>
      </c>
      <c r="DX24">
        <v>0.54796564120272795</v>
      </c>
      <c r="EC24">
        <v>15.376714014784705</v>
      </c>
      <c r="ED24">
        <v>0.54488315037426827</v>
      </c>
      <c r="EM24">
        <v>13.342901588512811</v>
      </c>
      <c r="EN24">
        <v>0.48808768195822644</v>
      </c>
      <c r="ES24">
        <v>13.969576044247118</v>
      </c>
      <c r="ET24">
        <v>0.51620359149603756</v>
      </c>
      <c r="EY24">
        <v>14.076304649113373</v>
      </c>
      <c r="EZ24">
        <v>0.51872751871616662</v>
      </c>
      <c r="FE24">
        <v>14.215162070660908</v>
      </c>
      <c r="FF24">
        <v>0.52399933728732173</v>
      </c>
      <c r="FK24">
        <v>14.055464088423983</v>
      </c>
      <c r="FL24">
        <v>0.51844689922665632</v>
      </c>
      <c r="FQ24">
        <v>14.055464088423983</v>
      </c>
      <c r="FR24">
        <v>0.51844689922665632</v>
      </c>
      <c r="FS24">
        <v>14.076304649113373</v>
      </c>
      <c r="FT24">
        <v>0.51872751871616662</v>
      </c>
      <c r="FY24">
        <v>14.929570456566472</v>
      </c>
      <c r="FZ24">
        <v>0.53972122362575559</v>
      </c>
      <c r="GA24">
        <v>14.784827499297339</v>
      </c>
      <c r="GB24">
        <v>0.53226859677958538</v>
      </c>
      <c r="GC24">
        <v>14.385026493384162</v>
      </c>
      <c r="GD24">
        <v>0.51829652643677648</v>
      </c>
      <c r="GE24">
        <v>15.326743551032417</v>
      </c>
      <c r="GF24">
        <v>0.55049095955455174</v>
      </c>
      <c r="GG24">
        <v>14.626777710478642</v>
      </c>
      <c r="GH24">
        <v>0.52400447513855608</v>
      </c>
      <c r="GI24">
        <v>14.708679949009669</v>
      </c>
      <c r="GJ24">
        <v>0.52726238697923911</v>
      </c>
      <c r="GK24">
        <v>14.807553737936965</v>
      </c>
      <c r="GL24">
        <v>0.53109732534859788</v>
      </c>
      <c r="GM24">
        <v>15.22670586950408</v>
      </c>
      <c r="GN24">
        <v>0.54643131662101918</v>
      </c>
      <c r="GO24">
        <v>15.445469781732214</v>
      </c>
      <c r="GP24">
        <v>0.55080041060812934</v>
      </c>
      <c r="GQ24">
        <v>14.604407865951325</v>
      </c>
      <c r="GR24">
        <v>0.52126415052390995</v>
      </c>
      <c r="GS24">
        <v>15.278622658179463</v>
      </c>
      <c r="GT24">
        <v>0.54464109613910927</v>
      </c>
      <c r="GU24">
        <v>15.080153613631106</v>
      </c>
      <c r="GV24">
        <v>0.53822513316376719</v>
      </c>
      <c r="GW24">
        <v>15.536580832001983</v>
      </c>
      <c r="GX24">
        <v>0.55428496039286701</v>
      </c>
      <c r="GY24">
        <v>15.19993398479885</v>
      </c>
      <c r="GZ24">
        <v>0.53904824715558786</v>
      </c>
      <c r="HA24">
        <v>14.866854998246616</v>
      </c>
      <c r="HB24">
        <v>0.52807957070320477</v>
      </c>
      <c r="HC24">
        <v>15.104324806034564</v>
      </c>
      <c r="HD24">
        <v>0.53501754039499938</v>
      </c>
    </row>
    <row r="25" spans="3:214">
      <c r="C25">
        <v>17.22104751593583</v>
      </c>
      <c r="D25">
        <v>0.58286695157207791</v>
      </c>
      <c r="E25">
        <v>17.704045940437464</v>
      </c>
      <c r="F25">
        <v>0.58614986556470372</v>
      </c>
      <c r="I25">
        <v>13.443901932513581</v>
      </c>
      <c r="J25">
        <v>0.49813814070903156</v>
      </c>
      <c r="K25">
        <v>14.26593057507335</v>
      </c>
      <c r="L25">
        <v>0.52935765820348668</v>
      </c>
      <c r="M25">
        <v>14.159449616087963</v>
      </c>
      <c r="N25">
        <v>0.52201604354748932</v>
      </c>
      <c r="O25">
        <v>13.454576688998598</v>
      </c>
      <c r="P25">
        <v>0.49107727086173747</v>
      </c>
      <c r="Q25">
        <v>14.070872378355876</v>
      </c>
      <c r="R25">
        <v>0.51983734485096234</v>
      </c>
      <c r="S25">
        <v>14.165345013876863</v>
      </c>
      <c r="T25">
        <v>0.52190976653391274</v>
      </c>
      <c r="U25">
        <v>14.459613710055041</v>
      </c>
      <c r="V25">
        <v>0.52553350365023566</v>
      </c>
      <c r="W25">
        <v>15.026675626430785</v>
      </c>
      <c r="X25">
        <v>0.54300107631202921</v>
      </c>
      <c r="Y25">
        <v>14.896707479854491</v>
      </c>
      <c r="Z25">
        <v>0.53580394540112131</v>
      </c>
      <c r="AA25">
        <v>14.490878075898937</v>
      </c>
      <c r="AB25">
        <v>0.52186351900423544</v>
      </c>
      <c r="AC25">
        <v>15.40061447786316</v>
      </c>
      <c r="AD25">
        <v>0.55278376898088533</v>
      </c>
      <c r="AE25">
        <v>14.735301833704131</v>
      </c>
      <c r="AF25">
        <v>0.52757722921855921</v>
      </c>
      <c r="AG25">
        <v>14.817712269616838</v>
      </c>
      <c r="AH25">
        <v>0.53090888380659862</v>
      </c>
      <c r="AI25">
        <v>14.904239060856314</v>
      </c>
      <c r="AJ25">
        <v>0.53431749112952898</v>
      </c>
      <c r="AK25">
        <v>15.338429055029376</v>
      </c>
      <c r="AL25">
        <v>0.55028388079439183</v>
      </c>
      <c r="AM25">
        <v>15.564974600671281</v>
      </c>
      <c r="AN25">
        <v>0.55443321190871242</v>
      </c>
      <c r="AO25">
        <v>14.701397446172178</v>
      </c>
      <c r="AP25">
        <v>0.52434917800932868</v>
      </c>
      <c r="AQ25">
        <v>15.359142765337923</v>
      </c>
      <c r="AR25">
        <v>0.5467412233870711</v>
      </c>
      <c r="AS25">
        <v>15.190717886263814</v>
      </c>
      <c r="AT25">
        <v>0.54197079074089383</v>
      </c>
      <c r="AU25">
        <v>15.610363094329943</v>
      </c>
      <c r="AV25">
        <v>0.55662517665066513</v>
      </c>
      <c r="AW25">
        <v>15.315042296567311</v>
      </c>
      <c r="AX25">
        <v>0.54279362460132707</v>
      </c>
      <c r="AY25">
        <v>14.962764554404758</v>
      </c>
      <c r="AZ25">
        <v>0.53124748394802968</v>
      </c>
      <c r="BA25">
        <v>15.215162756427096</v>
      </c>
      <c r="BB25">
        <v>0.53873195785215755</v>
      </c>
      <c r="BC25">
        <v>15.811341685701045</v>
      </c>
      <c r="BD25">
        <v>0.54195080057358291</v>
      </c>
      <c r="BE25">
        <v>17.221086411678169</v>
      </c>
      <c r="BF25">
        <v>0.58171437309120089</v>
      </c>
      <c r="BG25">
        <v>17.923243883085316</v>
      </c>
      <c r="BH25">
        <v>0.60193741568526982</v>
      </c>
      <c r="BI25">
        <v>16.643899163906823</v>
      </c>
      <c r="BJ25">
        <v>0.55587561056801738</v>
      </c>
      <c r="BM25">
        <v>9.6628414552840063</v>
      </c>
      <c r="BN25">
        <v>0.39134762297672471</v>
      </c>
      <c r="BU25">
        <v>15.811341685701045</v>
      </c>
      <c r="BV25">
        <v>0.54195080057358291</v>
      </c>
      <c r="BW25">
        <v>17.221086411678169</v>
      </c>
      <c r="BX25">
        <v>0.58171437309120089</v>
      </c>
      <c r="BY25">
        <v>17.923243883085316</v>
      </c>
      <c r="BZ25">
        <v>0.60193741568526982</v>
      </c>
      <c r="CA25">
        <v>16.643899163906823</v>
      </c>
      <c r="CB25">
        <v>0.55587561056801738</v>
      </c>
      <c r="CI25">
        <v>13.443901932513581</v>
      </c>
      <c r="CJ25">
        <v>0.49813814070903156</v>
      </c>
      <c r="CK25">
        <v>14.26593057507335</v>
      </c>
      <c r="CL25">
        <v>0.52935765820348668</v>
      </c>
      <c r="CS25">
        <v>14.324146898535258</v>
      </c>
      <c r="CT25">
        <v>0.52802657987736668</v>
      </c>
      <c r="CU25">
        <v>13.631446207380046</v>
      </c>
      <c r="CV25">
        <v>0.49653146961703393</v>
      </c>
      <c r="DA25">
        <v>14.633120166058635</v>
      </c>
      <c r="DB25">
        <v>0.53154416383155334</v>
      </c>
      <c r="DE25">
        <v>15.073905516137282</v>
      </c>
      <c r="DF25">
        <v>0.54190463975762404</v>
      </c>
      <c r="DK25">
        <v>14.907187396632745</v>
      </c>
      <c r="DL25">
        <v>0.53362894325279275</v>
      </c>
      <c r="DM25">
        <v>14.990403841959441</v>
      </c>
      <c r="DN25">
        <v>0.5370419653863997</v>
      </c>
      <c r="DS25">
        <v>15.754248190527852</v>
      </c>
      <c r="DT25">
        <v>0.56076770744751558</v>
      </c>
      <c r="DU25">
        <v>14.855012665479277</v>
      </c>
      <c r="DV25">
        <v>0.52963967878810392</v>
      </c>
      <c r="DW25">
        <v>15.486670339831475</v>
      </c>
      <c r="DX25">
        <v>0.55056688164041578</v>
      </c>
      <c r="EC25">
        <v>15.497356358911786</v>
      </c>
      <c r="ED25">
        <v>0.5491427283294964</v>
      </c>
      <c r="EM25">
        <v>13.454576688998598</v>
      </c>
      <c r="EN25">
        <v>0.49107727086173747</v>
      </c>
      <c r="ES25">
        <v>14.070872378355876</v>
      </c>
      <c r="ET25">
        <v>0.51983734485096234</v>
      </c>
      <c r="EY25">
        <v>14.165345013876863</v>
      </c>
      <c r="EZ25">
        <v>0.52190976653391274</v>
      </c>
      <c r="FE25">
        <v>14.324146898535258</v>
      </c>
      <c r="FF25">
        <v>0.52802657987736668</v>
      </c>
      <c r="FK25">
        <v>14.159449616087963</v>
      </c>
      <c r="FL25">
        <v>0.52201604354748932</v>
      </c>
      <c r="FQ25">
        <v>14.159449616087963</v>
      </c>
      <c r="FR25">
        <v>0.52201604354748932</v>
      </c>
      <c r="FS25">
        <v>14.165345013876863</v>
      </c>
      <c r="FT25">
        <v>0.52190976653391274</v>
      </c>
      <c r="FY25">
        <v>15.026675626430785</v>
      </c>
      <c r="FZ25">
        <v>0.54300107631202921</v>
      </c>
      <c r="GA25">
        <v>14.896707479854491</v>
      </c>
      <c r="GB25">
        <v>0.53580394540112131</v>
      </c>
      <c r="GC25">
        <v>14.490878075898937</v>
      </c>
      <c r="GD25">
        <v>0.52186351900423544</v>
      </c>
      <c r="GE25">
        <v>15.40061447786316</v>
      </c>
      <c r="GF25">
        <v>0.55278376898088533</v>
      </c>
      <c r="GG25">
        <v>14.735301833704131</v>
      </c>
      <c r="GH25">
        <v>0.52757722921855921</v>
      </c>
      <c r="GI25">
        <v>14.817712269616838</v>
      </c>
      <c r="GJ25">
        <v>0.53090888380659862</v>
      </c>
      <c r="GK25">
        <v>14.904239060856314</v>
      </c>
      <c r="GL25">
        <v>0.53431749112952898</v>
      </c>
      <c r="GM25">
        <v>15.338429055029376</v>
      </c>
      <c r="GN25">
        <v>0.55028388079439183</v>
      </c>
      <c r="GO25">
        <v>15.564974600671281</v>
      </c>
      <c r="GP25">
        <v>0.55443321190871242</v>
      </c>
      <c r="GQ25">
        <v>14.701397446172178</v>
      </c>
      <c r="GR25">
        <v>0.52434917800932868</v>
      </c>
      <c r="GS25">
        <v>15.359142765337923</v>
      </c>
      <c r="GT25">
        <v>0.5467412233870711</v>
      </c>
      <c r="GU25">
        <v>15.190717886263814</v>
      </c>
      <c r="GV25">
        <v>0.54197079074089383</v>
      </c>
      <c r="GW25">
        <v>15.610363094329943</v>
      </c>
      <c r="GX25">
        <v>0.55662517665066513</v>
      </c>
      <c r="GY25">
        <v>15.315042296567311</v>
      </c>
      <c r="GZ25">
        <v>0.54279362460132707</v>
      </c>
      <c r="HA25">
        <v>14.962764554404758</v>
      </c>
      <c r="HB25">
        <v>0.53124748394802968</v>
      </c>
      <c r="HC25">
        <v>15.215162756427096</v>
      </c>
      <c r="HD25">
        <v>0.53873195785215755</v>
      </c>
    </row>
    <row r="26" spans="3:214">
      <c r="C26">
        <v>17.923220022323527</v>
      </c>
      <c r="D26">
        <v>0.60264801210166941</v>
      </c>
      <c r="E26">
        <v>18.068484709044395</v>
      </c>
      <c r="F26">
        <v>0.59097831928318323</v>
      </c>
      <c r="I26">
        <v>13.543847399608683</v>
      </c>
      <c r="J26">
        <v>0.50169589495687139</v>
      </c>
      <c r="K26">
        <v>14.368339606521941</v>
      </c>
      <c r="L26">
        <v>0.53315965572774937</v>
      </c>
      <c r="M26">
        <v>14.263429065573698</v>
      </c>
      <c r="N26">
        <v>0.52575808034349747</v>
      </c>
      <c r="O26">
        <v>13.566241931279681</v>
      </c>
      <c r="P26">
        <v>0.49441484132980568</v>
      </c>
      <c r="Q26">
        <v>14.172164922640597</v>
      </c>
      <c r="R26">
        <v>0.52357525063434618</v>
      </c>
      <c r="S26">
        <v>14.25438204890385</v>
      </c>
      <c r="T26">
        <v>0.5251838544973203</v>
      </c>
      <c r="U26">
        <v>14.56915521996622</v>
      </c>
      <c r="V26">
        <v>0.52925350946056005</v>
      </c>
      <c r="W26">
        <v>15.123775530313749</v>
      </c>
      <c r="X26">
        <v>0.5464332933710363</v>
      </c>
      <c r="Y26">
        <v>15.008579535926719</v>
      </c>
      <c r="Z26">
        <v>0.53958175025541399</v>
      </c>
      <c r="AA26">
        <v>14.596723951057424</v>
      </c>
      <c r="AB26">
        <v>0.52559603408025346</v>
      </c>
      <c r="AC26">
        <v>15.474480090610486</v>
      </c>
      <c r="AD26">
        <v>0.55524182906160968</v>
      </c>
      <c r="AE26">
        <v>14.843819533306835</v>
      </c>
      <c r="AF26">
        <v>0.53134004286188108</v>
      </c>
      <c r="AG26">
        <v>14.926738670377038</v>
      </c>
      <c r="AH26">
        <v>0.53472828341548617</v>
      </c>
      <c r="AI26">
        <v>15.000919012873142</v>
      </c>
      <c r="AJ26">
        <v>0.53769506625068575</v>
      </c>
      <c r="AK26">
        <v>15.450147613130696</v>
      </c>
      <c r="AL26">
        <v>0.554268377047613</v>
      </c>
      <c r="AM26">
        <v>15.684470549645331</v>
      </c>
      <c r="AN26">
        <v>0.55834692801232644</v>
      </c>
      <c r="AO26">
        <v>14.798380609198237</v>
      </c>
      <c r="AP26">
        <v>0.52762975043868188</v>
      </c>
      <c r="AQ26">
        <v>15.439656207239498</v>
      </c>
      <c r="AR26">
        <v>0.54908298862486449</v>
      </c>
      <c r="AS26">
        <v>15.30127696898478</v>
      </c>
      <c r="AT26">
        <v>0.54586662972411559</v>
      </c>
      <c r="AU26">
        <v>15.684140507003077</v>
      </c>
      <c r="AV26">
        <v>0.5591135949481344</v>
      </c>
      <c r="AW26">
        <v>15.430143869941613</v>
      </c>
      <c r="AX26">
        <v>0.54674066110434161</v>
      </c>
      <c r="AY26">
        <v>15.058668933420792</v>
      </c>
      <c r="AZ26">
        <v>0.53456843596924297</v>
      </c>
      <c r="BA26">
        <v>15.325995426916192</v>
      </c>
      <c r="BB26">
        <v>0.54260071689336498</v>
      </c>
      <c r="BC26">
        <v>15.915657673504557</v>
      </c>
      <c r="BD26">
        <v>0.54537980277621001</v>
      </c>
      <c r="BE26">
        <v>17.343879666845801</v>
      </c>
      <c r="BF26">
        <v>0.58588041428539273</v>
      </c>
      <c r="BG26">
        <v>18.035623932766587</v>
      </c>
      <c r="BH26">
        <v>0.60572463849282698</v>
      </c>
      <c r="BI26">
        <v>16.748066684720019</v>
      </c>
      <c r="BJ26">
        <v>0.55936274393353402</v>
      </c>
      <c r="BM26">
        <v>9.7253919054296425</v>
      </c>
      <c r="BN26">
        <v>0.39378478715173226</v>
      </c>
      <c r="BU26">
        <v>15.915657673504557</v>
      </c>
      <c r="BV26">
        <v>0.54537980277621001</v>
      </c>
      <c r="BW26">
        <v>17.343879666845801</v>
      </c>
      <c r="BX26">
        <v>0.58588041428539273</v>
      </c>
      <c r="BY26">
        <v>18.035623932766587</v>
      </c>
      <c r="BZ26">
        <v>0.60572463849282698</v>
      </c>
      <c r="CA26">
        <v>16.748066684720019</v>
      </c>
      <c r="CB26">
        <v>0.55936274393353402</v>
      </c>
      <c r="CI26">
        <v>13.543847399608683</v>
      </c>
      <c r="CJ26">
        <v>0.50169589495687139</v>
      </c>
      <c r="CK26">
        <v>14.368339606521941</v>
      </c>
      <c r="CL26">
        <v>0.53315965572774937</v>
      </c>
      <c r="CS26">
        <v>14.425926752307884</v>
      </c>
      <c r="CT26">
        <v>0.53198775928912212</v>
      </c>
      <c r="CU26">
        <v>13.740743528132279</v>
      </c>
      <c r="CV26">
        <v>0.50039840851049766</v>
      </c>
      <c r="DA26">
        <v>14.740341556026634</v>
      </c>
      <c r="DB26">
        <v>0.53560907743943764</v>
      </c>
      <c r="DE26">
        <v>15.183408628696911</v>
      </c>
      <c r="DF26">
        <v>0.54602070522180346</v>
      </c>
      <c r="DK26">
        <v>15.013409359621422</v>
      </c>
      <c r="DL26">
        <v>0.53764004411031097</v>
      </c>
      <c r="DM26">
        <v>15.097124664309513</v>
      </c>
      <c r="DN26">
        <v>0.54107889661979858</v>
      </c>
      <c r="DS26">
        <v>15.871213057817396</v>
      </c>
      <c r="DT26">
        <v>0.56508309389229272</v>
      </c>
      <c r="DU26">
        <v>14.949942944287017</v>
      </c>
      <c r="DV26">
        <v>0.53318814356391309</v>
      </c>
      <c r="DW26">
        <v>15.565477213837688</v>
      </c>
      <c r="DX26">
        <v>0.55327573103614658</v>
      </c>
      <c r="EC26">
        <v>15.610023040274616</v>
      </c>
      <c r="ED26">
        <v>0.55335416156977668</v>
      </c>
      <c r="EM26">
        <v>13.566241931279681</v>
      </c>
      <c r="EN26">
        <v>0.49441484132980568</v>
      </c>
      <c r="ES26">
        <v>14.172164922640597</v>
      </c>
      <c r="ET26">
        <v>0.52357525063434618</v>
      </c>
      <c r="EY26">
        <v>14.25438204890385</v>
      </c>
      <c r="EZ26">
        <v>0.5251838544973203</v>
      </c>
      <c r="FE26">
        <v>14.425926752307884</v>
      </c>
      <c r="FF26">
        <v>0.53198775928912212</v>
      </c>
      <c r="FK26">
        <v>14.263429065573698</v>
      </c>
      <c r="FL26">
        <v>0.52575808034349747</v>
      </c>
      <c r="FQ26">
        <v>14.263429065573698</v>
      </c>
      <c r="FR26">
        <v>0.52575808034349747</v>
      </c>
      <c r="FS26">
        <v>14.25438204890385</v>
      </c>
      <c r="FT26">
        <v>0.5251838544973203</v>
      </c>
      <c r="FY26">
        <v>15.123775530313749</v>
      </c>
      <c r="FZ26">
        <v>0.5464332933710363</v>
      </c>
      <c r="GA26">
        <v>15.008579535926719</v>
      </c>
      <c r="GB26">
        <v>0.53958175025541399</v>
      </c>
      <c r="GC26">
        <v>14.596723951057424</v>
      </c>
      <c r="GD26">
        <v>0.52559603408025346</v>
      </c>
      <c r="GE26">
        <v>15.474480090610486</v>
      </c>
      <c r="GF26">
        <v>0.55524182906160968</v>
      </c>
      <c r="GG26">
        <v>14.843819533306835</v>
      </c>
      <c r="GH26">
        <v>0.53134004286188108</v>
      </c>
      <c r="GI26">
        <v>14.926738670377038</v>
      </c>
      <c r="GJ26">
        <v>0.53472828341548617</v>
      </c>
      <c r="GK26">
        <v>15.000919012873142</v>
      </c>
      <c r="GL26">
        <v>0.53769506625068575</v>
      </c>
      <c r="GM26">
        <v>15.450147613130696</v>
      </c>
      <c r="GN26">
        <v>0.554268377047613</v>
      </c>
      <c r="GO26">
        <v>15.684470549645331</v>
      </c>
      <c r="GP26">
        <v>0.55834692801232644</v>
      </c>
      <c r="GQ26">
        <v>14.798380609198237</v>
      </c>
      <c r="GR26">
        <v>0.52762975043868188</v>
      </c>
      <c r="GS26">
        <v>15.439656207239498</v>
      </c>
      <c r="GT26">
        <v>0.54908298862486449</v>
      </c>
      <c r="GU26">
        <v>15.30127696898478</v>
      </c>
      <c r="GV26">
        <v>0.54586662972411559</v>
      </c>
      <c r="GW26">
        <v>15.684140507003077</v>
      </c>
      <c r="GX26">
        <v>0.5591135949481344</v>
      </c>
      <c r="GY26">
        <v>15.430143869941613</v>
      </c>
      <c r="GZ26">
        <v>0.54674066110434161</v>
      </c>
      <c r="HA26">
        <v>15.058668933420792</v>
      </c>
      <c r="HB26">
        <v>0.53456843596924297</v>
      </c>
      <c r="HC26">
        <v>15.325995426916192</v>
      </c>
      <c r="HD26">
        <v>0.54260071689336498</v>
      </c>
    </row>
    <row r="27" spans="3:214">
      <c r="C27">
        <v>16.643835336637782</v>
      </c>
      <c r="D27">
        <v>0.55780274277591402</v>
      </c>
      <c r="E27">
        <v>18.440024380658446</v>
      </c>
      <c r="F27">
        <v>0.59582147146478892</v>
      </c>
      <c r="I27">
        <v>13.639945307083853</v>
      </c>
      <c r="J27">
        <v>0.50531075046527152</v>
      </c>
      <c r="K27">
        <v>14.466809558110002</v>
      </c>
      <c r="L27">
        <v>0.53691262836652176</v>
      </c>
      <c r="M27">
        <v>14.363406564949798</v>
      </c>
      <c r="N27">
        <v>0.52952920523916847</v>
      </c>
      <c r="O27">
        <v>13.673606082717789</v>
      </c>
      <c r="P27">
        <v>0.49797213240107419</v>
      </c>
      <c r="Q27">
        <v>14.269561061429933</v>
      </c>
      <c r="R27">
        <v>0.52727366322317526</v>
      </c>
      <c r="S27">
        <v>14.339994110870789</v>
      </c>
      <c r="T27">
        <v>0.52842396124208491</v>
      </c>
      <c r="U27">
        <v>14.674479045944047</v>
      </c>
      <c r="V27">
        <v>0.53307616509931777</v>
      </c>
      <c r="W27">
        <v>15.217138673363392</v>
      </c>
      <c r="X27">
        <v>0.5498859766260088</v>
      </c>
      <c r="Y27">
        <v>15.116144487137738</v>
      </c>
      <c r="Z27">
        <v>0.54345683242053067</v>
      </c>
      <c r="AA27">
        <v>14.698496521236333</v>
      </c>
      <c r="AB27">
        <v>0.52935063320367748</v>
      </c>
      <c r="AC27">
        <v>15.54550177520083</v>
      </c>
      <c r="AD27">
        <v>0.55777067792631874</v>
      </c>
      <c r="AE27">
        <v>14.948160534948451</v>
      </c>
      <c r="AF27">
        <v>0.53514831325041878</v>
      </c>
      <c r="AG27">
        <v>15.031569327851766</v>
      </c>
      <c r="AH27">
        <v>0.53857380842087621</v>
      </c>
      <c r="AI27">
        <v>15.093878237650188</v>
      </c>
      <c r="AJ27">
        <v>0.54110025239432835</v>
      </c>
      <c r="AK27">
        <v>15.557568262272692</v>
      </c>
      <c r="AL27">
        <v>0.55823168342420271</v>
      </c>
      <c r="AM27">
        <v>15.799365466349393</v>
      </c>
      <c r="AN27">
        <v>0.56239115700394682</v>
      </c>
      <c r="AO27">
        <v>14.891630346463193</v>
      </c>
      <c r="AP27">
        <v>0.53097979725327582</v>
      </c>
      <c r="AQ27">
        <v>15.517068897464371</v>
      </c>
      <c r="AR27">
        <v>0.5515763991276782</v>
      </c>
      <c r="AS27">
        <v>15.407582138247287</v>
      </c>
      <c r="AT27">
        <v>0.54976293520611896</v>
      </c>
      <c r="AU27">
        <v>15.755077845427207</v>
      </c>
      <c r="AV27">
        <v>0.56165458676562441</v>
      </c>
      <c r="AW27">
        <v>15.540815416006691</v>
      </c>
      <c r="AX27">
        <v>0.55073767426534415</v>
      </c>
      <c r="AY27">
        <v>15.150882583792928</v>
      </c>
      <c r="AZ27">
        <v>0.53791480444308082</v>
      </c>
      <c r="BA27">
        <v>15.432563580130633</v>
      </c>
      <c r="BB27">
        <v>0.54647514327829316</v>
      </c>
      <c r="BC27">
        <v>16.015958852614869</v>
      </c>
      <c r="BD27">
        <v>0.54886482306042905</v>
      </c>
      <c r="BE27">
        <v>17.461952551339028</v>
      </c>
      <c r="BF27">
        <v>0.58993064979748111</v>
      </c>
      <c r="BG27">
        <v>18.143684363206372</v>
      </c>
      <c r="BH27">
        <v>0.60939362827356391</v>
      </c>
      <c r="BI27">
        <v>16.848228653280028</v>
      </c>
      <c r="BJ27">
        <v>0.56278992732942212</v>
      </c>
      <c r="BM27">
        <v>9.7855336588873136</v>
      </c>
      <c r="BN27">
        <v>0.39625796821819198</v>
      </c>
      <c r="BU27">
        <v>16.015958852614869</v>
      </c>
      <c r="BV27">
        <v>0.54886482306042905</v>
      </c>
      <c r="BW27">
        <v>17.461952551339028</v>
      </c>
      <c r="BX27">
        <v>0.58993064979748111</v>
      </c>
      <c r="BY27">
        <v>18.143684363206372</v>
      </c>
      <c r="BZ27">
        <v>0.60939362827356391</v>
      </c>
      <c r="CA27">
        <v>16.848228653280028</v>
      </c>
      <c r="CB27">
        <v>0.56278992732942212</v>
      </c>
      <c r="CI27">
        <v>13.639945307083853</v>
      </c>
      <c r="CJ27">
        <v>0.50531075046527152</v>
      </c>
      <c r="CK27">
        <v>14.466809558110002</v>
      </c>
      <c r="CL27">
        <v>0.53691262836652176</v>
      </c>
      <c r="CS27">
        <v>14.516053363974999</v>
      </c>
      <c r="CT27">
        <v>0.53570975297444667</v>
      </c>
      <c r="CU27">
        <v>13.837522773354527</v>
      </c>
      <c r="CV27">
        <v>0.50425371931511409</v>
      </c>
      <c r="DA27">
        <v>14.835284619771793</v>
      </c>
      <c r="DB27">
        <v>0.53951296320088704</v>
      </c>
      <c r="DE27">
        <v>15.280372512997429</v>
      </c>
      <c r="DF27">
        <v>0.54996598840395539</v>
      </c>
      <c r="DK27">
        <v>15.10746938380095</v>
      </c>
      <c r="DL27">
        <v>0.54142750145283491</v>
      </c>
      <c r="DM27">
        <v>15.191627091754587</v>
      </c>
      <c r="DN27">
        <v>0.54486798731435049</v>
      </c>
      <c r="DS27">
        <v>15.974783747454714</v>
      </c>
      <c r="DT27">
        <v>0.56925250646672321</v>
      </c>
      <c r="DU27">
        <v>15.034003294065306</v>
      </c>
      <c r="DV27">
        <v>0.53657269129369833</v>
      </c>
      <c r="DW27">
        <v>15.635258702119179</v>
      </c>
      <c r="DX27">
        <v>0.55597379967282523</v>
      </c>
      <c r="EC27">
        <v>15.709789984262917</v>
      </c>
      <c r="ED27">
        <v>0.55733339025381023</v>
      </c>
      <c r="EM27">
        <v>13.673606082717789</v>
      </c>
      <c r="EN27">
        <v>0.49797213240107419</v>
      </c>
      <c r="ES27">
        <v>14.269561061429933</v>
      </c>
      <c r="ET27">
        <v>0.52727366322317526</v>
      </c>
      <c r="EY27">
        <v>14.339994110870789</v>
      </c>
      <c r="EZ27">
        <v>0.52842396124208491</v>
      </c>
      <c r="FE27">
        <v>14.516053363974999</v>
      </c>
      <c r="FF27">
        <v>0.53570975297444667</v>
      </c>
      <c r="FK27">
        <v>14.363406564949798</v>
      </c>
      <c r="FL27">
        <v>0.52952920523916847</v>
      </c>
      <c r="FQ27">
        <v>14.363406564949798</v>
      </c>
      <c r="FR27">
        <v>0.52952920523916847</v>
      </c>
      <c r="FS27">
        <v>14.339994110870789</v>
      </c>
      <c r="FT27">
        <v>0.52842396124208491</v>
      </c>
      <c r="FY27">
        <v>15.217138673363392</v>
      </c>
      <c r="FZ27">
        <v>0.5498859766260088</v>
      </c>
      <c r="GA27">
        <v>15.116144487137738</v>
      </c>
      <c r="GB27">
        <v>0.54345683242053067</v>
      </c>
      <c r="GC27">
        <v>14.698496521236333</v>
      </c>
      <c r="GD27">
        <v>0.52935063320367748</v>
      </c>
      <c r="GE27">
        <v>15.54550177520083</v>
      </c>
      <c r="GF27">
        <v>0.55777067792631874</v>
      </c>
      <c r="GG27">
        <v>14.948160534948451</v>
      </c>
      <c r="GH27">
        <v>0.53514831325041878</v>
      </c>
      <c r="GI27">
        <v>15.031569327851766</v>
      </c>
      <c r="GJ27">
        <v>0.53857380842087621</v>
      </c>
      <c r="GK27">
        <v>15.093878237650188</v>
      </c>
      <c r="GL27">
        <v>0.54110025239432835</v>
      </c>
      <c r="GM27">
        <v>15.557568262272692</v>
      </c>
      <c r="GN27">
        <v>0.55823168342420271</v>
      </c>
      <c r="GO27">
        <v>15.799365466349393</v>
      </c>
      <c r="GP27">
        <v>0.56239115700394682</v>
      </c>
      <c r="GQ27">
        <v>14.891630346463193</v>
      </c>
      <c r="GR27">
        <v>0.53097979725327582</v>
      </c>
      <c r="GS27">
        <v>15.517068897464371</v>
      </c>
      <c r="GT27">
        <v>0.5515763991276782</v>
      </c>
      <c r="GU27">
        <v>15.407582138247287</v>
      </c>
      <c r="GV27">
        <v>0.54976293520611896</v>
      </c>
      <c r="GW27">
        <v>15.755077845427207</v>
      </c>
      <c r="GX27">
        <v>0.56165458676562441</v>
      </c>
      <c r="GY27">
        <v>15.540815416006691</v>
      </c>
      <c r="GZ27">
        <v>0.55073767426534415</v>
      </c>
      <c r="HA27">
        <v>15.150882583792928</v>
      </c>
      <c r="HB27">
        <v>0.53791480444308082</v>
      </c>
      <c r="HC27">
        <v>15.432563580130633</v>
      </c>
      <c r="HD27">
        <v>0.54647514327829316</v>
      </c>
    </row>
    <row r="28" spans="3:214">
      <c r="C28" t="s">
        <v>196</v>
      </c>
      <c r="D28" t="s">
        <v>196</v>
      </c>
      <c r="E28">
        <v>18.818803312742816</v>
      </c>
      <c r="F28">
        <v>0.60067936685362144</v>
      </c>
      <c r="I28">
        <v>13.728502666247143</v>
      </c>
      <c r="J28">
        <v>0.50884379036427818</v>
      </c>
      <c r="K28">
        <v>14.557556284820592</v>
      </c>
      <c r="L28">
        <v>0.54047235148598693</v>
      </c>
      <c r="M28">
        <v>14.455540034983267</v>
      </c>
      <c r="N28">
        <v>0.53318449601963303</v>
      </c>
      <c r="O28">
        <v>13.772543199183666</v>
      </c>
      <c r="P28">
        <v>0.50161243937462607</v>
      </c>
      <c r="Q28">
        <v>14.359317915730593</v>
      </c>
      <c r="R28">
        <v>0.53079045469575448</v>
      </c>
      <c r="S28">
        <v>14.41889117624809</v>
      </c>
      <c r="T28">
        <v>0.53150557128307829</v>
      </c>
      <c r="U28">
        <v>14.771537652422474</v>
      </c>
      <c r="V28">
        <v>0.53685456805408149</v>
      </c>
      <c r="W28">
        <v>15.303177162350972</v>
      </c>
      <c r="X28">
        <v>0.55322644139574528</v>
      </c>
      <c r="Y28">
        <v>15.215268672735627</v>
      </c>
      <c r="Z28">
        <v>0.54728027466203677</v>
      </c>
      <c r="AA28">
        <v>14.792284723638401</v>
      </c>
      <c r="AB28">
        <v>0.53298302923579799</v>
      </c>
      <c r="AC28">
        <v>15.610950208124802</v>
      </c>
      <c r="AD28">
        <v>0.56027313333133633</v>
      </c>
      <c r="AE28">
        <v>15.044315072450999</v>
      </c>
      <c r="AF28">
        <v>0.53885569068884354</v>
      </c>
      <c r="AG28">
        <v>15.128175658663977</v>
      </c>
      <c r="AH28">
        <v>0.54229767745340685</v>
      </c>
      <c r="AI28">
        <v>15.179544364311399</v>
      </c>
      <c r="AJ28">
        <v>0.54440219016660674</v>
      </c>
      <c r="AK28">
        <v>15.656562887151035</v>
      </c>
      <c r="AL28">
        <v>0.56202149228275633</v>
      </c>
      <c r="AM28">
        <v>15.90524400356834</v>
      </c>
      <c r="AN28">
        <v>0.56641048143145534</v>
      </c>
      <c r="AO28">
        <v>14.977563122859008</v>
      </c>
      <c r="AP28">
        <v>0.53427057803275335</v>
      </c>
      <c r="AQ28">
        <v>15.588405909740738</v>
      </c>
      <c r="AR28">
        <v>0.55412563452820962</v>
      </c>
      <c r="AS28">
        <v>15.505548146013201</v>
      </c>
      <c r="AT28">
        <v>0.55350997435230376</v>
      </c>
      <c r="AU28">
        <v>15.820449027468811</v>
      </c>
      <c r="AV28">
        <v>0.5641505032125933</v>
      </c>
      <c r="AW28">
        <v>15.642803889312578</v>
      </c>
      <c r="AX28">
        <v>0.55463106111010807</v>
      </c>
      <c r="AY28">
        <v>15.235861786651377</v>
      </c>
      <c r="AZ28">
        <v>0.54115799030575884</v>
      </c>
      <c r="BA28">
        <v>15.530771861706498</v>
      </c>
      <c r="BB28">
        <v>0.55020634497377252</v>
      </c>
      <c r="BC28">
        <v>16.108390704968325</v>
      </c>
      <c r="BD28">
        <v>0.55227193405113939</v>
      </c>
      <c r="BE28">
        <v>17.570767590422808</v>
      </c>
      <c r="BF28">
        <v>0.59370943134813492</v>
      </c>
      <c r="BG28">
        <v>18.243272472663854</v>
      </c>
      <c r="BH28">
        <v>0.61280338780780008</v>
      </c>
      <c r="BI28">
        <v>16.940535901306568</v>
      </c>
      <c r="BJ28">
        <v>0.56602545601976417</v>
      </c>
      <c r="BM28">
        <v>9.8409555017995256</v>
      </c>
      <c r="BN28">
        <v>0.39867212321469558</v>
      </c>
      <c r="BU28">
        <v>16.108390704968325</v>
      </c>
      <c r="BV28">
        <v>0.55227193405113939</v>
      </c>
      <c r="BW28">
        <v>17.570767590422808</v>
      </c>
      <c r="BX28">
        <v>0.59370943134813492</v>
      </c>
      <c r="BY28">
        <v>18.243272472663854</v>
      </c>
      <c r="BZ28">
        <v>0.61280338780780008</v>
      </c>
      <c r="CA28">
        <v>16.940535901306568</v>
      </c>
      <c r="CB28">
        <v>0.56602545601976417</v>
      </c>
      <c r="CI28">
        <v>13.728502666247143</v>
      </c>
      <c r="CJ28">
        <v>0.50884379036427818</v>
      </c>
      <c r="CK28">
        <v>14.557556284820592</v>
      </c>
      <c r="CL28">
        <v>0.54047235148598693</v>
      </c>
      <c r="CS28">
        <v>14.590587768131284</v>
      </c>
      <c r="CT28">
        <v>0.53902989194918438</v>
      </c>
      <c r="CU28">
        <v>13.917554225632234</v>
      </c>
      <c r="CV28">
        <v>0.50792890644888788</v>
      </c>
      <c r="DA28">
        <v>14.913799889821087</v>
      </c>
      <c r="DB28">
        <v>0.54308520257520387</v>
      </c>
      <c r="DE28">
        <v>15.360559382010566</v>
      </c>
      <c r="DF28">
        <v>0.55356806149745086</v>
      </c>
      <c r="DK28">
        <v>15.18525659476461</v>
      </c>
      <c r="DL28">
        <v>0.54482578522025971</v>
      </c>
      <c r="DM28">
        <v>15.269780914742354</v>
      </c>
      <c r="DN28">
        <v>0.548243636024629</v>
      </c>
      <c r="DS28">
        <v>16.060433723315345</v>
      </c>
      <c r="DT28">
        <v>0.57309372183424334</v>
      </c>
      <c r="DU28">
        <v>15.103519874162522</v>
      </c>
      <c r="DV28">
        <v>0.53964540100080627</v>
      </c>
      <c r="DW28">
        <v>15.692965018789312</v>
      </c>
      <c r="DX28">
        <v>0.55854316900425927</v>
      </c>
      <c r="EC28">
        <v>15.792296896689495</v>
      </c>
      <c r="ED28">
        <v>0.56090650299364697</v>
      </c>
      <c r="EM28">
        <v>13.772543199183666</v>
      </c>
      <c r="EN28">
        <v>0.50161243937462607</v>
      </c>
      <c r="ES28">
        <v>14.359317915730593</v>
      </c>
      <c r="ET28">
        <v>0.53079045469575448</v>
      </c>
      <c r="EY28">
        <v>14.41889117624809</v>
      </c>
      <c r="EZ28">
        <v>0.53150557128307829</v>
      </c>
      <c r="FE28">
        <v>14.590587768131284</v>
      </c>
      <c r="FF28">
        <v>0.53902989194918438</v>
      </c>
      <c r="FK28">
        <v>14.455540034983267</v>
      </c>
      <c r="FL28">
        <v>0.53318449601963303</v>
      </c>
      <c r="FQ28">
        <v>14.455540034983267</v>
      </c>
      <c r="FR28">
        <v>0.53318449601963303</v>
      </c>
      <c r="FS28">
        <v>14.41889117624809</v>
      </c>
      <c r="FT28">
        <v>0.53150557128307829</v>
      </c>
      <c r="FY28">
        <v>15.303177162350972</v>
      </c>
      <c r="FZ28">
        <v>0.55322644139574528</v>
      </c>
      <c r="GA28">
        <v>15.215268672735627</v>
      </c>
      <c r="GB28">
        <v>0.54728027466203677</v>
      </c>
      <c r="GC28">
        <v>14.792284723638401</v>
      </c>
      <c r="GD28">
        <v>0.53298302923579799</v>
      </c>
      <c r="GE28">
        <v>15.610950208124802</v>
      </c>
      <c r="GF28">
        <v>0.56027313333133633</v>
      </c>
      <c r="GG28">
        <v>15.044315072450999</v>
      </c>
      <c r="GH28">
        <v>0.53885569068884354</v>
      </c>
      <c r="GI28">
        <v>15.128175658663977</v>
      </c>
      <c r="GJ28">
        <v>0.54229767745340685</v>
      </c>
      <c r="GK28">
        <v>15.179544364311399</v>
      </c>
      <c r="GL28">
        <v>0.54440219016660674</v>
      </c>
      <c r="GM28">
        <v>15.656562887151035</v>
      </c>
      <c r="GN28">
        <v>0.56202149228275633</v>
      </c>
      <c r="GO28">
        <v>15.90524400356834</v>
      </c>
      <c r="GP28">
        <v>0.56641048143145534</v>
      </c>
      <c r="GQ28">
        <v>14.977563122859008</v>
      </c>
      <c r="GR28">
        <v>0.53427057803275335</v>
      </c>
      <c r="GS28">
        <v>15.588405909740738</v>
      </c>
      <c r="GT28">
        <v>0.55412563452820962</v>
      </c>
      <c r="GU28">
        <v>15.505548146013201</v>
      </c>
      <c r="GV28">
        <v>0.55350997435230376</v>
      </c>
      <c r="GW28">
        <v>15.820449027468811</v>
      </c>
      <c r="GX28">
        <v>0.5641505032125933</v>
      </c>
      <c r="GY28">
        <v>15.642803889312578</v>
      </c>
      <c r="GZ28">
        <v>0.55463106111010807</v>
      </c>
      <c r="HA28">
        <v>15.235861786651377</v>
      </c>
      <c r="HB28">
        <v>0.54115799030575884</v>
      </c>
      <c r="HC28">
        <v>15.530771861706498</v>
      </c>
      <c r="HD28">
        <v>0.55020634497377252</v>
      </c>
    </row>
    <row r="29" spans="3:214">
      <c r="E29">
        <v>19.204962558585112</v>
      </c>
      <c r="F29">
        <v>0.60555205032998782</v>
      </c>
      <c r="I29">
        <v>13.806116267449449</v>
      </c>
      <c r="J29">
        <v>0.5121592419119243</v>
      </c>
      <c r="K29">
        <v>14.637092440837574</v>
      </c>
      <c r="L29">
        <v>0.54370202692297964</v>
      </c>
      <c r="M29">
        <v>14.536288838089765</v>
      </c>
      <c r="N29">
        <v>0.53658348191010841</v>
      </c>
      <c r="O29">
        <v>13.8592511827761</v>
      </c>
      <c r="P29">
        <v>0.50519586729497523</v>
      </c>
      <c r="Q29">
        <v>14.437986179968025</v>
      </c>
      <c r="R29">
        <v>0.53399047672803213</v>
      </c>
      <c r="S29">
        <v>14.488041275059288</v>
      </c>
      <c r="T29">
        <v>0.5343102600746118</v>
      </c>
      <c r="U29">
        <v>14.856601131585631</v>
      </c>
      <c r="V29">
        <v>0.54044351641825228</v>
      </c>
      <c r="W29">
        <v>15.378584586395638</v>
      </c>
      <c r="X29">
        <v>0.55632631549249889</v>
      </c>
      <c r="Y29">
        <v>15.302142805857343</v>
      </c>
      <c r="Z29">
        <v>0.55090514423880244</v>
      </c>
      <c r="AA29">
        <v>14.87448433024235</v>
      </c>
      <c r="AB29">
        <v>0.53635363123417179</v>
      </c>
      <c r="AC29">
        <v>15.66831024280904</v>
      </c>
      <c r="AD29">
        <v>0.56265302731884093</v>
      </c>
      <c r="AE29">
        <v>15.12858798086234</v>
      </c>
      <c r="AF29">
        <v>0.54231970274131791</v>
      </c>
      <c r="AG29">
        <v>15.212845135698014</v>
      </c>
      <c r="AH29">
        <v>0.54575678431452779</v>
      </c>
      <c r="AI29">
        <v>15.254625291651305</v>
      </c>
      <c r="AJ29">
        <v>0.54747398795068036</v>
      </c>
      <c r="AK29">
        <v>15.743327179848473</v>
      </c>
      <c r="AL29">
        <v>0.56549216339418906</v>
      </c>
      <c r="AM29">
        <v>15.998037308494217</v>
      </c>
      <c r="AN29">
        <v>0.57025044091116595</v>
      </c>
      <c r="AO29">
        <v>15.05287658998045</v>
      </c>
      <c r="AP29">
        <v>0.53737562991725052</v>
      </c>
      <c r="AQ29">
        <v>15.650925802693074</v>
      </c>
      <c r="AR29">
        <v>0.55663272913964423</v>
      </c>
      <c r="AS29">
        <v>15.59141021354405</v>
      </c>
      <c r="AT29">
        <v>0.55696375054964598</v>
      </c>
      <c r="AU29">
        <v>15.877741875262611</v>
      </c>
      <c r="AV29">
        <v>0.56650542761971046</v>
      </c>
      <c r="AW29">
        <v>15.732189930025926</v>
      </c>
      <c r="AX29">
        <v>0.55827120096562577</v>
      </c>
      <c r="AY29">
        <v>15.310340838887173</v>
      </c>
      <c r="AZ29">
        <v>0.54417335974337377</v>
      </c>
      <c r="BA29">
        <v>15.616846182458664</v>
      </c>
      <c r="BB29">
        <v>0.55365093399112797</v>
      </c>
      <c r="BC29">
        <v>16.18940112631536</v>
      </c>
      <c r="BD29">
        <v>0.55547020238369793</v>
      </c>
      <c r="BE29">
        <v>17.666143083169334</v>
      </c>
      <c r="BF29">
        <v>0.59707154248152761</v>
      </c>
      <c r="BG29">
        <v>18.330561145942237</v>
      </c>
      <c r="BH29">
        <v>0.61582288194884993</v>
      </c>
      <c r="BI29">
        <v>17.02144111302448</v>
      </c>
      <c r="BJ29">
        <v>0.56894499045149582</v>
      </c>
      <c r="BM29">
        <v>9.8895276038240905</v>
      </c>
      <c r="BN29">
        <v>0.40093447751860128</v>
      </c>
      <c r="BU29">
        <v>16.18940112631536</v>
      </c>
      <c r="BV29">
        <v>0.55547020238369793</v>
      </c>
      <c r="BW29">
        <v>17.666143083169334</v>
      </c>
      <c r="BX29">
        <v>0.59707154248152761</v>
      </c>
      <c r="BY29">
        <v>18.330561145942237</v>
      </c>
      <c r="BZ29">
        <v>0.61582288194884993</v>
      </c>
      <c r="CA29">
        <v>17.02144111302448</v>
      </c>
      <c r="CB29">
        <v>0.56894499045149582</v>
      </c>
      <c r="CI29">
        <v>13.806116267449449</v>
      </c>
      <c r="CJ29">
        <v>0.5121592419119243</v>
      </c>
      <c r="CK29">
        <v>14.637092440837574</v>
      </c>
      <c r="CL29">
        <v>0.54370202692297964</v>
      </c>
      <c r="CS29">
        <v>14.646272453659359</v>
      </c>
      <c r="CT29">
        <v>0.54180307020834484</v>
      </c>
      <c r="CU29">
        <v>13.977340126467348</v>
      </c>
      <c r="CV29">
        <v>0.51126334659856854</v>
      </c>
      <c r="DA29">
        <v>14.972455872115296</v>
      </c>
      <c r="DB29">
        <v>0.54616967156022411</v>
      </c>
      <c r="DE29">
        <v>15.420464684781155</v>
      </c>
      <c r="DF29">
        <v>0.55666949662343967</v>
      </c>
      <c r="DK29">
        <v>15.243371318128839</v>
      </c>
      <c r="DL29">
        <v>0.54768637410517396</v>
      </c>
      <c r="DM29">
        <v>15.3281704361846</v>
      </c>
      <c r="DN29">
        <v>0.55105831070383537</v>
      </c>
      <c r="DS29">
        <v>16.124419670459996</v>
      </c>
      <c r="DT29">
        <v>0.57643886045109616</v>
      </c>
      <c r="DU29">
        <v>15.155454476450855</v>
      </c>
      <c r="DV29">
        <v>0.54227198052653902</v>
      </c>
      <c r="DW29">
        <v>15.736074120903975</v>
      </c>
      <c r="DX29">
        <v>0.56087154526146299</v>
      </c>
      <c r="EC29">
        <v>15.853937829569212</v>
      </c>
      <c r="ED29">
        <v>0.56391733761685869</v>
      </c>
      <c r="EM29">
        <v>13.8592511827761</v>
      </c>
      <c r="EN29">
        <v>0.50519586729497523</v>
      </c>
      <c r="ES29">
        <v>14.437986179968025</v>
      </c>
      <c r="ET29">
        <v>0.53399047672803213</v>
      </c>
      <c r="EY29">
        <v>14.488041275059288</v>
      </c>
      <c r="EZ29">
        <v>0.5343102600746118</v>
      </c>
      <c r="FE29">
        <v>14.646272453659359</v>
      </c>
      <c r="FF29">
        <v>0.54180307020834484</v>
      </c>
      <c r="FK29">
        <v>14.536288838089765</v>
      </c>
      <c r="FL29">
        <v>0.53658348191010841</v>
      </c>
      <c r="FQ29">
        <v>14.536288838089765</v>
      </c>
      <c r="FR29">
        <v>0.53658348191010841</v>
      </c>
      <c r="FS29">
        <v>14.488041275059288</v>
      </c>
      <c r="FT29">
        <v>0.5343102600746118</v>
      </c>
      <c r="FY29">
        <v>15.378584586395638</v>
      </c>
      <c r="FZ29">
        <v>0.55632631549249889</v>
      </c>
      <c r="GA29">
        <v>15.302142805857343</v>
      </c>
      <c r="GB29">
        <v>0.55090514423880244</v>
      </c>
      <c r="GC29">
        <v>14.87448433024235</v>
      </c>
      <c r="GD29">
        <v>0.53635363123417179</v>
      </c>
      <c r="GE29">
        <v>15.66831024280904</v>
      </c>
      <c r="GF29">
        <v>0.56265302731884093</v>
      </c>
      <c r="GG29">
        <v>15.12858798086234</v>
      </c>
      <c r="GH29">
        <v>0.54231970274131791</v>
      </c>
      <c r="GI29">
        <v>15.212845135698014</v>
      </c>
      <c r="GJ29">
        <v>0.54575678431452779</v>
      </c>
      <c r="GK29">
        <v>15.254625291651305</v>
      </c>
      <c r="GL29">
        <v>0.54747398795068036</v>
      </c>
      <c r="GM29">
        <v>15.743327179848473</v>
      </c>
      <c r="GN29">
        <v>0.56549216339418906</v>
      </c>
      <c r="GO29">
        <v>15.998037308494217</v>
      </c>
      <c r="GP29">
        <v>0.57025044091116595</v>
      </c>
      <c r="GQ29">
        <v>15.05287658998045</v>
      </c>
      <c r="GR29">
        <v>0.53737562991725052</v>
      </c>
      <c r="GS29">
        <v>15.650925802693074</v>
      </c>
      <c r="GT29">
        <v>0.55663272913964423</v>
      </c>
      <c r="GU29">
        <v>15.59141021354405</v>
      </c>
      <c r="GV29">
        <v>0.55696375054964598</v>
      </c>
      <c r="GW29">
        <v>15.877741875262611</v>
      </c>
      <c r="GX29">
        <v>0.56650542761971046</v>
      </c>
      <c r="GY29">
        <v>15.732189930025926</v>
      </c>
      <c r="GZ29">
        <v>0.55827120096562577</v>
      </c>
      <c r="HA29">
        <v>15.310340838887173</v>
      </c>
      <c r="HB29">
        <v>0.54417335974337377</v>
      </c>
      <c r="HC29">
        <v>15.616846182458664</v>
      </c>
      <c r="HD29">
        <v>0.55365093399112797</v>
      </c>
    </row>
    <row r="30" spans="3:214">
      <c r="E30">
        <v>19.598645919824104</v>
      </c>
      <c r="F30">
        <v>0.61043956691081758</v>
      </c>
      <c r="I30">
        <v>13.869803463522773</v>
      </c>
      <c r="J30">
        <v>0.51512969416456045</v>
      </c>
      <c r="K30">
        <v>14.702361496289601</v>
      </c>
      <c r="L30">
        <v>0.54647754006167915</v>
      </c>
      <c r="M30">
        <v>14.602549843050362</v>
      </c>
      <c r="N30">
        <v>0.53959554178899716</v>
      </c>
      <c r="O30">
        <v>13.930397894312033</v>
      </c>
      <c r="P30">
        <v>0.5085847070367524</v>
      </c>
      <c r="Q30">
        <v>14.502542676865257</v>
      </c>
      <c r="R30">
        <v>0.53675075426790086</v>
      </c>
      <c r="S30">
        <v>14.544787007786889</v>
      </c>
      <c r="T30">
        <v>0.53673024499931443</v>
      </c>
      <c r="U30">
        <v>14.926400541633425</v>
      </c>
      <c r="V30">
        <v>0.54370508891890057</v>
      </c>
      <c r="W30">
        <v>15.440463080480322</v>
      </c>
      <c r="X30">
        <v>0.55906647249316088</v>
      </c>
      <c r="Y30">
        <v>15.373428362286596</v>
      </c>
      <c r="Z30">
        <v>0.55419213944584278</v>
      </c>
      <c r="AA30">
        <v>14.941936456264456</v>
      </c>
      <c r="AB30">
        <v>0.53933290885425655</v>
      </c>
      <c r="AC30">
        <v>15.715377565288506</v>
      </c>
      <c r="AD30">
        <v>0.56481890189755268</v>
      </c>
      <c r="AE30">
        <v>15.197740699573021</v>
      </c>
      <c r="AF30">
        <v>0.54540722936730568</v>
      </c>
      <c r="AG30">
        <v>15.282323958434651</v>
      </c>
      <c r="AH30">
        <v>0.54881819746745564</v>
      </c>
      <c r="AI30">
        <v>15.316235701738101</v>
      </c>
      <c r="AJ30">
        <v>0.55019759828039139</v>
      </c>
      <c r="AK30">
        <v>15.81452683725462</v>
      </c>
      <c r="AL30">
        <v>0.56851032081406327</v>
      </c>
      <c r="AM30">
        <v>16.074179386457807</v>
      </c>
      <c r="AN30">
        <v>0.57376346795374755</v>
      </c>
      <c r="AO30">
        <v>15.114676493522319</v>
      </c>
      <c r="AP30">
        <v>0.54017562750417913</v>
      </c>
      <c r="AQ30">
        <v>15.702225971896778</v>
      </c>
      <c r="AR30">
        <v>0.55900133672205921</v>
      </c>
      <c r="AS30">
        <v>15.661868709736623</v>
      </c>
      <c r="AT30">
        <v>0.55999153711578165</v>
      </c>
      <c r="AU30">
        <v>15.924754656798092</v>
      </c>
      <c r="AV30">
        <v>0.56862886156266701</v>
      </c>
      <c r="AW30">
        <v>15.805538482730391</v>
      </c>
      <c r="AX30">
        <v>0.56151820529866359</v>
      </c>
      <c r="AY30">
        <v>15.371457552291229</v>
      </c>
      <c r="AZ30">
        <v>0.54684503379947669</v>
      </c>
      <c r="BA30">
        <v>15.687478754511661</v>
      </c>
      <c r="BB30">
        <v>0.55667653670617012</v>
      </c>
      <c r="BC30">
        <v>16.255876931594777</v>
      </c>
      <c r="BD30">
        <v>0.55833672039969384</v>
      </c>
      <c r="BE30">
        <v>17.744413802879546</v>
      </c>
      <c r="BF30">
        <v>0.59988777915229652</v>
      </c>
      <c r="BG30">
        <v>18.40219592827949</v>
      </c>
      <c r="BH30">
        <v>0.61833607323022488</v>
      </c>
      <c r="BI30">
        <v>17.087835146519609</v>
      </c>
      <c r="BJ30">
        <v>0.57143633455369935</v>
      </c>
      <c r="BM30">
        <v>9.929383366319751</v>
      </c>
      <c r="BN30">
        <v>0.4029580901227528</v>
      </c>
      <c r="BU30">
        <v>16.255876931594777</v>
      </c>
      <c r="BV30">
        <v>0.55833672039969384</v>
      </c>
      <c r="BW30">
        <v>17.744413802879546</v>
      </c>
      <c r="BX30">
        <v>0.59988777915229652</v>
      </c>
      <c r="BY30">
        <v>18.40219592827949</v>
      </c>
      <c r="BZ30">
        <v>0.61833607323022488</v>
      </c>
      <c r="CA30">
        <v>17.087835146519609</v>
      </c>
      <c r="CB30">
        <v>0.57143633455369935</v>
      </c>
      <c r="CI30">
        <v>13.869803463522773</v>
      </c>
      <c r="CJ30">
        <v>0.51512969416456045</v>
      </c>
      <c r="CK30">
        <v>14.702361496289601</v>
      </c>
      <c r="CL30">
        <v>0.54647754006167915</v>
      </c>
      <c r="CS30">
        <v>14.680673732596876</v>
      </c>
      <c r="CT30">
        <v>0.54390808655481704</v>
      </c>
      <c r="CU30">
        <v>14.014267545108794</v>
      </c>
      <c r="CV30">
        <v>0.51411130872919586</v>
      </c>
      <c r="DA30">
        <v>15.008689018765526</v>
      </c>
      <c r="DB30">
        <v>0.54863156406037816</v>
      </c>
      <c r="DE30">
        <v>15.457470272120592</v>
      </c>
      <c r="DF30">
        <v>0.55913474618457915</v>
      </c>
      <c r="DK30">
        <v>15.279273661617237</v>
      </c>
      <c r="DL30">
        <v>0.54988424664667879</v>
      </c>
      <c r="DM30">
        <v>15.364243753810287</v>
      </c>
      <c r="DN30">
        <v>0.55318899656218068</v>
      </c>
      <c r="DS30">
        <v>16.163945095959811</v>
      </c>
      <c r="DT30">
        <v>0.5791417237079689</v>
      </c>
      <c r="DU30">
        <v>15.187537309600433</v>
      </c>
      <c r="DV30">
        <v>0.54433763574189542</v>
      </c>
      <c r="DW30">
        <v>15.762701933840333</v>
      </c>
      <c r="DX30">
        <v>0.56285716722920776</v>
      </c>
      <c r="EC30">
        <v>15.892018778349211</v>
      </c>
      <c r="ED30">
        <v>0.56623430620282389</v>
      </c>
      <c r="EM30">
        <v>13.930397894312033</v>
      </c>
      <c r="EN30">
        <v>0.5085847070367524</v>
      </c>
      <c r="ES30">
        <v>14.502542676865257</v>
      </c>
      <c r="ET30">
        <v>0.53675075426790086</v>
      </c>
      <c r="EY30">
        <v>14.544787007786889</v>
      </c>
      <c r="EZ30">
        <v>0.53673024499931443</v>
      </c>
      <c r="FE30">
        <v>14.680673732596876</v>
      </c>
      <c r="FF30">
        <v>0.54390808655481704</v>
      </c>
      <c r="FK30">
        <v>14.602549843050362</v>
      </c>
      <c r="FL30">
        <v>0.53959554178899716</v>
      </c>
      <c r="FQ30">
        <v>14.602549843050362</v>
      </c>
      <c r="FR30">
        <v>0.53959554178899716</v>
      </c>
      <c r="FS30">
        <v>14.544787007786889</v>
      </c>
      <c r="FT30">
        <v>0.53673024499931443</v>
      </c>
      <c r="FY30">
        <v>15.440463080480322</v>
      </c>
      <c r="FZ30">
        <v>0.55906647249316088</v>
      </c>
      <c r="GA30">
        <v>15.373428362286596</v>
      </c>
      <c r="GB30">
        <v>0.55419213944584278</v>
      </c>
      <c r="GC30">
        <v>14.941936456264456</v>
      </c>
      <c r="GD30">
        <v>0.53933290885425655</v>
      </c>
      <c r="GE30">
        <v>15.715377565288506</v>
      </c>
      <c r="GF30">
        <v>0.56481890189755268</v>
      </c>
      <c r="GG30">
        <v>15.197740699573021</v>
      </c>
      <c r="GH30">
        <v>0.54540722936730568</v>
      </c>
      <c r="GI30">
        <v>15.282323958434651</v>
      </c>
      <c r="GJ30">
        <v>0.54881819746745564</v>
      </c>
      <c r="GK30">
        <v>15.316235701738101</v>
      </c>
      <c r="GL30">
        <v>0.55019759828039139</v>
      </c>
      <c r="GM30">
        <v>15.81452683725462</v>
      </c>
      <c r="GN30">
        <v>0.56851032081406327</v>
      </c>
      <c r="GO30">
        <v>16.074179386457807</v>
      </c>
      <c r="GP30">
        <v>0.57376346795374755</v>
      </c>
      <c r="GQ30">
        <v>15.114676493522319</v>
      </c>
      <c r="GR30">
        <v>0.54017562750417913</v>
      </c>
      <c r="GS30">
        <v>15.702225971896778</v>
      </c>
      <c r="GT30">
        <v>0.55900133672205921</v>
      </c>
      <c r="GU30">
        <v>15.661868709736623</v>
      </c>
      <c r="GV30">
        <v>0.55999153711578165</v>
      </c>
      <c r="GW30">
        <v>15.924754656798092</v>
      </c>
      <c r="GX30">
        <v>0.56862886156266701</v>
      </c>
      <c r="GY30">
        <v>15.805538482730391</v>
      </c>
      <c r="GZ30">
        <v>0.56151820529866359</v>
      </c>
      <c r="HA30">
        <v>15.371457552291229</v>
      </c>
      <c r="HB30">
        <v>0.54684503379947669</v>
      </c>
      <c r="HC30">
        <v>15.687478754511661</v>
      </c>
      <c r="HD30">
        <v>0.55667653670617012</v>
      </c>
    </row>
    <row r="31" spans="3:214">
      <c r="E31">
        <v>19.999999999999943</v>
      </c>
      <c r="F31">
        <v>0.61534196175007749</v>
      </c>
      <c r="I31">
        <v>13.917116791238211</v>
      </c>
      <c r="J31">
        <v>0.51764099430796673</v>
      </c>
      <c r="K31">
        <v>14.750855197978964</v>
      </c>
      <c r="L31">
        <v>0.5486922294886909</v>
      </c>
      <c r="M31">
        <v>14.651776676604017</v>
      </c>
      <c r="N31">
        <v>0.54210492388433595</v>
      </c>
      <c r="O31">
        <v>13.983249205566675</v>
      </c>
      <c r="P31">
        <v>0.51164872738916412</v>
      </c>
      <c r="Q31">
        <v>14.550506536450229</v>
      </c>
      <c r="R31">
        <v>0.53896521139748477</v>
      </c>
      <c r="S31">
        <v>14.586947667745546</v>
      </c>
      <c r="T31">
        <v>0.538672527393673</v>
      </c>
      <c r="U31">
        <v>14.978253530381682</v>
      </c>
      <c r="V31">
        <v>0.54651394515393736</v>
      </c>
      <c r="W31">
        <v>15.486434688779211</v>
      </c>
      <c r="X31">
        <v>0.56134160970089342</v>
      </c>
      <c r="Y31">
        <v>15.426385878067206</v>
      </c>
      <c r="Z31">
        <v>0.5570149429007194</v>
      </c>
      <c r="AA31">
        <v>14.992048954329283</v>
      </c>
      <c r="AB31">
        <v>0.54180637012791066</v>
      </c>
      <c r="AC31">
        <v>15.750343404755972</v>
      </c>
      <c r="AD31">
        <v>0.566687523722048</v>
      </c>
      <c r="AE31">
        <v>15.249115728384281</v>
      </c>
      <c r="AF31">
        <v>0.54799961865007496</v>
      </c>
      <c r="AG31">
        <v>15.333942094680285</v>
      </c>
      <c r="AH31">
        <v>0.55136426852158349</v>
      </c>
      <c r="AI31">
        <v>15.36200794106367</v>
      </c>
      <c r="AJ31">
        <v>0.5524683543381872</v>
      </c>
      <c r="AK31">
        <v>15.867425696464588</v>
      </c>
      <c r="AL31">
        <v>0.5709599784453353</v>
      </c>
      <c r="AM31">
        <v>16.130744140103939</v>
      </c>
      <c r="AN31">
        <v>0.57681455890008182</v>
      </c>
      <c r="AO31">
        <v>15.160587897849286</v>
      </c>
      <c r="AP31">
        <v>0.54256296845653029</v>
      </c>
      <c r="AQ31">
        <v>15.740334980618824</v>
      </c>
      <c r="AR31">
        <v>0.56114043301439309</v>
      </c>
      <c r="AS31">
        <v>15.714215954095824</v>
      </c>
      <c r="AT31">
        <v>0.56247697791097651</v>
      </c>
      <c r="AU31">
        <v>15.959680697245915</v>
      </c>
      <c r="AV31">
        <v>0.57043920266587067</v>
      </c>
      <c r="AW31">
        <v>15.860030803679882</v>
      </c>
      <c r="AX31">
        <v>0.56424729355364389</v>
      </c>
      <c r="AY31">
        <v>15.416863245842077</v>
      </c>
      <c r="AZ31">
        <v>0.54907034153838385</v>
      </c>
      <c r="BA31">
        <v>15.739955207732697</v>
      </c>
      <c r="BB31">
        <v>0.55916688090333755</v>
      </c>
      <c r="BC31">
        <v>16.305263492889743</v>
      </c>
      <c r="BD31">
        <v>0.56076132941933432</v>
      </c>
      <c r="BE31">
        <v>17.802571849689706</v>
      </c>
      <c r="BF31">
        <v>0.60204991496454763</v>
      </c>
      <c r="BG31">
        <v>18.455423935163637</v>
      </c>
      <c r="BH31">
        <v>0.62024638112039532</v>
      </c>
      <c r="BI31">
        <v>17.137166516318942</v>
      </c>
      <c r="BJ31">
        <v>0.57340374736968891</v>
      </c>
      <c r="BM31">
        <v>9.9589911546851688</v>
      </c>
      <c r="BN31">
        <v>0.4046651947296277</v>
      </c>
      <c r="BU31">
        <v>16.305263492889743</v>
      </c>
      <c r="BV31">
        <v>0.56076132941933432</v>
      </c>
      <c r="BW31">
        <v>17.802571849689706</v>
      </c>
      <c r="BX31">
        <v>0.60204991496454763</v>
      </c>
      <c r="BY31">
        <v>18.455423935163637</v>
      </c>
      <c r="BZ31">
        <v>0.62024638112039532</v>
      </c>
      <c r="CA31">
        <v>17.137166516318942</v>
      </c>
      <c r="CB31">
        <v>0.57340374736968891</v>
      </c>
      <c r="CI31">
        <v>13.917116791238211</v>
      </c>
      <c r="CJ31">
        <v>0.51764099430796673</v>
      </c>
      <c r="CK31">
        <v>14.750855197978964</v>
      </c>
      <c r="CL31">
        <v>0.5486922294886909</v>
      </c>
      <c r="CS31">
        <v>14.692288103978619</v>
      </c>
      <c r="CT31">
        <v>0.54525294167327087</v>
      </c>
      <c r="CU31">
        <v>14.026722576164525</v>
      </c>
      <c r="CV31">
        <v>0.51634832322962299</v>
      </c>
      <c r="DA31">
        <v>15.020915767397241</v>
      </c>
      <c r="DB31">
        <v>0.55036328355993835</v>
      </c>
      <c r="DE31">
        <v>15.46995882228963</v>
      </c>
      <c r="DF31">
        <v>0.56085606694546764</v>
      </c>
      <c r="DK31">
        <v>15.291394520540806</v>
      </c>
      <c r="DL31">
        <v>0.55132334526814752</v>
      </c>
      <c r="DM31">
        <v>15.376424290540191</v>
      </c>
      <c r="DN31">
        <v>0.55454257240349003</v>
      </c>
      <c r="DS31">
        <v>16.177282549056404</v>
      </c>
      <c r="DT31">
        <v>0.58108418351075963</v>
      </c>
      <c r="DU31">
        <v>15.198366199852106</v>
      </c>
      <c r="DV31">
        <v>0.54575208760185068</v>
      </c>
      <c r="DW31">
        <v>15.771684694398646</v>
      </c>
      <c r="DX31">
        <v>0.56441325369943163</v>
      </c>
      <c r="EC31">
        <v>15.904875422835143</v>
      </c>
      <c r="ED31">
        <v>0.56775614610628677</v>
      </c>
      <c r="EM31">
        <v>13.983249205566675</v>
      </c>
      <c r="EN31">
        <v>0.51164872738916412</v>
      </c>
      <c r="ES31">
        <v>14.550506536450229</v>
      </c>
      <c r="ET31">
        <v>0.53896521139748477</v>
      </c>
      <c r="EY31">
        <v>14.586947667745546</v>
      </c>
      <c r="EZ31">
        <v>0.538672527393673</v>
      </c>
      <c r="FE31">
        <v>14.692288103978619</v>
      </c>
      <c r="FF31">
        <v>0.54525294167327087</v>
      </c>
      <c r="FK31">
        <v>14.651776676604017</v>
      </c>
      <c r="FL31">
        <v>0.54210492388433595</v>
      </c>
      <c r="FQ31">
        <v>14.651776676604017</v>
      </c>
      <c r="FR31">
        <v>0.54210492388433595</v>
      </c>
      <c r="FS31">
        <v>14.586947667745546</v>
      </c>
      <c r="FT31">
        <v>0.538672527393673</v>
      </c>
      <c r="FY31">
        <v>15.486434688779211</v>
      </c>
      <c r="FZ31">
        <v>0.56134160970089342</v>
      </c>
      <c r="GA31">
        <v>15.426385878067206</v>
      </c>
      <c r="GB31">
        <v>0.5570149429007194</v>
      </c>
      <c r="GC31">
        <v>14.992048954329283</v>
      </c>
      <c r="GD31">
        <v>0.54180637012791066</v>
      </c>
      <c r="GE31">
        <v>15.750343404755972</v>
      </c>
      <c r="GF31">
        <v>0.566687523722048</v>
      </c>
      <c r="GG31">
        <v>15.249115728384281</v>
      </c>
      <c r="GH31">
        <v>0.54799961865007496</v>
      </c>
      <c r="GI31">
        <v>15.333942094680285</v>
      </c>
      <c r="GJ31">
        <v>0.55136426852158349</v>
      </c>
      <c r="GK31">
        <v>15.36200794106367</v>
      </c>
      <c r="GL31">
        <v>0.5524683543381872</v>
      </c>
      <c r="GM31">
        <v>15.867425696464588</v>
      </c>
      <c r="GN31">
        <v>0.5709599784453353</v>
      </c>
      <c r="GO31">
        <v>16.130744140103939</v>
      </c>
      <c r="GP31">
        <v>0.57681455890008182</v>
      </c>
      <c r="GQ31">
        <v>15.160587897849286</v>
      </c>
      <c r="GR31">
        <v>0.54256296845653029</v>
      </c>
      <c r="GS31">
        <v>15.740334980618824</v>
      </c>
      <c r="GT31">
        <v>0.56114043301439309</v>
      </c>
      <c r="GU31">
        <v>15.714215954095824</v>
      </c>
      <c r="GV31">
        <v>0.56247697791097651</v>
      </c>
      <c r="GW31">
        <v>15.959680697245915</v>
      </c>
      <c r="GX31">
        <v>0.57043920266587067</v>
      </c>
      <c r="GY31">
        <v>15.860030803679882</v>
      </c>
      <c r="GZ31">
        <v>0.56424729355364389</v>
      </c>
      <c r="HA31">
        <v>15.416863245842077</v>
      </c>
      <c r="HB31">
        <v>0.54907034153838385</v>
      </c>
      <c r="HC31">
        <v>15.739955207732697</v>
      </c>
      <c r="HD31">
        <v>0.55916688090333755</v>
      </c>
    </row>
    <row r="32" spans="3:214">
      <c r="E32">
        <v>20</v>
      </c>
      <c r="F32">
        <v>0.61534196175007816</v>
      </c>
      <c r="I32">
        <v>13.946238025945277</v>
      </c>
      <c r="J32">
        <v>0.51959663448598525</v>
      </c>
      <c r="K32">
        <v>14.780709960145321</v>
      </c>
      <c r="L32">
        <v>0.55026098593134698</v>
      </c>
      <c r="M32">
        <v>14.682077579143993</v>
      </c>
      <c r="N32">
        <v>0.54401519404947873</v>
      </c>
      <c r="O32">
        <v>14.015774070287867</v>
      </c>
      <c r="P32">
        <v>0.51427017976838973</v>
      </c>
      <c r="Q32">
        <v>14.580034534497532</v>
      </c>
      <c r="R32">
        <v>0.54054874777117601</v>
      </c>
      <c r="S32">
        <v>14.612903044417019</v>
      </c>
      <c r="T32">
        <v>0.54006246643451694</v>
      </c>
      <c r="U32">
        <v>15.010167416552294</v>
      </c>
      <c r="V32">
        <v>0.54876214235347487</v>
      </c>
      <c r="W32">
        <v>15.51473274816655</v>
      </c>
      <c r="X32">
        <v>0.56306429486871512</v>
      </c>
      <c r="Y32">
        <v>15.458980225566647</v>
      </c>
      <c r="Z32">
        <v>0.55926507584970786</v>
      </c>
      <c r="AA32">
        <v>15.022896029239607</v>
      </c>
      <c r="AB32">
        <v>0.54367896132552063</v>
      </c>
      <c r="AC32">
        <v>15.771864043609774</v>
      </c>
      <c r="AD32">
        <v>0.56818708270354679</v>
      </c>
      <c r="AE32">
        <v>15.280738753750349</v>
      </c>
      <c r="AF32">
        <v>0.54999724652331761</v>
      </c>
      <c r="AG32">
        <v>15.365715888406786</v>
      </c>
      <c r="AH32">
        <v>0.55329715339415453</v>
      </c>
      <c r="AI32">
        <v>15.390183008140095</v>
      </c>
      <c r="AJ32">
        <v>0.55419899224222147</v>
      </c>
      <c r="AK32">
        <v>15.899990883984955</v>
      </c>
      <c r="AL32">
        <v>0.57274699731901935</v>
      </c>
      <c r="AM32">
        <v>16.165557817671871</v>
      </c>
      <c r="AN32">
        <v>0.57928646203617284</v>
      </c>
      <c r="AO32">
        <v>15.188846453440478</v>
      </c>
      <c r="AP32">
        <v>0.54444590860034137</v>
      </c>
      <c r="AQ32">
        <v>15.763788321025798</v>
      </c>
      <c r="AR32">
        <v>0.56296781374575022</v>
      </c>
      <c r="AS32">
        <v>15.746440271377596</v>
      </c>
      <c r="AT32">
        <v>0.56432455883932253</v>
      </c>
      <c r="AU32">
        <v>15.981177808458421</v>
      </c>
      <c r="AV32">
        <v>0.57186688053597623</v>
      </c>
      <c r="AW32">
        <v>15.893572783539954</v>
      </c>
      <c r="AX32">
        <v>0.56635358839941807</v>
      </c>
      <c r="AY32">
        <v>15.444813004200359</v>
      </c>
      <c r="AZ32">
        <v>0.55076376563165574</v>
      </c>
      <c r="BA32">
        <v>15.772258901453618</v>
      </c>
      <c r="BB32">
        <v>0.56102626405173428</v>
      </c>
      <c r="BC32">
        <v>16.335662912346002</v>
      </c>
      <c r="BD32">
        <v>0.56265085307773099</v>
      </c>
      <c r="BE32">
        <v>17.838382242476307</v>
      </c>
      <c r="BF32">
        <v>0.60347486025155594</v>
      </c>
      <c r="BG32">
        <v>18.488199644140732</v>
      </c>
      <c r="BH32">
        <v>0.6214803935584553</v>
      </c>
      <c r="BI32">
        <v>17.167539445546442</v>
      </c>
      <c r="BJ32">
        <v>0.57477162232828383</v>
      </c>
      <c r="BM32">
        <v>9.9772131582177011</v>
      </c>
      <c r="BN32">
        <v>0.40599018826653904</v>
      </c>
      <c r="BU32">
        <v>16.335662912346002</v>
      </c>
      <c r="BV32">
        <v>0.56265085307773099</v>
      </c>
      <c r="BW32">
        <v>17.838382242476307</v>
      </c>
      <c r="BX32">
        <v>0.60347486025155594</v>
      </c>
      <c r="BY32">
        <v>18.488199644140732</v>
      </c>
      <c r="BZ32">
        <v>0.6214803935584553</v>
      </c>
      <c r="CA32">
        <v>17.167539445546442</v>
      </c>
      <c r="CB32">
        <v>0.57477162232828383</v>
      </c>
      <c r="CI32">
        <v>13.946238025945277</v>
      </c>
      <c r="CJ32">
        <v>0.51959663448598525</v>
      </c>
      <c r="CK32">
        <v>14.780709960145321</v>
      </c>
      <c r="CL32">
        <v>0.55026098593134698</v>
      </c>
      <c r="EM32">
        <v>14.015774070287867</v>
      </c>
      <c r="EN32">
        <v>0.51427017976838973</v>
      </c>
      <c r="ES32">
        <v>14.580034534497532</v>
      </c>
      <c r="ET32">
        <v>0.54054874777117601</v>
      </c>
      <c r="EY32">
        <v>14.612903044417019</v>
      </c>
      <c r="EZ32">
        <v>0.54006246643451694</v>
      </c>
      <c r="FK32">
        <v>14.682077579143993</v>
      </c>
      <c r="FL32">
        <v>0.54401519404947873</v>
      </c>
      <c r="FQ32">
        <v>14.682077579143993</v>
      </c>
      <c r="FR32">
        <v>0.54401519404947873</v>
      </c>
      <c r="FS32">
        <v>14.612903044417019</v>
      </c>
      <c r="FT32">
        <v>0.54006246643451694</v>
      </c>
      <c r="FY32">
        <v>15.51473274816655</v>
      </c>
      <c r="FZ32">
        <v>0.56306429486871512</v>
      </c>
      <c r="GA32">
        <v>15.458980225566647</v>
      </c>
      <c r="GB32">
        <v>0.55926507584970786</v>
      </c>
      <c r="GC32">
        <v>15.022896029239607</v>
      </c>
      <c r="GD32">
        <v>0.54367896132552063</v>
      </c>
      <c r="GE32">
        <v>15.771864043609774</v>
      </c>
      <c r="GF32">
        <v>0.56818708270354679</v>
      </c>
      <c r="GG32">
        <v>15.280738753750349</v>
      </c>
      <c r="GH32">
        <v>0.54999724652331761</v>
      </c>
      <c r="GI32">
        <v>15.365715888406786</v>
      </c>
      <c r="GJ32">
        <v>0.55329715339415453</v>
      </c>
      <c r="GK32">
        <v>15.390183008140095</v>
      </c>
      <c r="GL32">
        <v>0.55419899224222147</v>
      </c>
      <c r="GM32">
        <v>15.899990883984955</v>
      </c>
      <c r="GN32">
        <v>0.57274699731901935</v>
      </c>
      <c r="GO32">
        <v>16.165557817671871</v>
      </c>
      <c r="GP32">
        <v>0.57928646203617284</v>
      </c>
      <c r="GQ32">
        <v>15.188846453440478</v>
      </c>
      <c r="GR32">
        <v>0.54444590860034137</v>
      </c>
      <c r="GS32">
        <v>15.763788321025798</v>
      </c>
      <c r="GT32">
        <v>0.56296781374575022</v>
      </c>
      <c r="GU32">
        <v>15.746440271377596</v>
      </c>
      <c r="GV32">
        <v>0.56432455883932253</v>
      </c>
      <c r="GW32">
        <v>15.981177808458421</v>
      </c>
      <c r="GX32">
        <v>0.57186688053597623</v>
      </c>
      <c r="GY32">
        <v>15.893572783539954</v>
      </c>
      <c r="GZ32">
        <v>0.56635358839941807</v>
      </c>
      <c r="HA32">
        <v>15.444813004200359</v>
      </c>
      <c r="HB32">
        <v>0.55076376563165574</v>
      </c>
      <c r="HC32">
        <v>15.772258901453618</v>
      </c>
      <c r="HD32">
        <v>0.56102626405173428</v>
      </c>
    </row>
    <row r="33" spans="5:212">
      <c r="E33" t="s">
        <v>196</v>
      </c>
      <c r="F33" t="s">
        <v>196</v>
      </c>
      <c r="I33">
        <v>13.956048054925557</v>
      </c>
      <c r="J33">
        <v>0.52092146054331046</v>
      </c>
      <c r="K33">
        <v>14.790778481021361</v>
      </c>
      <c r="L33">
        <v>0.55112352295932476</v>
      </c>
      <c r="M33">
        <v>14.692288103978619</v>
      </c>
      <c r="N33">
        <v>0.54525294167327087</v>
      </c>
      <c r="O33">
        <v>14.026722576164525</v>
      </c>
      <c r="P33">
        <v>0.51634832322962299</v>
      </c>
      <c r="Q33">
        <v>14.589991926601702</v>
      </c>
      <c r="R33">
        <v>0.54144050897419094</v>
      </c>
      <c r="S33">
        <v>14.621655687233055</v>
      </c>
      <c r="T33">
        <v>0.54084664750838185</v>
      </c>
      <c r="U33">
        <v>15.020915767397241</v>
      </c>
      <c r="V33">
        <v>0.55036328355993835</v>
      </c>
      <c r="W33">
        <v>15.524269780089822</v>
      </c>
      <c r="X33">
        <v>0.56416832617171964</v>
      </c>
      <c r="Y33">
        <v>15.46995882228963</v>
      </c>
      <c r="Z33">
        <v>0.56085606694546764</v>
      </c>
      <c r="AA33">
        <v>15.033292245205867</v>
      </c>
      <c r="AB33">
        <v>0.54487871981752356</v>
      </c>
      <c r="AC33">
        <v>15.77911245576767</v>
      </c>
      <c r="AD33">
        <v>0.56925995163135246</v>
      </c>
      <c r="AE33">
        <v>15.291394520540806</v>
      </c>
      <c r="AF33">
        <v>0.55132334526814752</v>
      </c>
      <c r="AG33">
        <v>15.376424290540191</v>
      </c>
      <c r="AH33">
        <v>0.55454257240349003</v>
      </c>
      <c r="AI33">
        <v>15.399678150940391</v>
      </c>
      <c r="AJ33">
        <v>0.55532300454839489</v>
      </c>
      <c r="AK33">
        <v>15.910970937922086</v>
      </c>
      <c r="AL33">
        <v>0.57380270330197136</v>
      </c>
      <c r="AM33">
        <v>16.177282549056404</v>
      </c>
      <c r="AN33">
        <v>0.58108418351075963</v>
      </c>
      <c r="AO33">
        <v>15.198366199852106</v>
      </c>
      <c r="AP33">
        <v>0.54575208760185068</v>
      </c>
      <c r="AQ33">
        <v>15.771684694398646</v>
      </c>
      <c r="AR33">
        <v>0.56441325369943163</v>
      </c>
      <c r="AS33">
        <v>15.757303299140411</v>
      </c>
      <c r="AT33">
        <v>0.5654632784018786</v>
      </c>
      <c r="AU33">
        <v>15.98841986850743</v>
      </c>
      <c r="AV33">
        <v>0.57285703031308666</v>
      </c>
      <c r="AW33">
        <v>15.904875422835143</v>
      </c>
      <c r="AX33">
        <v>0.56775614610628677</v>
      </c>
      <c r="AY33">
        <v>15.454232733828784</v>
      </c>
      <c r="AZ33">
        <v>0.5518602286817299</v>
      </c>
      <c r="BA33">
        <v>15.783148422840853</v>
      </c>
      <c r="BB33">
        <v>0.56218323109972146</v>
      </c>
      <c r="BC33">
        <v>16.34590695732204</v>
      </c>
      <c r="BD33">
        <v>0.56393267804034874</v>
      </c>
      <c r="BE33">
        <v>17.85046880792726</v>
      </c>
      <c r="BF33">
        <v>0.60410785516506038</v>
      </c>
      <c r="BG33">
        <v>18.499263503095616</v>
      </c>
      <c r="BH33">
        <v>0.62199068813845204</v>
      </c>
      <c r="BI33">
        <v>17.17778671956523</v>
      </c>
      <c r="BJ33">
        <v>0.57548739276193861</v>
      </c>
      <c r="BM33">
        <v>9.9833491155406087</v>
      </c>
      <c r="BN33">
        <v>0.40688215197492822</v>
      </c>
      <c r="BU33">
        <v>16.34590695732204</v>
      </c>
      <c r="BV33">
        <v>0.56393267804034874</v>
      </c>
      <c r="BW33">
        <v>17.85046880792726</v>
      </c>
      <c r="BX33">
        <v>0.60410785516506038</v>
      </c>
      <c r="BY33">
        <v>18.499263503095616</v>
      </c>
      <c r="BZ33">
        <v>0.62199068813845204</v>
      </c>
      <c r="CA33">
        <v>17.17778671956523</v>
      </c>
      <c r="CB33">
        <v>0.57548739276193861</v>
      </c>
      <c r="CI33">
        <v>13.956048054925557</v>
      </c>
      <c r="CJ33">
        <v>0.52092146054331046</v>
      </c>
      <c r="CK33">
        <v>14.790778481021361</v>
      </c>
      <c r="CL33">
        <v>0.55112352295932476</v>
      </c>
      <c r="EM33">
        <v>14.026722576164525</v>
      </c>
      <c r="EN33">
        <v>0.51634832322962299</v>
      </c>
      <c r="ES33">
        <v>14.589991926601702</v>
      </c>
      <c r="ET33">
        <v>0.54144050897419094</v>
      </c>
      <c r="EY33">
        <v>14.621655687233055</v>
      </c>
      <c r="EZ33">
        <v>0.54084664750838185</v>
      </c>
      <c r="FK33">
        <v>14.692288103978619</v>
      </c>
      <c r="FL33">
        <v>0.54525294167327087</v>
      </c>
      <c r="FQ33">
        <v>14.692288103978619</v>
      </c>
      <c r="FR33">
        <v>0.54525294167327087</v>
      </c>
      <c r="FS33">
        <v>14.621655687233055</v>
      </c>
      <c r="FT33">
        <v>0.54084664750838185</v>
      </c>
      <c r="FY33">
        <v>15.524269780089822</v>
      </c>
      <c r="FZ33">
        <v>0.56416832617171964</v>
      </c>
      <c r="GA33">
        <v>15.46995882228963</v>
      </c>
      <c r="GB33">
        <v>0.56085606694546764</v>
      </c>
      <c r="GC33">
        <v>15.033292245205867</v>
      </c>
      <c r="GD33">
        <v>0.54487871981752356</v>
      </c>
      <c r="GE33">
        <v>15.77911245576767</v>
      </c>
      <c r="GF33">
        <v>0.56925995163135246</v>
      </c>
      <c r="GG33">
        <v>15.291394520540806</v>
      </c>
      <c r="GH33">
        <v>0.55132334526814752</v>
      </c>
      <c r="GI33">
        <v>15.376424290540191</v>
      </c>
      <c r="GJ33">
        <v>0.55454257240349003</v>
      </c>
      <c r="GK33">
        <v>15.399678150940391</v>
      </c>
      <c r="GL33">
        <v>0.55532300454839489</v>
      </c>
      <c r="GM33">
        <v>15.910970937922086</v>
      </c>
      <c r="GN33">
        <v>0.57380270330197136</v>
      </c>
      <c r="GO33">
        <v>16.177282549056404</v>
      </c>
      <c r="GP33">
        <v>0.58108418351075963</v>
      </c>
      <c r="GQ33">
        <v>15.198366199852106</v>
      </c>
      <c r="GR33">
        <v>0.54575208760185068</v>
      </c>
      <c r="GS33">
        <v>15.771684694398646</v>
      </c>
      <c r="GT33">
        <v>0.56441325369943163</v>
      </c>
      <c r="GU33">
        <v>15.757303299140411</v>
      </c>
      <c r="GV33">
        <v>0.5654632784018786</v>
      </c>
      <c r="GW33">
        <v>15.98841986850743</v>
      </c>
      <c r="GX33">
        <v>0.57285703031308666</v>
      </c>
      <c r="GY33">
        <v>15.904875422835143</v>
      </c>
      <c r="GZ33">
        <v>0.56775614610628677</v>
      </c>
      <c r="HA33">
        <v>15.454232733828784</v>
      </c>
      <c r="HB33">
        <v>0.5518602286817299</v>
      </c>
      <c r="HC33">
        <v>15.783148422840853</v>
      </c>
      <c r="HD33">
        <v>0.56218323109972146</v>
      </c>
    </row>
    <row r="34" spans="5:212">
      <c r="I34" t="s">
        <v>197</v>
      </c>
      <c r="J34" t="s">
        <v>197</v>
      </c>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U34" t="s">
        <v>197</v>
      </c>
      <c r="AV34" t="s">
        <v>197</v>
      </c>
      <c r="AW34" t="s">
        <v>197</v>
      </c>
      <c r="AX34" t="s">
        <v>197</v>
      </c>
      <c r="AY34" t="s">
        <v>197</v>
      </c>
      <c r="AZ34" t="s">
        <v>197</v>
      </c>
      <c r="BA34" t="s">
        <v>197</v>
      </c>
      <c r="BB34" t="s">
        <v>197</v>
      </c>
      <c r="BC34" t="s">
        <v>197</v>
      </c>
      <c r="BD34" t="s">
        <v>197</v>
      </c>
      <c r="BE34" t="s">
        <v>197</v>
      </c>
      <c r="BF34" t="s">
        <v>197</v>
      </c>
      <c r="BG34" t="s">
        <v>197</v>
      </c>
      <c r="BH34" t="s">
        <v>197</v>
      </c>
      <c r="BI34" t="s">
        <v>197</v>
      </c>
      <c r="BJ34" t="s">
        <v>197</v>
      </c>
      <c r="BM34" t="s">
        <v>197</v>
      </c>
      <c r="BN34" t="s">
        <v>197</v>
      </c>
      <c r="BU34" t="s">
        <v>197</v>
      </c>
      <c r="BV34" t="s">
        <v>197</v>
      </c>
      <c r="BW34" t="s">
        <v>197</v>
      </c>
      <c r="BX34" t="s">
        <v>197</v>
      </c>
      <c r="BY34" t="s">
        <v>197</v>
      </c>
      <c r="BZ34" t="s">
        <v>197</v>
      </c>
      <c r="CA34" t="s">
        <v>197</v>
      </c>
      <c r="CB34" t="s">
        <v>197</v>
      </c>
      <c r="CI34" t="s">
        <v>197</v>
      </c>
      <c r="CJ34" t="s">
        <v>197</v>
      </c>
      <c r="CK34" t="s">
        <v>197</v>
      </c>
      <c r="CL34" t="s">
        <v>197</v>
      </c>
      <c r="EM34" t="s">
        <v>197</v>
      </c>
      <c r="EN34" t="s">
        <v>197</v>
      </c>
      <c r="ES34" t="s">
        <v>197</v>
      </c>
      <c r="ET34" t="s">
        <v>197</v>
      </c>
      <c r="EY34" t="s">
        <v>197</v>
      </c>
      <c r="EZ34" t="s">
        <v>197</v>
      </c>
      <c r="FK34" t="s">
        <v>197</v>
      </c>
      <c r="FL34" t="s">
        <v>197</v>
      </c>
      <c r="FQ34" t="s">
        <v>197</v>
      </c>
      <c r="FR34" t="s">
        <v>197</v>
      </c>
      <c r="FS34" t="s">
        <v>197</v>
      </c>
      <c r="FT34" t="s">
        <v>197</v>
      </c>
      <c r="FY34" t="s">
        <v>197</v>
      </c>
      <c r="FZ34" t="s">
        <v>197</v>
      </c>
      <c r="GA34" t="s">
        <v>197</v>
      </c>
      <c r="GB34" t="s">
        <v>197</v>
      </c>
      <c r="GC34" t="s">
        <v>197</v>
      </c>
      <c r="GD34" t="s">
        <v>197</v>
      </c>
      <c r="GE34" t="s">
        <v>197</v>
      </c>
      <c r="GF34" t="s">
        <v>197</v>
      </c>
      <c r="GG34" t="s">
        <v>197</v>
      </c>
      <c r="GH34" t="s">
        <v>197</v>
      </c>
      <c r="GI34" t="s">
        <v>197</v>
      </c>
      <c r="GJ34" t="s">
        <v>197</v>
      </c>
      <c r="GK34" t="s">
        <v>197</v>
      </c>
      <c r="GL34" t="s">
        <v>197</v>
      </c>
      <c r="GM34" t="s">
        <v>197</v>
      </c>
      <c r="GN34" t="s">
        <v>197</v>
      </c>
      <c r="GO34" t="s">
        <v>197</v>
      </c>
      <c r="GP34" t="s">
        <v>197</v>
      </c>
      <c r="GQ34" t="s">
        <v>197</v>
      </c>
      <c r="GR34" t="s">
        <v>197</v>
      </c>
      <c r="GS34" t="s">
        <v>197</v>
      </c>
      <c r="GT34" t="s">
        <v>197</v>
      </c>
      <c r="GU34" t="s">
        <v>197</v>
      </c>
      <c r="GV34" t="s">
        <v>197</v>
      </c>
      <c r="GW34" t="s">
        <v>197</v>
      </c>
      <c r="GX34" t="s">
        <v>197</v>
      </c>
      <c r="GY34" t="s">
        <v>197</v>
      </c>
      <c r="GZ34" t="s">
        <v>197</v>
      </c>
      <c r="HA34" t="s">
        <v>197</v>
      </c>
      <c r="HB34" t="s">
        <v>197</v>
      </c>
      <c r="HC34" t="s">
        <v>197</v>
      </c>
      <c r="HD34" t="s">
        <v>197</v>
      </c>
    </row>
  </sheetData>
  <phoneticPr fontId="23" type="noConversion"/>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H34"/>
  <sheetViews>
    <sheetView workbookViewId="0"/>
  </sheetViews>
  <sheetFormatPr defaultRowHeight="12.5"/>
  <cols>
    <col min="1" max="1" width="14" style="55" bestFit="1" customWidth="1"/>
    <col min="2" max="2" width="16.7265625" style="56" bestFit="1" customWidth="1"/>
  </cols>
  <sheetData>
    <row r="1" spans="1:138">
      <c r="A1" s="55" t="s">
        <v>198</v>
      </c>
      <c r="B1" s="56" t="s">
        <v>438</v>
      </c>
      <c r="C1">
        <v>12.991667039811022</v>
      </c>
      <c r="D1">
        <v>0.51310667699592816</v>
      </c>
      <c r="E1">
        <v>10</v>
      </c>
      <c r="F1">
        <v>0.45891876933939169</v>
      </c>
      <c r="G1">
        <v>9.6295727638643775</v>
      </c>
      <c r="H1">
        <v>0.45106823647255911</v>
      </c>
      <c r="I1">
        <v>10</v>
      </c>
      <c r="J1">
        <v>0.45146052000996462</v>
      </c>
      <c r="K1">
        <v>13.476360192178268</v>
      </c>
      <c r="L1">
        <v>0.53149451569088291</v>
      </c>
      <c r="M1">
        <v>13.084222918057101</v>
      </c>
      <c r="N1">
        <v>0.51607689510875354</v>
      </c>
      <c r="O1">
        <v>13.172473605005628</v>
      </c>
      <c r="P1">
        <v>0.50442988833558156</v>
      </c>
      <c r="Q1">
        <v>16.21261495416887</v>
      </c>
      <c r="R1">
        <v>0.56008789275284843</v>
      </c>
      <c r="S1">
        <v>17.284547370643867</v>
      </c>
      <c r="T1">
        <v>0.58974879835337701</v>
      </c>
      <c r="U1">
        <v>16.668403241209578</v>
      </c>
      <c r="V1">
        <v>0.56544493061011825</v>
      </c>
      <c r="W1">
        <v>17.929405917447479</v>
      </c>
      <c r="X1">
        <v>0.59795824162514677</v>
      </c>
      <c r="Y1">
        <v>17.346358422856841</v>
      </c>
      <c r="Z1">
        <v>0.57549040905305338</v>
      </c>
      <c r="AA1">
        <v>18.263868243377015</v>
      </c>
      <c r="AB1">
        <v>0.60692127641657412</v>
      </c>
      <c r="AC1">
        <v>18.125017893161321</v>
      </c>
      <c r="AD1">
        <v>0.598557641575866</v>
      </c>
      <c r="AE1">
        <v>18.084244399335336</v>
      </c>
      <c r="AF1">
        <v>0.59680414047178021</v>
      </c>
      <c r="AG1">
        <v>18.110769046815086</v>
      </c>
      <c r="AH1">
        <v>0.59689348015848076</v>
      </c>
      <c r="AI1">
        <v>18.267136629024705</v>
      </c>
      <c r="AJ1">
        <v>0.60250252893188427</v>
      </c>
      <c r="AK1">
        <v>18.037025517946823</v>
      </c>
      <c r="AL1">
        <v>0.59329521433641141</v>
      </c>
      <c r="AM1">
        <v>18.111293832713248</v>
      </c>
      <c r="AN1">
        <v>0.59118961243060975</v>
      </c>
      <c r="AO1">
        <v>17.830206451339755</v>
      </c>
      <c r="AP1">
        <v>0.58565536837809673</v>
      </c>
      <c r="AQ1">
        <v>17.580421999147699</v>
      </c>
      <c r="AR1">
        <v>0.57883025242024155</v>
      </c>
      <c r="AS1">
        <v>18.245444598526532</v>
      </c>
      <c r="AT1">
        <v>0.59895701239095533</v>
      </c>
      <c r="AU1">
        <v>18.279000149887111</v>
      </c>
      <c r="AV1">
        <v>0.59833835645885147</v>
      </c>
      <c r="AW1">
        <v>18.115618251590426</v>
      </c>
      <c r="AX1">
        <v>0.59367338316440077</v>
      </c>
      <c r="AY1">
        <v>18.408169289454666</v>
      </c>
      <c r="AZ1">
        <v>0.60271352563194713</v>
      </c>
      <c r="BA1">
        <v>18.304660899359387</v>
      </c>
      <c r="BB1">
        <v>0.59912681602449536</v>
      </c>
      <c r="BC1">
        <v>18.448866056931138</v>
      </c>
      <c r="BD1">
        <v>0.60296205693582505</v>
      </c>
      <c r="BE1">
        <v>18.040850244738159</v>
      </c>
      <c r="BF1">
        <v>0.58879240998860294</v>
      </c>
      <c r="BG1">
        <v>18.636763399696477</v>
      </c>
      <c r="BH1">
        <v>0.60721276170054528</v>
      </c>
      <c r="BI1">
        <v>19.148691561489937</v>
      </c>
      <c r="BJ1">
        <v>0.62262670165126233</v>
      </c>
      <c r="BK1">
        <v>12.991667039811022</v>
      </c>
      <c r="BL1">
        <v>0.51310667699592816</v>
      </c>
      <c r="BM1">
        <v>13.476360192178268</v>
      </c>
      <c r="BN1">
        <v>0.53149451569088291</v>
      </c>
      <c r="BO1">
        <v>13.084222918057101</v>
      </c>
      <c r="BP1">
        <v>0.51607689510875354</v>
      </c>
      <c r="BQ1">
        <v>13.172473605005628</v>
      </c>
      <c r="BR1">
        <v>0.50442988833558156</v>
      </c>
      <c r="BS1">
        <v>12.991667039811022</v>
      </c>
      <c r="BT1">
        <v>0.51310667699592816</v>
      </c>
      <c r="BU1">
        <v>12.995929895847494</v>
      </c>
      <c r="BV1">
        <v>0.51231234892901156</v>
      </c>
      <c r="BW1">
        <v>12.685397537297186</v>
      </c>
      <c r="BX1">
        <v>0.50077329656184288</v>
      </c>
      <c r="BY1">
        <v>18.473763346494618</v>
      </c>
      <c r="BZ1">
        <v>0.60074365405734698</v>
      </c>
      <c r="CA1">
        <v>19.148691561489937</v>
      </c>
      <c r="CB1">
        <v>0.62262670165126233</v>
      </c>
      <c r="CC1">
        <v>18.473763346494618</v>
      </c>
      <c r="CD1">
        <v>0.60074365405734698</v>
      </c>
      <c r="CE1">
        <v>17.293565306594232</v>
      </c>
      <c r="CF1">
        <v>0.57704972569159141</v>
      </c>
      <c r="CG1">
        <v>10</v>
      </c>
      <c r="CH1">
        <v>0.46339068420620744</v>
      </c>
      <c r="CI1">
        <v>17.929405917447479</v>
      </c>
      <c r="CJ1">
        <v>0.59795824162514677</v>
      </c>
      <c r="CK1">
        <v>17.346358422856841</v>
      </c>
      <c r="CL1">
        <v>0.57549040905305338</v>
      </c>
      <c r="CM1">
        <v>18.263868243377015</v>
      </c>
      <c r="CN1">
        <v>0.60692127641657412</v>
      </c>
      <c r="CO1">
        <v>18.125017893161321</v>
      </c>
      <c r="CP1">
        <v>0.598557641575866</v>
      </c>
      <c r="CQ1">
        <v>18.084244399335336</v>
      </c>
      <c r="CR1">
        <v>0.59680414047178021</v>
      </c>
      <c r="CS1">
        <v>18.110769046815086</v>
      </c>
      <c r="CT1">
        <v>0.59689348015848076</v>
      </c>
      <c r="CU1">
        <v>18.267136629024705</v>
      </c>
      <c r="CV1">
        <v>0.60250252893188427</v>
      </c>
      <c r="CW1">
        <v>18.037025517946823</v>
      </c>
      <c r="CX1">
        <v>0.59329521433641141</v>
      </c>
      <c r="CY1">
        <v>18.111293832713248</v>
      </c>
      <c r="CZ1">
        <v>0.59118961243060975</v>
      </c>
      <c r="DA1">
        <v>17.830206451339755</v>
      </c>
      <c r="DB1">
        <v>0.58565536837809673</v>
      </c>
      <c r="DC1">
        <v>17.580421999147699</v>
      </c>
      <c r="DD1">
        <v>0.57883025242024155</v>
      </c>
      <c r="DE1">
        <v>18.245444598526532</v>
      </c>
      <c r="DF1">
        <v>0.59895701239095533</v>
      </c>
      <c r="DG1">
        <v>18.279000149887111</v>
      </c>
      <c r="DH1">
        <v>0.59833835645885147</v>
      </c>
      <c r="DI1">
        <v>18.115618251590426</v>
      </c>
      <c r="DJ1">
        <v>0.59367338316440077</v>
      </c>
      <c r="DK1">
        <v>18.408169289454666</v>
      </c>
      <c r="DL1">
        <v>0.60271352563194713</v>
      </c>
      <c r="DM1">
        <v>18.304660899359387</v>
      </c>
      <c r="DN1">
        <v>0.59912681602449536</v>
      </c>
      <c r="DO1">
        <v>18.448866056931138</v>
      </c>
      <c r="DP1">
        <v>0.60296205693582505</v>
      </c>
      <c r="DQ1">
        <v>18.040850244738159</v>
      </c>
      <c r="DR1">
        <v>0.58879240998860294</v>
      </c>
      <c r="DS1">
        <v>18.636763399696477</v>
      </c>
      <c r="DT1">
        <v>0.60721276170054528</v>
      </c>
      <c r="DU1">
        <v>17.293565306594232</v>
      </c>
      <c r="DV1">
        <v>0.57704972569159141</v>
      </c>
      <c r="DW1">
        <v>15.675315902212988</v>
      </c>
      <c r="DX1">
        <v>0.54326851886706862</v>
      </c>
      <c r="DY1">
        <v>12.307956878529007</v>
      </c>
      <c r="DZ1">
        <v>0.44</v>
      </c>
      <c r="EA1">
        <v>16.21261495416887</v>
      </c>
      <c r="EB1">
        <v>0.56008789275284843</v>
      </c>
      <c r="EC1">
        <v>17.284547370643867</v>
      </c>
      <c r="ED1">
        <v>0.58974879835337701</v>
      </c>
      <c r="EE1">
        <v>16.668403241209578</v>
      </c>
      <c r="EF1">
        <v>0.56544493061011825</v>
      </c>
      <c r="EG1">
        <v>15.675315902212988</v>
      </c>
      <c r="EH1">
        <v>0.54326851886706862</v>
      </c>
    </row>
    <row r="2" spans="1:138">
      <c r="A2" s="55" t="s">
        <v>199</v>
      </c>
      <c r="B2" s="56" t="s">
        <v>488</v>
      </c>
      <c r="C2">
        <v>12.672167711441285</v>
      </c>
      <c r="D2">
        <v>0.50042452248935376</v>
      </c>
      <c r="E2">
        <v>10</v>
      </c>
      <c r="F2">
        <v>0.45891876933939191</v>
      </c>
      <c r="G2">
        <v>10.166101087504284</v>
      </c>
      <c r="H2">
        <v>0.4623668452558034</v>
      </c>
      <c r="I2">
        <v>21</v>
      </c>
      <c r="J2">
        <v>0.63671016273633674</v>
      </c>
      <c r="K2">
        <v>13.467019390674405</v>
      </c>
      <c r="L2">
        <v>0.53186762493947459</v>
      </c>
      <c r="M2">
        <v>13.076282329659211</v>
      </c>
      <c r="N2">
        <v>0.51638328600724093</v>
      </c>
      <c r="O2">
        <v>13.16217359062632</v>
      </c>
      <c r="P2">
        <v>0.50621164223281345</v>
      </c>
      <c r="Q2">
        <v>16.202257299643421</v>
      </c>
      <c r="R2">
        <v>0.56083819816318614</v>
      </c>
      <c r="S2">
        <v>17.273988398406907</v>
      </c>
      <c r="T2">
        <v>0.59012503781302339</v>
      </c>
      <c r="U2">
        <v>16.656737078658228</v>
      </c>
      <c r="V2">
        <v>0.56604257045796069</v>
      </c>
      <c r="W2">
        <v>17.917172143844009</v>
      </c>
      <c r="X2">
        <v>0.59805140949436564</v>
      </c>
      <c r="Y2">
        <v>17.333899840156338</v>
      </c>
      <c r="Z2">
        <v>0.57635235044601607</v>
      </c>
      <c r="AA2">
        <v>18.251116115468371</v>
      </c>
      <c r="AB2">
        <v>0.60718734870600088</v>
      </c>
      <c r="AC2">
        <v>18.111518649567699</v>
      </c>
      <c r="AD2">
        <v>0.59982342850071102</v>
      </c>
      <c r="AE2">
        <v>18.070804306434479</v>
      </c>
      <c r="AF2">
        <v>0.59795182302714034</v>
      </c>
      <c r="AG2">
        <v>18.101951133244356</v>
      </c>
      <c r="AH2">
        <v>0.59782195603259258</v>
      </c>
      <c r="AI2">
        <v>18.254245500163858</v>
      </c>
      <c r="AJ2">
        <v>0.60318646000603526</v>
      </c>
      <c r="AK2">
        <v>18.024024814753748</v>
      </c>
      <c r="AL2">
        <v>0.59431333570897626</v>
      </c>
      <c r="AM2">
        <v>18.100898764743604</v>
      </c>
      <c r="AN2">
        <v>0.59266249798820092</v>
      </c>
      <c r="AO2">
        <v>17.817123777932956</v>
      </c>
      <c r="AP2">
        <v>0.58677052413671449</v>
      </c>
      <c r="AQ2">
        <v>17.568171344389089</v>
      </c>
      <c r="AR2">
        <v>0.57937493690696529</v>
      </c>
      <c r="AS2">
        <v>18.234503842939098</v>
      </c>
      <c r="AT2">
        <v>0.599011226722033</v>
      </c>
      <c r="AU2">
        <v>18.267543015894969</v>
      </c>
      <c r="AV2">
        <v>0.5990494037051084</v>
      </c>
      <c r="AW2">
        <v>18.104542469191045</v>
      </c>
      <c r="AX2">
        <v>0.59404853531941659</v>
      </c>
      <c r="AY2">
        <v>18.396879805315407</v>
      </c>
      <c r="AZ2">
        <v>0.60322511254239519</v>
      </c>
      <c r="BA2">
        <v>18.29199188632586</v>
      </c>
      <c r="BB2">
        <v>0.59946829362959519</v>
      </c>
      <c r="BC2">
        <v>18.435946201033879</v>
      </c>
      <c r="BD2">
        <v>0.60359922154917944</v>
      </c>
      <c r="BE2">
        <v>18.029773805635006</v>
      </c>
      <c r="BF2">
        <v>0.58933789632893596</v>
      </c>
      <c r="BG2">
        <v>18.623561435792883</v>
      </c>
      <c r="BH2">
        <v>0.60802226409789562</v>
      </c>
      <c r="BI2">
        <v>19.135715478336351</v>
      </c>
      <c r="BJ2">
        <v>0.62243836906342631</v>
      </c>
      <c r="BK2">
        <v>12.672167711441285</v>
      </c>
      <c r="BL2">
        <v>0.50042452248935376</v>
      </c>
      <c r="BM2">
        <v>13.467019390674405</v>
      </c>
      <c r="BN2">
        <v>0.53186762493947459</v>
      </c>
      <c r="BO2">
        <v>13.076282329659211</v>
      </c>
      <c r="BP2">
        <v>0.51638328600724093</v>
      </c>
      <c r="BQ2">
        <v>13.16217359062632</v>
      </c>
      <c r="BR2">
        <v>0.50621164223281345</v>
      </c>
      <c r="BS2">
        <v>12.672167711441285</v>
      </c>
      <c r="BT2">
        <v>0.50042452248935376</v>
      </c>
      <c r="BU2">
        <v>12.989942228882693</v>
      </c>
      <c r="BV2">
        <v>0.51265239909734006</v>
      </c>
      <c r="BW2" t="s">
        <v>196</v>
      </c>
      <c r="BX2" t="s">
        <v>196</v>
      </c>
      <c r="BY2" t="s">
        <v>196</v>
      </c>
      <c r="BZ2" t="s">
        <v>196</v>
      </c>
      <c r="CA2">
        <v>19.135715478336351</v>
      </c>
      <c r="CB2">
        <v>0.62243836906342631</v>
      </c>
      <c r="CC2" t="s">
        <v>196</v>
      </c>
      <c r="CD2" t="s">
        <v>196</v>
      </c>
      <c r="CE2">
        <v>16.699907106981673</v>
      </c>
      <c r="CF2">
        <v>0.55603077797027434</v>
      </c>
      <c r="CG2">
        <v>21</v>
      </c>
      <c r="CH2">
        <v>0.63030826953840524</v>
      </c>
      <c r="CI2">
        <v>17.917172143844009</v>
      </c>
      <c r="CJ2">
        <v>0.59805140949436564</v>
      </c>
      <c r="CK2">
        <v>17.333899840156338</v>
      </c>
      <c r="CL2">
        <v>0.57635235044601607</v>
      </c>
      <c r="CM2">
        <v>18.251116115468371</v>
      </c>
      <c r="CN2">
        <v>0.60718734870600088</v>
      </c>
      <c r="CO2">
        <v>18.111518649567699</v>
      </c>
      <c r="CP2">
        <v>0.59982342850071102</v>
      </c>
      <c r="CQ2">
        <v>18.070804306434479</v>
      </c>
      <c r="CR2">
        <v>0.59795182302714034</v>
      </c>
      <c r="CS2">
        <v>18.101951133244356</v>
      </c>
      <c r="CT2">
        <v>0.59782195603259258</v>
      </c>
      <c r="CU2">
        <v>18.254245500163858</v>
      </c>
      <c r="CV2">
        <v>0.60318646000603526</v>
      </c>
      <c r="CW2">
        <v>18.024024814753748</v>
      </c>
      <c r="CX2">
        <v>0.59431333570897626</v>
      </c>
      <c r="CY2">
        <v>18.100898764743604</v>
      </c>
      <c r="CZ2">
        <v>0.59266249798820092</v>
      </c>
      <c r="DA2">
        <v>17.817123777932956</v>
      </c>
      <c r="DB2">
        <v>0.58677052413671449</v>
      </c>
      <c r="DC2">
        <v>17.568171344389089</v>
      </c>
      <c r="DD2">
        <v>0.57937493690696529</v>
      </c>
      <c r="DE2">
        <v>18.234503842939098</v>
      </c>
      <c r="DF2">
        <v>0.599011226722033</v>
      </c>
      <c r="DG2">
        <v>18.267543015894969</v>
      </c>
      <c r="DH2">
        <v>0.5990494037051084</v>
      </c>
      <c r="DI2">
        <v>18.104542469191045</v>
      </c>
      <c r="DJ2">
        <v>0.59404853531941659</v>
      </c>
      <c r="DK2">
        <v>18.396879805315407</v>
      </c>
      <c r="DL2">
        <v>0.60322511254239519</v>
      </c>
      <c r="DM2">
        <v>18.29199188632586</v>
      </c>
      <c r="DN2">
        <v>0.59946829362959519</v>
      </c>
      <c r="DO2">
        <v>18.435946201033879</v>
      </c>
      <c r="DP2">
        <v>0.60359922154917944</v>
      </c>
      <c r="DQ2">
        <v>18.029773805635006</v>
      </c>
      <c r="DR2">
        <v>0.58933789632893596</v>
      </c>
      <c r="DS2">
        <v>18.623561435792883</v>
      </c>
      <c r="DT2">
        <v>0.60802226409789562</v>
      </c>
      <c r="DU2">
        <v>16.699907106981673</v>
      </c>
      <c r="DV2">
        <v>0.55603077797027434</v>
      </c>
      <c r="DW2">
        <v>16.736252889236148</v>
      </c>
      <c r="DX2">
        <v>0.57177884782835409</v>
      </c>
      <c r="DY2">
        <v>19.755953278743032</v>
      </c>
      <c r="DZ2">
        <v>0.66</v>
      </c>
      <c r="EA2">
        <v>16.202257299643421</v>
      </c>
      <c r="EB2">
        <v>0.56083819816318614</v>
      </c>
      <c r="EC2">
        <v>17.273988398406907</v>
      </c>
      <c r="ED2">
        <v>0.59012503781302339</v>
      </c>
      <c r="EE2">
        <v>16.656737078658228</v>
      </c>
      <c r="EF2">
        <v>0.56604257045796069</v>
      </c>
      <c r="EG2">
        <v>16.736252889236148</v>
      </c>
      <c r="EH2">
        <v>0.57177884782835409</v>
      </c>
    </row>
    <row r="3" spans="1:138">
      <c r="A3" s="55" t="s">
        <v>201</v>
      </c>
      <c r="B3" s="57">
        <v>1</v>
      </c>
      <c r="C3">
        <v>12.638742997138896</v>
      </c>
      <c r="D3">
        <v>0.49259988173833802</v>
      </c>
      <c r="E3">
        <v>10.26608516273898</v>
      </c>
      <c r="F3">
        <v>0.46442162406017906</v>
      </c>
      <c r="G3">
        <v>10.729710710502383</v>
      </c>
      <c r="H3">
        <v>0.47375342961264799</v>
      </c>
      <c r="K3">
        <v>13.439411064907533</v>
      </c>
      <c r="L3">
        <v>0.53151976147985669</v>
      </c>
      <c r="M3">
        <v>13.052811843113297</v>
      </c>
      <c r="N3">
        <v>0.51607639057351373</v>
      </c>
      <c r="O3">
        <v>13.131758432082551</v>
      </c>
      <c r="P3">
        <v>0.50747030380780589</v>
      </c>
      <c r="Q3">
        <v>16.171649582726857</v>
      </c>
      <c r="R3">
        <v>0.56091331065136374</v>
      </c>
      <c r="S3">
        <v>17.242764552118064</v>
      </c>
      <c r="T3">
        <v>0.58979624348022075</v>
      </c>
      <c r="U3">
        <v>16.622248695693024</v>
      </c>
      <c r="V3">
        <v>0.56587516616972211</v>
      </c>
      <c r="W3">
        <v>17.880973509206019</v>
      </c>
      <c r="X3">
        <v>0.5973374944863844</v>
      </c>
      <c r="Y3">
        <v>17.297077272267149</v>
      </c>
      <c r="Z3">
        <v>0.57643334520520506</v>
      </c>
      <c r="AA3">
        <v>18.213393779409568</v>
      </c>
      <c r="AB3">
        <v>0.60661802799099351</v>
      </c>
      <c r="AC3">
        <v>18.071631909934585</v>
      </c>
      <c r="AD3">
        <v>0.60028557010503802</v>
      </c>
      <c r="AE3">
        <v>18.031088659880012</v>
      </c>
      <c r="AF3">
        <v>0.59828513032031494</v>
      </c>
      <c r="AG3">
        <v>18.075898522657898</v>
      </c>
      <c r="AH3">
        <v>0.59824456897932043</v>
      </c>
      <c r="AI3">
        <v>18.216134158381713</v>
      </c>
      <c r="AJ3">
        <v>0.60305101400542305</v>
      </c>
      <c r="AK3">
        <v>17.985603783975552</v>
      </c>
      <c r="AL3">
        <v>0.59453612337554596</v>
      </c>
      <c r="AM3">
        <v>18.070182039459144</v>
      </c>
      <c r="AN3">
        <v>0.59365451344208475</v>
      </c>
      <c r="AO3">
        <v>17.778463610091666</v>
      </c>
      <c r="AP3">
        <v>0.58709711856865876</v>
      </c>
      <c r="AQ3">
        <v>17.531947955569454</v>
      </c>
      <c r="AR3">
        <v>0.5791359857283408</v>
      </c>
      <c r="AS3">
        <v>18.202128512791859</v>
      </c>
      <c r="AT3">
        <v>0.59835476917560815</v>
      </c>
      <c r="AU3">
        <v>18.233675334832117</v>
      </c>
      <c r="AV3">
        <v>0.5990459564951075</v>
      </c>
      <c r="AW3">
        <v>18.071786312534549</v>
      </c>
      <c r="AX3">
        <v>0.59371308434568659</v>
      </c>
      <c r="AY3">
        <v>18.363498494721913</v>
      </c>
      <c r="AZ3">
        <v>0.6030194165933711</v>
      </c>
      <c r="BA3">
        <v>18.254518804524711</v>
      </c>
      <c r="BB3">
        <v>0.59899459467366145</v>
      </c>
      <c r="BC3">
        <v>18.397746625668727</v>
      </c>
      <c r="BD3">
        <v>0.6034199048403055</v>
      </c>
      <c r="BE3">
        <v>17.99702440442875</v>
      </c>
      <c r="BF3">
        <v>0.58918458666745765</v>
      </c>
      <c r="BG3">
        <v>18.584535064906571</v>
      </c>
      <c r="BH3">
        <v>0.60801146242246473</v>
      </c>
      <c r="BI3">
        <v>19.097300945983122</v>
      </c>
      <c r="BJ3">
        <v>0.62141632074444297</v>
      </c>
      <c r="BK3">
        <v>12.638742997138896</v>
      </c>
      <c r="BL3">
        <v>0.49259988173833802</v>
      </c>
      <c r="BM3">
        <v>13.439411064907533</v>
      </c>
      <c r="BN3">
        <v>0.53151976147985669</v>
      </c>
      <c r="BO3">
        <v>13.052811843113297</v>
      </c>
      <c r="BP3">
        <v>0.51607639057351373</v>
      </c>
      <c r="BQ3">
        <v>13.131758432082551</v>
      </c>
      <c r="BR3">
        <v>0.50747030380780589</v>
      </c>
      <c r="BS3">
        <v>12.638742997138896</v>
      </c>
      <c r="BT3">
        <v>0.49259988173833802</v>
      </c>
      <c r="BU3">
        <v>12.972251080210892</v>
      </c>
      <c r="BV3">
        <v>0.51253594201710684</v>
      </c>
      <c r="CA3">
        <v>19.097300945983122</v>
      </c>
      <c r="CB3">
        <v>0.62141632074444297</v>
      </c>
      <c r="CE3">
        <v>17.601348419811881</v>
      </c>
      <c r="CF3">
        <v>0.58544898816873447</v>
      </c>
      <c r="CI3">
        <v>17.880973509206019</v>
      </c>
      <c r="CJ3">
        <v>0.5973374944863844</v>
      </c>
      <c r="CK3">
        <v>17.297077272267149</v>
      </c>
      <c r="CL3">
        <v>0.57643334520520506</v>
      </c>
      <c r="CM3">
        <v>18.213393779409568</v>
      </c>
      <c r="CN3">
        <v>0.60661802799099351</v>
      </c>
      <c r="CO3">
        <v>18.071631909934585</v>
      </c>
      <c r="CP3">
        <v>0.60028557010503802</v>
      </c>
      <c r="CQ3">
        <v>18.031088659880012</v>
      </c>
      <c r="CR3">
        <v>0.59828513032031494</v>
      </c>
      <c r="CS3">
        <v>18.075898522657898</v>
      </c>
      <c r="CT3">
        <v>0.59824456897932043</v>
      </c>
      <c r="CU3">
        <v>18.216134158381713</v>
      </c>
      <c r="CV3">
        <v>0.60305101400542305</v>
      </c>
      <c r="CW3">
        <v>17.985603783975552</v>
      </c>
      <c r="CX3">
        <v>0.59453612337554596</v>
      </c>
      <c r="CY3">
        <v>18.070182039459144</v>
      </c>
      <c r="CZ3">
        <v>0.59365451344208475</v>
      </c>
      <c r="DA3">
        <v>17.778463610091666</v>
      </c>
      <c r="DB3">
        <v>0.58709711856865876</v>
      </c>
      <c r="DC3">
        <v>17.531947955569454</v>
      </c>
      <c r="DD3">
        <v>0.5791359857283408</v>
      </c>
      <c r="DE3">
        <v>18.202128512791859</v>
      </c>
      <c r="DF3">
        <v>0.59835476917560815</v>
      </c>
      <c r="DG3">
        <v>18.233675334832117</v>
      </c>
      <c r="DH3">
        <v>0.5990459564951075</v>
      </c>
      <c r="DI3">
        <v>18.071786312534549</v>
      </c>
      <c r="DJ3">
        <v>0.59371308434568659</v>
      </c>
      <c r="DK3">
        <v>18.363498494721913</v>
      </c>
      <c r="DL3">
        <v>0.6030194165933711</v>
      </c>
      <c r="DM3">
        <v>18.254518804524711</v>
      </c>
      <c r="DN3">
        <v>0.59899459467366145</v>
      </c>
      <c r="DO3">
        <v>18.397746625668727</v>
      </c>
      <c r="DP3">
        <v>0.6034199048403055</v>
      </c>
      <c r="DQ3">
        <v>17.99702440442875</v>
      </c>
      <c r="DR3">
        <v>0.58918458666745765</v>
      </c>
      <c r="DS3">
        <v>18.584535064906571</v>
      </c>
      <c r="DT3">
        <v>0.60801146242246473</v>
      </c>
      <c r="DU3">
        <v>17.601348419811881</v>
      </c>
      <c r="DV3">
        <v>0.58544898816873447</v>
      </c>
      <c r="DW3">
        <v>16.062863712489296</v>
      </c>
      <c r="DX3">
        <v>0.54613480828042604</v>
      </c>
      <c r="EA3">
        <v>16.171649582726857</v>
      </c>
      <c r="EB3">
        <v>0.56091331065136374</v>
      </c>
      <c r="EC3">
        <v>17.242764552118064</v>
      </c>
      <c r="ED3">
        <v>0.58979624348022075</v>
      </c>
      <c r="EE3">
        <v>16.622248695693024</v>
      </c>
      <c r="EF3">
        <v>0.56587516616972211</v>
      </c>
      <c r="EG3">
        <v>16.062863712489296</v>
      </c>
      <c r="EH3">
        <v>0.54613480828042604</v>
      </c>
    </row>
    <row r="4" spans="1:138">
      <c r="A4" s="55" t="s">
        <v>202</v>
      </c>
      <c r="B4" s="57">
        <v>139</v>
      </c>
      <c r="C4">
        <v>15.675315902212988</v>
      </c>
      <c r="D4">
        <v>0.54326851886706862</v>
      </c>
      <c r="E4">
        <v>10.538606808553393</v>
      </c>
      <c r="F4">
        <v>0.46994523484409623</v>
      </c>
      <c r="G4">
        <v>11.321768563070206</v>
      </c>
      <c r="H4">
        <v>0.48522867455676999</v>
      </c>
      <c r="K4">
        <v>13.394596187353946</v>
      </c>
      <c r="L4">
        <v>0.53046429350969804</v>
      </c>
      <c r="M4">
        <v>13.014713416054915</v>
      </c>
      <c r="N4">
        <v>0.51516800262698093</v>
      </c>
      <c r="O4">
        <v>13.082396966860136</v>
      </c>
      <c r="P4">
        <v>0.50815750340209742</v>
      </c>
      <c r="Q4">
        <v>16.121968040815283</v>
      </c>
      <c r="R4">
        <v>0.56031034368658406</v>
      </c>
      <c r="S4">
        <v>17.192075746679681</v>
      </c>
      <c r="T4">
        <v>0.58877505073678882</v>
      </c>
      <c r="U4">
        <v>16.566263461530017</v>
      </c>
      <c r="V4">
        <v>0.56494915099831811</v>
      </c>
      <c r="W4">
        <v>17.82220110676397</v>
      </c>
      <c r="X4">
        <v>0.59584393190113105</v>
      </c>
      <c r="Y4">
        <v>17.237305789822926</v>
      </c>
      <c r="Z4">
        <v>0.57573028074744725</v>
      </c>
      <c r="AA4">
        <v>18.152150883420418</v>
      </c>
      <c r="AB4">
        <v>0.60523519294735106</v>
      </c>
      <c r="AC4">
        <v>18.006890499297342</v>
      </c>
      <c r="AD4">
        <v>0.59992630654616474</v>
      </c>
      <c r="AE4">
        <v>17.966623709696233</v>
      </c>
      <c r="AF4">
        <v>0.59779125353894813</v>
      </c>
      <c r="AG4">
        <v>18.033612402270073</v>
      </c>
      <c r="AH4">
        <v>0.59814507822012553</v>
      </c>
      <c r="AI4">
        <v>18.154267201169873</v>
      </c>
      <c r="AJ4">
        <v>0.60210139604389223</v>
      </c>
      <c r="AK4">
        <v>17.923238924278277</v>
      </c>
      <c r="AL4">
        <v>0.59395501573103526</v>
      </c>
      <c r="AM4">
        <v>18.020324083386413</v>
      </c>
      <c r="AN4">
        <v>0.59412753619469738</v>
      </c>
      <c r="AO4">
        <v>17.715711636385155</v>
      </c>
      <c r="AP4">
        <v>0.58662260083306628</v>
      </c>
      <c r="AQ4">
        <v>17.473143877206823</v>
      </c>
      <c r="AR4">
        <v>0.5781225816441572</v>
      </c>
      <c r="AS4">
        <v>18.149562773866073</v>
      </c>
      <c r="AT4">
        <v>0.59701286704704426</v>
      </c>
      <c r="AU4">
        <v>18.178698622688596</v>
      </c>
      <c r="AV4">
        <v>0.59832814730319583</v>
      </c>
      <c r="AW4">
        <v>18.018608582351376</v>
      </c>
      <c r="AX4">
        <v>0.59267992143600801</v>
      </c>
      <c r="AY4">
        <v>18.309308182719835</v>
      </c>
      <c r="AZ4">
        <v>0.60210434256484024</v>
      </c>
      <c r="BA4">
        <v>18.193681723474405</v>
      </c>
      <c r="BB4">
        <v>0.59772392314191736</v>
      </c>
      <c r="BC4">
        <v>18.3357353190944</v>
      </c>
      <c r="BD4">
        <v>0.60243099784976339</v>
      </c>
      <c r="BE4">
        <v>17.943860582241669</v>
      </c>
      <c r="BF4">
        <v>0.58833837260848154</v>
      </c>
      <c r="BG4">
        <v>18.521184048584463</v>
      </c>
      <c r="BH4">
        <v>0.60718077177658181</v>
      </c>
      <c r="BI4">
        <v>19.034924213365464</v>
      </c>
      <c r="BJ4">
        <v>0.6195998334380397</v>
      </c>
      <c r="BK4" t="s">
        <v>196</v>
      </c>
      <c r="BL4" t="s">
        <v>196</v>
      </c>
      <c r="BM4">
        <v>13.394596187353946</v>
      </c>
      <c r="BN4">
        <v>0.53046429350969804</v>
      </c>
      <c r="BO4">
        <v>13.014713416054915</v>
      </c>
      <c r="BP4">
        <v>0.51516800262698093</v>
      </c>
      <c r="BQ4">
        <v>13.082396966860136</v>
      </c>
      <c r="BR4">
        <v>0.50815750340209742</v>
      </c>
      <c r="BS4" t="s">
        <v>196</v>
      </c>
      <c r="BT4" t="s">
        <v>196</v>
      </c>
      <c r="BU4">
        <v>12.943536310754238</v>
      </c>
      <c r="BV4">
        <v>0.51196745306859537</v>
      </c>
      <c r="CA4">
        <v>19.034924213365464</v>
      </c>
      <c r="CB4">
        <v>0.6195998334380397</v>
      </c>
      <c r="CE4">
        <v>17.424870689221535</v>
      </c>
      <c r="CF4">
        <v>0.57891119721701523</v>
      </c>
      <c r="CI4">
        <v>17.82220110676397</v>
      </c>
      <c r="CJ4">
        <v>0.59584393190113105</v>
      </c>
      <c r="CK4">
        <v>17.237305789822926</v>
      </c>
      <c r="CL4">
        <v>0.57573028074744725</v>
      </c>
      <c r="CM4">
        <v>18.152150883420418</v>
      </c>
      <c r="CN4">
        <v>0.60523519294735106</v>
      </c>
      <c r="CO4">
        <v>18.006890499297342</v>
      </c>
      <c r="CP4">
        <v>0.59992630654616474</v>
      </c>
      <c r="CQ4">
        <v>17.966623709696233</v>
      </c>
      <c r="CR4">
        <v>0.59779125353894813</v>
      </c>
      <c r="CS4">
        <v>18.033612402270073</v>
      </c>
      <c r="CT4">
        <v>0.59814507822012553</v>
      </c>
      <c r="CU4">
        <v>18.154267201169873</v>
      </c>
      <c r="CV4">
        <v>0.60210139604389223</v>
      </c>
      <c r="CW4">
        <v>17.923238924278277</v>
      </c>
      <c r="CX4">
        <v>0.59395501573103526</v>
      </c>
      <c r="CY4">
        <v>18.020324083386413</v>
      </c>
      <c r="CZ4">
        <v>0.59412753619469738</v>
      </c>
      <c r="DA4">
        <v>17.715711636385155</v>
      </c>
      <c r="DB4">
        <v>0.58662260083306628</v>
      </c>
      <c r="DC4">
        <v>17.473143877206823</v>
      </c>
      <c r="DD4">
        <v>0.5781225816441572</v>
      </c>
      <c r="DE4">
        <v>18.149562773866073</v>
      </c>
      <c r="DF4">
        <v>0.59701286704704426</v>
      </c>
      <c r="DG4">
        <v>18.178698622688596</v>
      </c>
      <c r="DH4">
        <v>0.59832814730319583</v>
      </c>
      <c r="DI4">
        <v>18.018608582351376</v>
      </c>
      <c r="DJ4">
        <v>0.59267992143600801</v>
      </c>
      <c r="DK4">
        <v>18.309308182719835</v>
      </c>
      <c r="DL4">
        <v>0.60210434256484024</v>
      </c>
      <c r="DM4">
        <v>18.193681723474405</v>
      </c>
      <c r="DN4">
        <v>0.59772392314191736</v>
      </c>
      <c r="DO4">
        <v>18.3357353190944</v>
      </c>
      <c r="DP4">
        <v>0.60243099784976339</v>
      </c>
      <c r="DQ4">
        <v>17.943860582241669</v>
      </c>
      <c r="DR4">
        <v>0.58833837260848154</v>
      </c>
      <c r="DS4">
        <v>18.521184048584463</v>
      </c>
      <c r="DT4">
        <v>0.60718077177658181</v>
      </c>
      <c r="DU4">
        <v>17.424870689221535</v>
      </c>
      <c r="DV4">
        <v>0.57891119721701523</v>
      </c>
      <c r="DW4" t="s">
        <v>196</v>
      </c>
      <c r="DX4" t="s">
        <v>196</v>
      </c>
      <c r="EA4">
        <v>16.121968040815283</v>
      </c>
      <c r="EB4">
        <v>0.56031034368658406</v>
      </c>
      <c r="EC4">
        <v>17.192075746679681</v>
      </c>
      <c r="ED4">
        <v>0.58877505073678882</v>
      </c>
      <c r="EE4">
        <v>16.566263461530017</v>
      </c>
      <c r="EF4">
        <v>0.56494915099831811</v>
      </c>
      <c r="EG4" t="s">
        <v>196</v>
      </c>
      <c r="EH4" t="s">
        <v>196</v>
      </c>
    </row>
    <row r="5" spans="1:138">
      <c r="A5" s="55" t="s">
        <v>203</v>
      </c>
      <c r="B5" s="57">
        <v>1</v>
      </c>
      <c r="C5">
        <v>16.736252889236148</v>
      </c>
      <c r="D5">
        <v>0.57177884782835409</v>
      </c>
      <c r="E5">
        <v>10.817720633138386</v>
      </c>
      <c r="F5">
        <v>0.47548967998035496</v>
      </c>
      <c r="G5">
        <v>11.943710571303809</v>
      </c>
      <c r="H5">
        <v>0.49679327043564259</v>
      </c>
      <c r="K5">
        <v>13.334296968625551</v>
      </c>
      <c r="L5">
        <v>0.52874178207117883</v>
      </c>
      <c r="M5">
        <v>12.963451149670076</v>
      </c>
      <c r="N5">
        <v>0.51369303100699804</v>
      </c>
      <c r="O5">
        <v>13.015986128385347</v>
      </c>
      <c r="P5">
        <v>0.50824683232066548</v>
      </c>
      <c r="Q5">
        <v>16.055121907702627</v>
      </c>
      <c r="R5">
        <v>0.55905246895115579</v>
      </c>
      <c r="S5">
        <v>17.123869924458145</v>
      </c>
      <c r="T5">
        <v>0.58710070344716614</v>
      </c>
      <c r="U5">
        <v>16.490932857321205</v>
      </c>
      <c r="V5">
        <v>0.56330011118747048</v>
      </c>
      <c r="W5">
        <v>17.743113526983773</v>
      </c>
      <c r="X5">
        <v>0.59362811851115749</v>
      </c>
      <c r="Y5">
        <v>17.156882377373769</v>
      </c>
      <c r="Z5">
        <v>0.57427017544557102</v>
      </c>
      <c r="AA5">
        <v>18.069740957648371</v>
      </c>
      <c r="AB5">
        <v>0.60309198515029783</v>
      </c>
      <c r="AC5">
        <v>17.919782393759355</v>
      </c>
      <c r="AD5">
        <v>0.59875944412118143</v>
      </c>
      <c r="AE5">
        <v>17.879886807766347</v>
      </c>
      <c r="AF5">
        <v>0.59648917209077845</v>
      </c>
      <c r="AG5">
        <v>17.97671780397306</v>
      </c>
      <c r="AH5">
        <v>0.59752730712908875</v>
      </c>
      <c r="AI5">
        <v>18.071022140998597</v>
      </c>
      <c r="AJ5">
        <v>0.60037409940715247</v>
      </c>
      <c r="AK5">
        <v>17.839326882245476</v>
      </c>
      <c r="AL5">
        <v>0.59259234441633346</v>
      </c>
      <c r="AM5">
        <v>17.953240909816611</v>
      </c>
      <c r="AN5">
        <v>0.59406338824692995</v>
      </c>
      <c r="AO5">
        <v>17.63127937997125</v>
      </c>
      <c r="AP5">
        <v>0.58536520638040312</v>
      </c>
      <c r="AQ5">
        <v>17.394018917054964</v>
      </c>
      <c r="AR5">
        <v>0.57637366920504607</v>
      </c>
      <c r="AS5">
        <v>18.078826698029452</v>
      </c>
      <c r="AT5">
        <v>0.59503708888259466</v>
      </c>
      <c r="AU5">
        <v>18.10472560368078</v>
      </c>
      <c r="AV5">
        <v>0.59692356113406664</v>
      </c>
      <c r="AW5">
        <v>17.947052868990053</v>
      </c>
      <c r="AX5">
        <v>0.5909887504615956</v>
      </c>
      <c r="AY5">
        <v>18.236391372609138</v>
      </c>
      <c r="AZ5">
        <v>0.60051505623853974</v>
      </c>
      <c r="BA5">
        <v>18.111818578081884</v>
      </c>
      <c r="BB5">
        <v>0.59570511022872696</v>
      </c>
      <c r="BC5">
        <v>18.252295341046207</v>
      </c>
      <c r="BD5">
        <v>0.60067050371861419</v>
      </c>
      <c r="BE5">
        <v>17.872325394945797</v>
      </c>
      <c r="BF5">
        <v>0.58683177368373185</v>
      </c>
      <c r="BG5">
        <v>18.435942930856154</v>
      </c>
      <c r="BH5">
        <v>0.60556211513591163</v>
      </c>
      <c r="BI5">
        <v>18.950982383336601</v>
      </c>
      <c r="BJ5">
        <v>0.61705871373270349</v>
      </c>
      <c r="BM5">
        <v>13.334296968625551</v>
      </c>
      <c r="BN5">
        <v>0.52874178207117883</v>
      </c>
      <c r="BO5">
        <v>12.963451149670076</v>
      </c>
      <c r="BP5">
        <v>0.51369303100699804</v>
      </c>
      <c r="BQ5">
        <v>13.015986128385347</v>
      </c>
      <c r="BR5">
        <v>0.50824683232066548</v>
      </c>
      <c r="BU5">
        <v>12.904901412999521</v>
      </c>
      <c r="BV5">
        <v>0.51096877896328474</v>
      </c>
      <c r="CA5">
        <v>18.950982383336601</v>
      </c>
      <c r="CB5">
        <v>0.61705871373270349</v>
      </c>
      <c r="CE5">
        <v>17.387069279199789</v>
      </c>
      <c r="CF5">
        <v>0.57676038023547749</v>
      </c>
      <c r="CI5">
        <v>17.743113526983773</v>
      </c>
      <c r="CJ5">
        <v>0.59362811851115749</v>
      </c>
      <c r="CK5">
        <v>17.156882377373769</v>
      </c>
      <c r="CL5">
        <v>0.57427017544557102</v>
      </c>
      <c r="CM5">
        <v>18.069740957648371</v>
      </c>
      <c r="CN5">
        <v>0.60309198515029783</v>
      </c>
      <c r="CO5">
        <v>17.919782393759355</v>
      </c>
      <c r="CP5">
        <v>0.59875944412118143</v>
      </c>
      <c r="CQ5">
        <v>17.879886807766347</v>
      </c>
      <c r="CR5">
        <v>0.59648917209077845</v>
      </c>
      <c r="CS5">
        <v>17.97671780397306</v>
      </c>
      <c r="CT5">
        <v>0.59752730712908875</v>
      </c>
      <c r="CU5">
        <v>18.071022140998597</v>
      </c>
      <c r="CV5">
        <v>0.60037409940715247</v>
      </c>
      <c r="CW5">
        <v>17.839326882245476</v>
      </c>
      <c r="CX5">
        <v>0.59259234441633346</v>
      </c>
      <c r="CY5">
        <v>17.953240909816611</v>
      </c>
      <c r="CZ5">
        <v>0.59406338824692995</v>
      </c>
      <c r="DA5">
        <v>17.63127937997125</v>
      </c>
      <c r="DB5">
        <v>0.58536520638040312</v>
      </c>
      <c r="DC5">
        <v>17.394018917054964</v>
      </c>
      <c r="DD5">
        <v>0.57637366920504607</v>
      </c>
      <c r="DE5">
        <v>18.078826698029452</v>
      </c>
      <c r="DF5">
        <v>0.59503708888259466</v>
      </c>
      <c r="DG5">
        <v>18.10472560368078</v>
      </c>
      <c r="DH5">
        <v>0.59692356113406664</v>
      </c>
      <c r="DI5">
        <v>17.947052868990053</v>
      </c>
      <c r="DJ5">
        <v>0.5909887504615956</v>
      </c>
      <c r="DK5">
        <v>18.236391372609138</v>
      </c>
      <c r="DL5">
        <v>0.60051505623853974</v>
      </c>
      <c r="DM5">
        <v>18.111818578081884</v>
      </c>
      <c r="DN5">
        <v>0.59570511022872696</v>
      </c>
      <c r="DO5">
        <v>18.252295341046207</v>
      </c>
      <c r="DP5">
        <v>0.60067050371861419</v>
      </c>
      <c r="DQ5">
        <v>17.872325394945797</v>
      </c>
      <c r="DR5">
        <v>0.58683177368373185</v>
      </c>
      <c r="DS5">
        <v>18.435942930856154</v>
      </c>
      <c r="DT5">
        <v>0.60556211513591163</v>
      </c>
      <c r="DU5">
        <v>17.387069279199789</v>
      </c>
      <c r="DV5">
        <v>0.57676038023547749</v>
      </c>
      <c r="EA5">
        <v>16.055121907702627</v>
      </c>
      <c r="EB5">
        <v>0.55905246895115579</v>
      </c>
      <c r="EC5">
        <v>17.123869924458145</v>
      </c>
      <c r="ED5">
        <v>0.58710070344716614</v>
      </c>
      <c r="EE5">
        <v>16.490932857321205</v>
      </c>
      <c r="EF5">
        <v>0.56330011118747048</v>
      </c>
    </row>
    <row r="6" spans="1:138">
      <c r="A6" s="55" t="s">
        <v>204</v>
      </c>
      <c r="B6" s="57" t="b">
        <v>0</v>
      </c>
      <c r="C6">
        <v>16.062863712489296</v>
      </c>
      <c r="D6">
        <v>0.54613480828042604</v>
      </c>
      <c r="E6">
        <v>11.103586098399509</v>
      </c>
      <c r="F6">
        <v>0.4810550380534635</v>
      </c>
      <c r="G6">
        <v>12.597045139755185</v>
      </c>
      <c r="H6">
        <v>0.50844791297206515</v>
      </c>
      <c r="K6">
        <v>13.260830673881893</v>
      </c>
      <c r="L6">
        <v>0.5264184223128856</v>
      </c>
      <c r="M6">
        <v>12.900995024107738</v>
      </c>
      <c r="N6">
        <v>0.51170815804574732</v>
      </c>
      <c r="O6">
        <v>12.935078047937143</v>
      </c>
      <c r="P6">
        <v>0.50773485770326565</v>
      </c>
      <c r="Q6">
        <v>15.973680042796667</v>
      </c>
      <c r="R6">
        <v>0.55718802586573735</v>
      </c>
      <c r="S6">
        <v>17.040768196951166</v>
      </c>
      <c r="T6">
        <v>0.58483754583870806</v>
      </c>
      <c r="U6">
        <v>16.399151795940444</v>
      </c>
      <c r="V6">
        <v>0.56099141841231792</v>
      </c>
      <c r="W6">
        <v>17.646750061203551</v>
      </c>
      <c r="X6">
        <v>0.5907752067823977</v>
      </c>
      <c r="Y6">
        <v>17.058897661558127</v>
      </c>
      <c r="Z6">
        <v>0.57210914032749116</v>
      </c>
      <c r="AA6">
        <v>17.969330969324833</v>
      </c>
      <c r="AB6">
        <v>0.60027076687354974</v>
      </c>
      <c r="AC6">
        <v>17.813655108965662</v>
      </c>
      <c r="AD6">
        <v>0.59682982469869594</v>
      </c>
      <c r="AE6">
        <v>17.774211204588902</v>
      </c>
      <c r="AF6">
        <v>0.59442892423564364</v>
      </c>
      <c r="AG6">
        <v>17.907401155272552</v>
      </c>
      <c r="AH6">
        <v>0.5964149963027886</v>
      </c>
      <c r="AI6">
        <v>17.969598038845902</v>
      </c>
      <c r="AJ6">
        <v>0.59793550313627453</v>
      </c>
      <c r="AK6">
        <v>17.737092350594054</v>
      </c>
      <c r="AL6">
        <v>0.59050047612586998</v>
      </c>
      <c r="AM6">
        <v>17.87151048748936</v>
      </c>
      <c r="AN6">
        <v>0.59346453476844063</v>
      </c>
      <c r="AO6">
        <v>17.528411525113786</v>
      </c>
      <c r="AP6">
        <v>0.58337325617433022</v>
      </c>
      <c r="AQ6">
        <v>17.297613802958722</v>
      </c>
      <c r="AR6">
        <v>0.57395645813524121</v>
      </c>
      <c r="AS6">
        <v>17.992638633007157</v>
      </c>
      <c r="AT6">
        <v>0.5925033627290901</v>
      </c>
      <c r="AU6">
        <v>18.014599019444592</v>
      </c>
      <c r="AV6">
        <v>0.59488617544649847</v>
      </c>
      <c r="AW6">
        <v>17.859869018386153</v>
      </c>
      <c r="AX6">
        <v>0.58870456217457623</v>
      </c>
      <c r="AY6">
        <v>18.147550216510155</v>
      </c>
      <c r="AZ6">
        <v>0.59831263299670712</v>
      </c>
      <c r="BA6">
        <v>18.012075323115194</v>
      </c>
      <c r="BB6">
        <v>0.59301573778218086</v>
      </c>
      <c r="BC6">
        <v>18.150633243086862</v>
      </c>
      <c r="BD6">
        <v>0.59820607724902142</v>
      </c>
      <c r="BE6">
        <v>17.785167899671517</v>
      </c>
      <c r="BF6">
        <v>0.58472268764497626</v>
      </c>
      <c r="BG6">
        <v>18.332087480072172</v>
      </c>
      <c r="BH6">
        <v>0.60321769656740176</v>
      </c>
      <c r="BI6">
        <v>18.848701293349418</v>
      </c>
      <c r="BJ6">
        <v>0.61389061543363432</v>
      </c>
      <c r="BM6">
        <v>13.260830673881893</v>
      </c>
      <c r="BN6">
        <v>0.5264184223128856</v>
      </c>
      <c r="BO6">
        <v>12.900995024107738</v>
      </c>
      <c r="BP6">
        <v>0.51170815804574732</v>
      </c>
      <c r="BQ6">
        <v>12.935078047937143</v>
      </c>
      <c r="BR6">
        <v>0.50773485770326565</v>
      </c>
      <c r="BU6">
        <v>12.857831104400756</v>
      </c>
      <c r="BV6">
        <v>0.50957829818697908</v>
      </c>
      <c r="CA6">
        <v>18.848701293349418</v>
      </c>
      <c r="CB6">
        <v>0.61389061543363432</v>
      </c>
      <c r="CE6">
        <v>17.653474720957107</v>
      </c>
      <c r="CF6">
        <v>0.58465853397908829</v>
      </c>
      <c r="CI6">
        <v>17.646750061203551</v>
      </c>
      <c r="CJ6">
        <v>0.5907752067823977</v>
      </c>
      <c r="CK6">
        <v>17.058897661558127</v>
      </c>
      <c r="CL6">
        <v>0.57210914032749116</v>
      </c>
      <c r="CM6">
        <v>17.969330969324833</v>
      </c>
      <c r="CN6">
        <v>0.60027076687354974</v>
      </c>
      <c r="CO6">
        <v>17.813655108965662</v>
      </c>
      <c r="CP6">
        <v>0.59682982469869594</v>
      </c>
      <c r="CQ6">
        <v>17.774211204588902</v>
      </c>
      <c r="CR6">
        <v>0.59442892423564364</v>
      </c>
      <c r="CS6">
        <v>17.907401155272552</v>
      </c>
      <c r="CT6">
        <v>0.5964149963027886</v>
      </c>
      <c r="CU6">
        <v>17.969598038845902</v>
      </c>
      <c r="CV6">
        <v>0.59793550313627453</v>
      </c>
      <c r="CW6">
        <v>17.737092350594054</v>
      </c>
      <c r="CX6">
        <v>0.59050047612586998</v>
      </c>
      <c r="CY6">
        <v>17.87151048748936</v>
      </c>
      <c r="CZ6">
        <v>0.59346453476844063</v>
      </c>
      <c r="DA6">
        <v>17.528411525113786</v>
      </c>
      <c r="DB6">
        <v>0.58337325617433022</v>
      </c>
      <c r="DC6">
        <v>17.297613802958722</v>
      </c>
      <c r="DD6">
        <v>0.57395645813524121</v>
      </c>
      <c r="DE6">
        <v>17.992638633007157</v>
      </c>
      <c r="DF6">
        <v>0.5925033627290901</v>
      </c>
      <c r="DG6">
        <v>18.014599019444592</v>
      </c>
      <c r="DH6">
        <v>0.59488617544649847</v>
      </c>
      <c r="DI6">
        <v>17.859869018386153</v>
      </c>
      <c r="DJ6">
        <v>0.58870456217457623</v>
      </c>
      <c r="DK6">
        <v>18.147550216510155</v>
      </c>
      <c r="DL6">
        <v>0.59831263299670712</v>
      </c>
      <c r="DM6">
        <v>18.012075323115194</v>
      </c>
      <c r="DN6">
        <v>0.59301573778218086</v>
      </c>
      <c r="DO6">
        <v>18.150633243086862</v>
      </c>
      <c r="DP6">
        <v>0.59820607724902142</v>
      </c>
      <c r="DQ6">
        <v>17.785167899671517</v>
      </c>
      <c r="DR6">
        <v>0.58472268764497626</v>
      </c>
      <c r="DS6">
        <v>18.332087480072172</v>
      </c>
      <c r="DT6">
        <v>0.60321769656740176</v>
      </c>
      <c r="DU6">
        <v>17.653474720957107</v>
      </c>
      <c r="DV6">
        <v>0.58465853397908829</v>
      </c>
      <c r="EA6">
        <v>15.973680042796667</v>
      </c>
      <c r="EB6">
        <v>0.55718802586573735</v>
      </c>
      <c r="EC6">
        <v>17.040768196951166</v>
      </c>
      <c r="ED6">
        <v>0.58483754583870806</v>
      </c>
      <c r="EE6">
        <v>16.399151795940444</v>
      </c>
      <c r="EF6">
        <v>0.56099141841231792</v>
      </c>
    </row>
    <row r="7" spans="1:138">
      <c r="A7" s="55" t="s">
        <v>205</v>
      </c>
      <c r="B7" s="57">
        <v>1</v>
      </c>
      <c r="C7">
        <v>17.293565306594232</v>
      </c>
      <c r="D7">
        <v>0.57704972569159141</v>
      </c>
      <c r="E7">
        <v>11.396366523555669</v>
      </c>
      <c r="F7">
        <v>0.48664138794434098</v>
      </c>
      <c r="G7">
        <v>13.28335680978668</v>
      </c>
      <c r="H7">
        <v>0.52019330330601932</v>
      </c>
      <c r="K7">
        <v>13.177020571629596</v>
      </c>
      <c r="L7">
        <v>0.5235834996473745</v>
      </c>
      <c r="M7">
        <v>12.829745193247463</v>
      </c>
      <c r="N7">
        <v>0.50928966129800024</v>
      </c>
      <c r="O7">
        <v>12.842781977673372</v>
      </c>
      <c r="P7">
        <v>0.50664125444732588</v>
      </c>
      <c r="Q7">
        <v>15.880772211292614</v>
      </c>
      <c r="R7">
        <v>0.55478866393250947</v>
      </c>
      <c r="S7">
        <v>16.94596411694285</v>
      </c>
      <c r="T7">
        <v>0.58207254978911438</v>
      </c>
      <c r="U7">
        <v>16.294447372105189</v>
      </c>
      <c r="V7">
        <v>0.55811179444147974</v>
      </c>
      <c r="W7">
        <v>17.536813903371986</v>
      </c>
      <c r="X7">
        <v>0.58739483251265678</v>
      </c>
      <c r="Y7">
        <v>16.947117140054335</v>
      </c>
      <c r="Z7">
        <v>0.56933022276087297</v>
      </c>
      <c r="AA7">
        <v>17.854779617990499</v>
      </c>
      <c r="AB7">
        <v>0.59687995595332499</v>
      </c>
      <c r="AC7">
        <v>17.692587056954018</v>
      </c>
      <c r="AD7">
        <v>0.5942116024709716</v>
      </c>
      <c r="AE7">
        <v>17.653657954330445</v>
      </c>
      <c r="AF7">
        <v>0.59168968414321599</v>
      </c>
      <c r="AG7">
        <v>17.828326256104887</v>
      </c>
      <c r="AH7">
        <v>0.59485089122248858</v>
      </c>
      <c r="AI7">
        <v>17.853892566078226</v>
      </c>
      <c r="AJ7">
        <v>0.59487932111836783</v>
      </c>
      <c r="AK7">
        <v>17.620464145041588</v>
      </c>
      <c r="AL7">
        <v>0.58775980018491381</v>
      </c>
      <c r="AM7">
        <v>17.77827367069974</v>
      </c>
      <c r="AN7">
        <v>0.592353989362567</v>
      </c>
      <c r="AO7">
        <v>17.411061225785971</v>
      </c>
      <c r="AP7">
        <v>0.58072329974416848</v>
      </c>
      <c r="AQ7">
        <v>17.187633329388209</v>
      </c>
      <c r="AR7">
        <v>0.57096384050056748</v>
      </c>
      <c r="AS7">
        <v>17.894310737803163</v>
      </c>
      <c r="AT7">
        <v>0.58950905826167965</v>
      </c>
      <c r="AU7">
        <v>17.911782384068662</v>
      </c>
      <c r="AV7">
        <v>0.59229428582988564</v>
      </c>
      <c r="AW7">
        <v>17.76040745702511</v>
      </c>
      <c r="AX7">
        <v>0.58591513664983252</v>
      </c>
      <c r="AY7">
        <v>18.046198830229077</v>
      </c>
      <c r="AZ7">
        <v>0.59558171072939292</v>
      </c>
      <c r="BA7">
        <v>17.898285035926047</v>
      </c>
      <c r="BB7">
        <v>0.58975915687718239</v>
      </c>
      <c r="BC7">
        <v>18.03465584262818</v>
      </c>
      <c r="BD7">
        <v>0.59513242496814522</v>
      </c>
      <c r="BE7">
        <v>17.685737510083737</v>
      </c>
      <c r="BF7">
        <v>0.58209216548589504</v>
      </c>
      <c r="BG7">
        <v>18.213608802963343</v>
      </c>
      <c r="BH7">
        <v>0.60023761076187521</v>
      </c>
      <c r="BI7">
        <v>18.732011548332228</v>
      </c>
      <c r="BJ7">
        <v>0.61021728678177523</v>
      </c>
      <c r="BM7">
        <v>13.177020571629596</v>
      </c>
      <c r="BN7">
        <v>0.5235834996473745</v>
      </c>
      <c r="BO7">
        <v>12.829745193247463</v>
      </c>
      <c r="BP7">
        <v>0.50928966129800024</v>
      </c>
      <c r="BQ7">
        <v>12.842781977673372</v>
      </c>
      <c r="BR7">
        <v>0.50664125444732588</v>
      </c>
      <c r="BU7">
        <v>12.804134270520059</v>
      </c>
      <c r="BV7">
        <v>0.50784944613612126</v>
      </c>
      <c r="CA7">
        <v>18.732011548332228</v>
      </c>
      <c r="CB7">
        <v>0.61021728678177523</v>
      </c>
      <c r="CE7">
        <v>17.597972251046627</v>
      </c>
      <c r="CF7">
        <v>0.58186486146184047</v>
      </c>
      <c r="CI7">
        <v>17.536813903371986</v>
      </c>
      <c r="CJ7">
        <v>0.58739483251265678</v>
      </c>
      <c r="CK7">
        <v>16.947117140054335</v>
      </c>
      <c r="CL7">
        <v>0.56933022276087297</v>
      </c>
      <c r="CM7">
        <v>17.854779617990499</v>
      </c>
      <c r="CN7">
        <v>0.59687995595332499</v>
      </c>
      <c r="CO7">
        <v>17.692587056954018</v>
      </c>
      <c r="CP7">
        <v>0.5942116024709716</v>
      </c>
      <c r="CQ7">
        <v>17.653657954330445</v>
      </c>
      <c r="CR7">
        <v>0.59168968414321599</v>
      </c>
      <c r="CS7">
        <v>17.828326256104887</v>
      </c>
      <c r="CT7">
        <v>0.59485089122248858</v>
      </c>
      <c r="CU7">
        <v>17.853892566078226</v>
      </c>
      <c r="CV7">
        <v>0.59487932111836783</v>
      </c>
      <c r="CW7">
        <v>17.620464145041588</v>
      </c>
      <c r="CX7">
        <v>0.58775980018491381</v>
      </c>
      <c r="CY7">
        <v>17.77827367069974</v>
      </c>
      <c r="CZ7">
        <v>0.592353989362567</v>
      </c>
      <c r="DA7">
        <v>17.411061225785971</v>
      </c>
      <c r="DB7">
        <v>0.58072329974416848</v>
      </c>
      <c r="DC7">
        <v>17.187633329388209</v>
      </c>
      <c r="DD7">
        <v>0.57096384050056748</v>
      </c>
      <c r="DE7">
        <v>17.894310737803163</v>
      </c>
      <c r="DF7">
        <v>0.58950905826167965</v>
      </c>
      <c r="DG7">
        <v>17.911782384068662</v>
      </c>
      <c r="DH7">
        <v>0.59229428582988564</v>
      </c>
      <c r="DI7">
        <v>17.76040745702511</v>
      </c>
      <c r="DJ7">
        <v>0.58591513664983252</v>
      </c>
      <c r="DK7">
        <v>18.046198830229077</v>
      </c>
      <c r="DL7">
        <v>0.59558171072939292</v>
      </c>
      <c r="DM7">
        <v>17.898285035926047</v>
      </c>
      <c r="DN7">
        <v>0.58975915687718239</v>
      </c>
      <c r="DO7">
        <v>18.03465584262818</v>
      </c>
      <c r="DP7">
        <v>0.59513242496814522</v>
      </c>
      <c r="DQ7">
        <v>17.685737510083737</v>
      </c>
      <c r="DR7">
        <v>0.58209216548589504</v>
      </c>
      <c r="DS7">
        <v>18.213608802963343</v>
      </c>
      <c r="DT7">
        <v>0.60023761076187521</v>
      </c>
      <c r="DU7">
        <v>17.597972251046627</v>
      </c>
      <c r="DV7">
        <v>0.58186486146184047</v>
      </c>
      <c r="EA7">
        <v>15.880772211292614</v>
      </c>
      <c r="EB7">
        <v>0.55478866393250947</v>
      </c>
      <c r="EC7">
        <v>16.94596411694285</v>
      </c>
      <c r="ED7">
        <v>0.58207254978911438</v>
      </c>
      <c r="EE7">
        <v>16.294447372105189</v>
      </c>
      <c r="EF7">
        <v>0.55811179444147974</v>
      </c>
    </row>
    <row r="8" spans="1:138">
      <c r="A8" s="55" t="s">
        <v>206</v>
      </c>
      <c r="B8" s="57" t="b">
        <v>0</v>
      </c>
      <c r="C8">
        <v>16.699907106981673</v>
      </c>
      <c r="D8">
        <v>0.55603077797027434</v>
      </c>
      <c r="E8">
        <v>11.696229178445876</v>
      </c>
      <c r="F8">
        <v>0.49224880883143474</v>
      </c>
      <c r="G8">
        <v>14.00431010258106</v>
      </c>
      <c r="H8">
        <v>0.53203014803684767</v>
      </c>
      <c r="K8">
        <v>13.086087437096969</v>
      </c>
      <c r="L8">
        <v>0.52034595856283816</v>
      </c>
      <c r="M8">
        <v>12.752439748131849</v>
      </c>
      <c r="N8">
        <v>0.50653048223746389</v>
      </c>
      <c r="O8">
        <v>12.742644803814041</v>
      </c>
      <c r="P8">
        <v>0.50500804911267239</v>
      </c>
      <c r="Q8">
        <v>15.779968809051857</v>
      </c>
      <c r="R8">
        <v>0.55194658928498852</v>
      </c>
      <c r="S8">
        <v>16.843100952061178</v>
      </c>
      <c r="T8">
        <v>0.57891197254594329</v>
      </c>
      <c r="U8">
        <v>16.180843318104504</v>
      </c>
      <c r="V8">
        <v>0.55477190160924339</v>
      </c>
      <c r="W8">
        <v>17.417529838381636</v>
      </c>
      <c r="X8">
        <v>0.58361690158938495</v>
      </c>
      <c r="Y8">
        <v>16.825836475616544</v>
      </c>
      <c r="Z8">
        <v>0.56604021498936652</v>
      </c>
      <c r="AA8">
        <v>17.730489047836016</v>
      </c>
      <c r="AB8">
        <v>0.59304985935169896</v>
      </c>
      <c r="AC8">
        <v>17.561230815067482</v>
      </c>
      <c r="AD8">
        <v>0.59100539424990395</v>
      </c>
      <c r="AE8">
        <v>17.52285985079137</v>
      </c>
      <c r="AF8">
        <v>0.5883767192740641</v>
      </c>
      <c r="AG8">
        <v>17.742531910499366</v>
      </c>
      <c r="AH8">
        <v>0.59289509956926456</v>
      </c>
      <c r="AI8">
        <v>17.72835221912565</v>
      </c>
      <c r="AJ8">
        <v>0.59132300071445387</v>
      </c>
      <c r="AK8">
        <v>17.493924222121606</v>
      </c>
      <c r="AL8">
        <v>0.58447563923288737</v>
      </c>
      <c r="AM8">
        <v>17.677113498029168</v>
      </c>
      <c r="AN8">
        <v>0.59077442966645555</v>
      </c>
      <c r="AO8">
        <v>17.283738188180173</v>
      </c>
      <c r="AP8">
        <v>0.57751717342941633</v>
      </c>
      <c r="AQ8">
        <v>17.068303984264976</v>
      </c>
      <c r="AR8">
        <v>0.56751082091844618</v>
      </c>
      <c r="AS8">
        <v>17.787621698287246</v>
      </c>
      <c r="AT8">
        <v>0.58616924492182054</v>
      </c>
      <c r="AU8">
        <v>17.800226883190248</v>
      </c>
      <c r="AV8">
        <v>0.58924749714864599</v>
      </c>
      <c r="AW8">
        <v>17.652490436931348</v>
      </c>
      <c r="AX8">
        <v>0.5827276699459526</v>
      </c>
      <c r="AY8">
        <v>17.936232090702173</v>
      </c>
      <c r="AZ8">
        <v>0.5924272372478111</v>
      </c>
      <c r="BA8">
        <v>17.774820613436791</v>
      </c>
      <c r="BB8">
        <v>0.58606051609159904</v>
      </c>
      <c r="BC8">
        <v>17.908820086128912</v>
      </c>
      <c r="BD8">
        <v>0.59156766560941576</v>
      </c>
      <c r="BE8">
        <v>17.577855280293107</v>
      </c>
      <c r="BF8">
        <v>0.57904129669784776</v>
      </c>
      <c r="BG8">
        <v>18.08505996864735</v>
      </c>
      <c r="BH8">
        <v>0.59673638074558677</v>
      </c>
      <c r="BI8">
        <v>18.605397469745679</v>
      </c>
      <c r="BJ8">
        <v>0.60617989173719078</v>
      </c>
      <c r="BM8">
        <v>13.086087437096969</v>
      </c>
      <c r="BN8">
        <v>0.52034595856283816</v>
      </c>
      <c r="BO8">
        <v>12.752439748131849</v>
      </c>
      <c r="BP8">
        <v>0.50653048223746389</v>
      </c>
      <c r="BQ8">
        <v>12.742644803814041</v>
      </c>
      <c r="BR8">
        <v>0.50500804911267239</v>
      </c>
      <c r="BU8">
        <v>12.745874450569934</v>
      </c>
      <c r="BV8">
        <v>0.50584866162547426</v>
      </c>
      <c r="CA8">
        <v>18.605397469745679</v>
      </c>
      <c r="CB8">
        <v>0.60617989173719078</v>
      </c>
      <c r="CE8">
        <v>17.362544238440918</v>
      </c>
      <c r="CF8">
        <v>0.57361738690812136</v>
      </c>
      <c r="CI8">
        <v>17.417529838381636</v>
      </c>
      <c r="CJ8">
        <v>0.58361690158938495</v>
      </c>
      <c r="CK8">
        <v>16.825836475616544</v>
      </c>
      <c r="CL8">
        <v>0.56604021498936652</v>
      </c>
      <c r="CM8">
        <v>17.730489047836016</v>
      </c>
      <c r="CN8">
        <v>0.59304985935169896</v>
      </c>
      <c r="CO8">
        <v>17.561230815067482</v>
      </c>
      <c r="CP8">
        <v>0.59100539424990395</v>
      </c>
      <c r="CQ8">
        <v>17.52285985079137</v>
      </c>
      <c r="CR8">
        <v>0.5883767192740641</v>
      </c>
      <c r="CS8">
        <v>17.742531910499366</v>
      </c>
      <c r="CT8">
        <v>0.59289509956926456</v>
      </c>
      <c r="CU8">
        <v>17.72835221912565</v>
      </c>
      <c r="CV8">
        <v>0.59132300071445387</v>
      </c>
      <c r="CW8">
        <v>17.493924222121606</v>
      </c>
      <c r="CX8">
        <v>0.58447563923288737</v>
      </c>
      <c r="CY8">
        <v>17.677113498029168</v>
      </c>
      <c r="CZ8">
        <v>0.59077442966645555</v>
      </c>
      <c r="DA8">
        <v>17.283738188180173</v>
      </c>
      <c r="DB8">
        <v>0.57751717342941633</v>
      </c>
      <c r="DC8">
        <v>17.068303984264976</v>
      </c>
      <c r="DD8">
        <v>0.56751082091844618</v>
      </c>
      <c r="DE8">
        <v>17.787621698287246</v>
      </c>
      <c r="DF8">
        <v>0.58616924492182054</v>
      </c>
      <c r="DG8">
        <v>17.800226883190248</v>
      </c>
      <c r="DH8">
        <v>0.58924749714864599</v>
      </c>
      <c r="DI8">
        <v>17.652490436931348</v>
      </c>
      <c r="DJ8">
        <v>0.5827276699459526</v>
      </c>
      <c r="DK8">
        <v>17.936232090702173</v>
      </c>
      <c r="DL8">
        <v>0.5924272372478111</v>
      </c>
      <c r="DM8">
        <v>17.774820613436791</v>
      </c>
      <c r="DN8">
        <v>0.58606051609159904</v>
      </c>
      <c r="DO8">
        <v>17.908820086128912</v>
      </c>
      <c r="DP8">
        <v>0.59156766560941576</v>
      </c>
      <c r="DQ8">
        <v>17.577855280293107</v>
      </c>
      <c r="DR8">
        <v>0.57904129669784776</v>
      </c>
      <c r="DS8">
        <v>18.08505996864735</v>
      </c>
      <c r="DT8">
        <v>0.59673638074558677</v>
      </c>
      <c r="DU8">
        <v>17.362544238440918</v>
      </c>
      <c r="DV8">
        <v>0.57361738690812136</v>
      </c>
      <c r="EA8">
        <v>15.779968809051857</v>
      </c>
      <c r="EB8">
        <v>0.55194658928498852</v>
      </c>
      <c r="EC8">
        <v>16.843100952061178</v>
      </c>
      <c r="ED8">
        <v>0.57891197254594329</v>
      </c>
      <c r="EE8">
        <v>16.180843318104504</v>
      </c>
      <c r="EF8">
        <v>0.55477190160924339</v>
      </c>
    </row>
    <row r="9" spans="1:138">
      <c r="A9" s="55" t="s">
        <v>207</v>
      </c>
      <c r="B9" s="57" t="b">
        <v>1</v>
      </c>
      <c r="C9">
        <v>17.601348419811881</v>
      </c>
      <c r="D9">
        <v>0.58544898816873447</v>
      </c>
      <c r="E9">
        <v>12.003345379092968</v>
      </c>
      <c r="F9">
        <v>0.49787738019184391</v>
      </c>
      <c r="G9">
        <v>14.761653556127781</v>
      </c>
      <c r="H9">
        <v>0.54395915926576333</v>
      </c>
      <c r="K9">
        <v>12.991525779648212</v>
      </c>
      <c r="L9">
        <v>0.51683021594752132</v>
      </c>
      <c r="M9">
        <v>12.672049493663291</v>
      </c>
      <c r="N9">
        <v>0.5035366545680694</v>
      </c>
      <c r="O9">
        <v>12.638514741792989</v>
      </c>
      <c r="P9">
        <v>0.5028980048644035</v>
      </c>
      <c r="Q9">
        <v>15.675143654291306</v>
      </c>
      <c r="R9">
        <v>0.5487710212580249</v>
      </c>
      <c r="S9">
        <v>16.736131676046224</v>
      </c>
      <c r="T9">
        <v>0.57547727332017751</v>
      </c>
      <c r="U9">
        <v>16.062705374023754</v>
      </c>
      <c r="V9">
        <v>0.55110009012411842</v>
      </c>
      <c r="W9">
        <v>17.293481885954805</v>
      </c>
      <c r="X9">
        <v>0.57958659777927568</v>
      </c>
      <c r="Y9">
        <v>16.699716416164119</v>
      </c>
      <c r="Z9">
        <v>0.56236555016657341</v>
      </c>
      <c r="AA9">
        <v>17.601235675769466</v>
      </c>
      <c r="AB9">
        <v>0.58892766553312925</v>
      </c>
      <c r="AC9">
        <v>17.424634330016325</v>
      </c>
      <c r="AD9">
        <v>0.58733441281936605</v>
      </c>
      <c r="AE9">
        <v>17.38684339173826</v>
      </c>
      <c r="AF9">
        <v>0.58461734501017726</v>
      </c>
      <c r="AG9">
        <v>17.653315147043578</v>
      </c>
      <c r="AH9">
        <v>0.59062278131952928</v>
      </c>
      <c r="AI9">
        <v>17.597801443117724</v>
      </c>
      <c r="AJ9">
        <v>0.58740320932324752</v>
      </c>
      <c r="AK9">
        <v>17.362335440107522</v>
      </c>
      <c r="AL9">
        <v>0.58077420173339811</v>
      </c>
      <c r="AM9">
        <v>17.571917498182103</v>
      </c>
      <c r="AN9">
        <v>0.58878655727340068</v>
      </c>
      <c r="AO9">
        <v>17.151335365228</v>
      </c>
      <c r="AP9">
        <v>0.57387808686633335</v>
      </c>
      <c r="AQ9">
        <v>16.944211527401443</v>
      </c>
      <c r="AR9">
        <v>0.56373009699494259</v>
      </c>
      <c r="AS9">
        <v>17.676671514416096</v>
      </c>
      <c r="AT9">
        <v>0.58261226986317494</v>
      </c>
      <c r="AU9">
        <v>17.684219532147065</v>
      </c>
      <c r="AV9">
        <v>0.58586289578314088</v>
      </c>
      <c r="AW9">
        <v>17.54026514866651</v>
      </c>
      <c r="AX9">
        <v>0.57926465462081456</v>
      </c>
      <c r="AY9">
        <v>17.821875958059405</v>
      </c>
      <c r="AZ9">
        <v>0.58897043719880993</v>
      </c>
      <c r="BA9">
        <v>17.646426724164048</v>
      </c>
      <c r="BB9">
        <v>0.58206195211659906</v>
      </c>
      <c r="BC9">
        <v>17.777961771141822</v>
      </c>
      <c r="BD9">
        <v>0.58764879087584887</v>
      </c>
      <c r="BE9">
        <v>17.465667063889434</v>
      </c>
      <c r="BF9">
        <v>0.57568732445741233</v>
      </c>
      <c r="BG9">
        <v>17.951381036735938</v>
      </c>
      <c r="BH9">
        <v>0.59284855682455018</v>
      </c>
      <c r="BI9">
        <v>18.473724765623857</v>
      </c>
      <c r="BJ9">
        <v>0.60193358512724726</v>
      </c>
      <c r="BM9">
        <v>12.991525779648212</v>
      </c>
      <c r="BN9">
        <v>0.51683021594752132</v>
      </c>
      <c r="BO9">
        <v>12.672049493663291</v>
      </c>
      <c r="BP9">
        <v>0.5035366545680694</v>
      </c>
      <c r="BQ9">
        <v>12.638514741792989</v>
      </c>
      <c r="BR9">
        <v>0.5028980048644035</v>
      </c>
      <c r="BU9">
        <v>12.685290536758581</v>
      </c>
      <c r="BV9">
        <v>0.50365283368172942</v>
      </c>
      <c r="CA9">
        <v>18.473724765623857</v>
      </c>
      <c r="CB9">
        <v>0.60193358512724726</v>
      </c>
      <c r="CE9">
        <v>17.572094344453348</v>
      </c>
      <c r="CF9">
        <v>0.58014943212519288</v>
      </c>
      <c r="CI9">
        <v>17.293481885954805</v>
      </c>
      <c r="CJ9">
        <v>0.57958659777927568</v>
      </c>
      <c r="CK9">
        <v>16.699716416164119</v>
      </c>
      <c r="CL9">
        <v>0.56236555016657341</v>
      </c>
      <c r="CM9">
        <v>17.601235675769466</v>
      </c>
      <c r="CN9">
        <v>0.58892766553312925</v>
      </c>
      <c r="CO9">
        <v>17.424634330016325</v>
      </c>
      <c r="CP9">
        <v>0.58733441281936605</v>
      </c>
      <c r="CQ9">
        <v>17.38684339173826</v>
      </c>
      <c r="CR9">
        <v>0.58461734501017726</v>
      </c>
      <c r="CS9">
        <v>17.653315147043578</v>
      </c>
      <c r="CT9">
        <v>0.59062278131952928</v>
      </c>
      <c r="CU9">
        <v>17.597801443117724</v>
      </c>
      <c r="CV9">
        <v>0.58740320932324752</v>
      </c>
      <c r="CW9">
        <v>17.362335440107522</v>
      </c>
      <c r="CX9">
        <v>0.58077420173339811</v>
      </c>
      <c r="CY9">
        <v>17.571917498182103</v>
      </c>
      <c r="CZ9">
        <v>0.58878655727340068</v>
      </c>
      <c r="DA9">
        <v>17.151335365228</v>
      </c>
      <c r="DB9">
        <v>0.57387808686633335</v>
      </c>
      <c r="DC9">
        <v>16.944211527401443</v>
      </c>
      <c r="DD9">
        <v>0.56373009699494259</v>
      </c>
      <c r="DE9">
        <v>17.676671514416096</v>
      </c>
      <c r="DF9">
        <v>0.58261226986317494</v>
      </c>
      <c r="DG9">
        <v>17.684219532147065</v>
      </c>
      <c r="DH9">
        <v>0.58586289578314088</v>
      </c>
      <c r="DI9">
        <v>17.54026514866651</v>
      </c>
      <c r="DJ9">
        <v>0.57926465462081456</v>
      </c>
      <c r="DK9">
        <v>17.821875958059405</v>
      </c>
      <c r="DL9">
        <v>0.58897043719880993</v>
      </c>
      <c r="DM9">
        <v>17.646426724164048</v>
      </c>
      <c r="DN9">
        <v>0.58206195211659906</v>
      </c>
      <c r="DO9">
        <v>17.777961771141822</v>
      </c>
      <c r="DP9">
        <v>0.58764879087584887</v>
      </c>
      <c r="DQ9">
        <v>17.465667063889434</v>
      </c>
      <c r="DR9">
        <v>0.57568732445741233</v>
      </c>
      <c r="DS9">
        <v>17.951381036735938</v>
      </c>
      <c r="DT9">
        <v>0.59284855682455018</v>
      </c>
      <c r="DU9">
        <v>17.572094344453348</v>
      </c>
      <c r="DV9">
        <v>0.58014943212519288</v>
      </c>
      <c r="EA9">
        <v>15.675143654291306</v>
      </c>
      <c r="EB9">
        <v>0.5487710212580249</v>
      </c>
      <c r="EC9">
        <v>16.736131676046224</v>
      </c>
      <c r="ED9">
        <v>0.57547727332017751</v>
      </c>
      <c r="EE9">
        <v>16.062705374023754</v>
      </c>
      <c r="EF9">
        <v>0.55110009012411842</v>
      </c>
    </row>
    <row r="10" spans="1:138">
      <c r="A10" s="55" t="s">
        <v>208</v>
      </c>
      <c r="B10" s="57" t="b">
        <v>0</v>
      </c>
      <c r="C10">
        <v>17.424870689221535</v>
      </c>
      <c r="D10">
        <v>0.57891119721701523</v>
      </c>
      <c r="E10">
        <v>12.317890585579063</v>
      </c>
      <c r="F10">
        <v>0.50352718180244427</v>
      </c>
      <c r="G10">
        <v>15.557223965976306</v>
      </c>
      <c r="H10">
        <v>0.5559810546386903</v>
      </c>
      <c r="K10">
        <v>12.896969550748292</v>
      </c>
      <c r="L10">
        <v>0.51317137981847949</v>
      </c>
      <c r="M10">
        <v>12.591663782237644</v>
      </c>
      <c r="N10">
        <v>0.50042322940819361</v>
      </c>
      <c r="O10">
        <v>12.534393451496872</v>
      </c>
      <c r="P10">
        <v>0.50039220951965402</v>
      </c>
      <c r="Q10">
        <v>15.57032511892179</v>
      </c>
      <c r="R10">
        <v>0.54538399515001568</v>
      </c>
      <c r="S10">
        <v>16.629167058186184</v>
      </c>
      <c r="T10">
        <v>0.57190044567686205</v>
      </c>
      <c r="U10">
        <v>15.944573514801435</v>
      </c>
      <c r="V10">
        <v>0.54723746564230247</v>
      </c>
      <c r="W10">
        <v>17.169437139336367</v>
      </c>
      <c r="X10">
        <v>0.57545880339753097</v>
      </c>
      <c r="Y10">
        <v>16.57360368485287</v>
      </c>
      <c r="Z10">
        <v>0.55844744360085774</v>
      </c>
      <c r="AA10">
        <v>17.471986636393236</v>
      </c>
      <c r="AB10">
        <v>0.58467178809431053</v>
      </c>
      <c r="AC10">
        <v>17.288046928116874</v>
      </c>
      <c r="AD10">
        <v>0.5833397319370236</v>
      </c>
      <c r="AE10">
        <v>17.250835613413617</v>
      </c>
      <c r="AF10">
        <v>0.58055603199623529</v>
      </c>
      <c r="AG10">
        <v>17.564104515923802</v>
      </c>
      <c r="AH10">
        <v>0.58812126038928925</v>
      </c>
      <c r="AI10">
        <v>17.467257231162719</v>
      </c>
      <c r="AJ10">
        <v>0.58327058232966866</v>
      </c>
      <c r="AK10">
        <v>17.230754682096293</v>
      </c>
      <c r="AL10">
        <v>0.57679773185376149</v>
      </c>
      <c r="AM10">
        <v>17.46672829443806</v>
      </c>
      <c r="AN10">
        <v>0.58646676500465578</v>
      </c>
      <c r="AO10">
        <v>17.018940923163147</v>
      </c>
      <c r="AP10">
        <v>0.56994588811071545</v>
      </c>
      <c r="AQ10">
        <v>16.820124762323026</v>
      </c>
      <c r="AR10">
        <v>0.55976695983018232</v>
      </c>
      <c r="AS10">
        <v>17.565723939534301</v>
      </c>
      <c r="AT10">
        <v>0.57897482564247171</v>
      </c>
      <c r="AU10">
        <v>17.568218428382032</v>
      </c>
      <c r="AV10">
        <v>0.58227055006574036</v>
      </c>
      <c r="AW10">
        <v>17.42804434712194</v>
      </c>
      <c r="AX10">
        <v>0.57565917241128217</v>
      </c>
      <c r="AY10">
        <v>17.707525074346577</v>
      </c>
      <c r="AZ10">
        <v>0.58534415346967639</v>
      </c>
      <c r="BA10">
        <v>17.518037473268443</v>
      </c>
      <c r="BB10">
        <v>0.57791712752332125</v>
      </c>
      <c r="BC10">
        <v>17.647109709325676</v>
      </c>
      <c r="BD10">
        <v>0.58352640092572516</v>
      </c>
      <c r="BE10">
        <v>17.353484191113232</v>
      </c>
      <c r="BF10">
        <v>0.57215914003685941</v>
      </c>
      <c r="BG10">
        <v>17.817709213614457</v>
      </c>
      <c r="BH10">
        <v>0.58872354589173403</v>
      </c>
      <c r="BI10">
        <v>18.342053544143262</v>
      </c>
      <c r="BJ10">
        <v>0.59764155013360842</v>
      </c>
      <c r="BM10">
        <v>12.896969550748292</v>
      </c>
      <c r="BN10">
        <v>0.51317137981847949</v>
      </c>
      <c r="BO10">
        <v>12.591663782237644</v>
      </c>
      <c r="BP10">
        <v>0.50042322940819361</v>
      </c>
      <c r="BQ10">
        <v>12.534393451496872</v>
      </c>
      <c r="BR10">
        <v>0.50039220951965402</v>
      </c>
      <c r="BU10">
        <v>12.624710734917919</v>
      </c>
      <c r="BV10">
        <v>0.5013463467413305</v>
      </c>
      <c r="CA10">
        <v>18.342053544143262</v>
      </c>
      <c r="CB10">
        <v>0.59764155013360842</v>
      </c>
      <c r="CE10">
        <v>17.151553450307912</v>
      </c>
      <c r="CF10">
        <v>0.56625080427553964</v>
      </c>
      <c r="CI10">
        <v>17.169437139336367</v>
      </c>
      <c r="CJ10">
        <v>0.57545880339753097</v>
      </c>
      <c r="CK10">
        <v>16.57360368485287</v>
      </c>
      <c r="CL10">
        <v>0.55844744360085774</v>
      </c>
      <c r="CM10">
        <v>17.471986636393236</v>
      </c>
      <c r="CN10">
        <v>0.58467178809431053</v>
      </c>
      <c r="CO10">
        <v>17.288046928116874</v>
      </c>
      <c r="CP10">
        <v>0.5833397319370236</v>
      </c>
      <c r="CQ10">
        <v>17.250835613413617</v>
      </c>
      <c r="CR10">
        <v>0.58055603199623529</v>
      </c>
      <c r="CS10">
        <v>17.564104515923802</v>
      </c>
      <c r="CT10">
        <v>0.58812126038928925</v>
      </c>
      <c r="CU10">
        <v>17.467257231162719</v>
      </c>
      <c r="CV10">
        <v>0.58327058232966866</v>
      </c>
      <c r="CW10">
        <v>17.230754682096293</v>
      </c>
      <c r="CX10">
        <v>0.57679773185376149</v>
      </c>
      <c r="CY10">
        <v>17.46672829443806</v>
      </c>
      <c r="CZ10">
        <v>0.58646676500465578</v>
      </c>
      <c r="DA10">
        <v>17.018940923163147</v>
      </c>
      <c r="DB10">
        <v>0.56994588811071545</v>
      </c>
      <c r="DC10">
        <v>16.820124762323026</v>
      </c>
      <c r="DD10">
        <v>0.55976695983018232</v>
      </c>
      <c r="DE10">
        <v>17.565723939534301</v>
      </c>
      <c r="DF10">
        <v>0.57897482564247171</v>
      </c>
      <c r="DG10">
        <v>17.568218428382032</v>
      </c>
      <c r="DH10">
        <v>0.58227055006574036</v>
      </c>
      <c r="DI10">
        <v>17.42804434712194</v>
      </c>
      <c r="DJ10">
        <v>0.57565917241128217</v>
      </c>
      <c r="DK10">
        <v>17.707525074346577</v>
      </c>
      <c r="DL10">
        <v>0.58534415346967639</v>
      </c>
      <c r="DM10">
        <v>17.518037473268443</v>
      </c>
      <c r="DN10">
        <v>0.57791712752332125</v>
      </c>
      <c r="DO10">
        <v>17.647109709325676</v>
      </c>
      <c r="DP10">
        <v>0.58352640092572516</v>
      </c>
      <c r="DQ10">
        <v>17.353484191113232</v>
      </c>
      <c r="DR10">
        <v>0.57215914003685941</v>
      </c>
      <c r="DS10">
        <v>17.817709213614457</v>
      </c>
      <c r="DT10">
        <v>0.58872354589173403</v>
      </c>
      <c r="DU10">
        <v>17.151553450307912</v>
      </c>
      <c r="DV10">
        <v>0.56625080427553964</v>
      </c>
      <c r="EA10">
        <v>15.57032511892179</v>
      </c>
      <c r="EB10">
        <v>0.54538399515001568</v>
      </c>
      <c r="EC10">
        <v>16.629167058186184</v>
      </c>
      <c r="ED10">
        <v>0.57190044567686205</v>
      </c>
      <c r="EE10">
        <v>15.944573514801435</v>
      </c>
      <c r="EF10">
        <v>0.54723746564230247</v>
      </c>
    </row>
    <row r="11" spans="1:138">
      <c r="A11" s="55" t="s">
        <v>209</v>
      </c>
      <c r="B11" s="57" t="b">
        <v>0</v>
      </c>
      <c r="C11">
        <v>17.387069279199789</v>
      </c>
      <c r="D11">
        <v>0.57676038023547749</v>
      </c>
      <c r="E11">
        <v>12.640044502288481</v>
      </c>
      <c r="F11">
        <v>0.50919829374102044</v>
      </c>
      <c r="G11">
        <v>16.392950840041774</v>
      </c>
      <c r="H11">
        <v>0.56809655738943543</v>
      </c>
      <c r="K11">
        <v>12.806052493246089</v>
      </c>
      <c r="L11">
        <v>0.50951005719625275</v>
      </c>
      <c r="M11">
        <v>12.514371791664171</v>
      </c>
      <c r="N11">
        <v>0.49730985394070171</v>
      </c>
      <c r="O11">
        <v>12.434282255719879</v>
      </c>
      <c r="P11">
        <v>0.49758695938825631</v>
      </c>
      <c r="Q11">
        <v>15.469541320474644</v>
      </c>
      <c r="R11">
        <v>0.54191567247482553</v>
      </c>
      <c r="S11">
        <v>16.526317688758965</v>
      </c>
      <c r="T11">
        <v>0.56831894509642111</v>
      </c>
      <c r="U11">
        <v>15.830987481538356</v>
      </c>
      <c r="V11">
        <v>0.54333246665644697</v>
      </c>
      <c r="W11">
        <v>17.050162568573768</v>
      </c>
      <c r="X11">
        <v>0.57139214726734744</v>
      </c>
      <c r="Y11">
        <v>16.452344723222257</v>
      </c>
      <c r="Z11">
        <v>0.55443646593024032</v>
      </c>
      <c r="AA11">
        <v>17.347708897806861</v>
      </c>
      <c r="AB11">
        <v>0.58044577801849317</v>
      </c>
      <c r="AC11">
        <v>17.156717586625025</v>
      </c>
      <c r="AD11">
        <v>0.5791748649489421</v>
      </c>
      <c r="AE11">
        <v>17.120063218464416</v>
      </c>
      <c r="AF11">
        <v>0.57634885421375348</v>
      </c>
      <c r="AG11">
        <v>17.478328331664066</v>
      </c>
      <c r="AH11">
        <v>0.58548666882502454</v>
      </c>
      <c r="AI11">
        <v>17.341736324116024</v>
      </c>
      <c r="AJ11">
        <v>0.57908393427147642</v>
      </c>
      <c r="AK11">
        <v>17.104238522826954</v>
      </c>
      <c r="AL11">
        <v>0.57269904310142195</v>
      </c>
      <c r="AM11">
        <v>17.365588248906143</v>
      </c>
      <c r="AN11">
        <v>0.58390420117615416</v>
      </c>
      <c r="AO11">
        <v>16.891642706146502</v>
      </c>
      <c r="AP11">
        <v>0.56587168935553867</v>
      </c>
      <c r="AQ11">
        <v>16.700812273823022</v>
      </c>
      <c r="AR11">
        <v>0.55577371056285441</v>
      </c>
      <c r="AS11">
        <v>17.459042626724457</v>
      </c>
      <c r="AT11">
        <v>0.57539669720121034</v>
      </c>
      <c r="AU11">
        <v>17.456681429258669</v>
      </c>
      <c r="AV11">
        <v>0.5786085118277533</v>
      </c>
      <c r="AW11">
        <v>17.320140614766853</v>
      </c>
      <c r="AX11">
        <v>0.57204977997669004</v>
      </c>
      <c r="AY11">
        <v>17.597573879896057</v>
      </c>
      <c r="AZ11">
        <v>0.58168774211047802</v>
      </c>
      <c r="BA11">
        <v>17.394586787660369</v>
      </c>
      <c r="BB11">
        <v>0.57378532559644091</v>
      </c>
      <c r="BC11">
        <v>17.521292472033384</v>
      </c>
      <c r="BD11">
        <v>0.57935891689296515</v>
      </c>
      <c r="BE11">
        <v>17.24561778685241</v>
      </c>
      <c r="BF11">
        <v>0.56859232958484196</v>
      </c>
      <c r="BG11">
        <v>17.68918143248144</v>
      </c>
      <c r="BH11">
        <v>0.58451986980395365</v>
      </c>
      <c r="BI11">
        <v>18.215443856503324</v>
      </c>
      <c r="BJ11">
        <v>0.59346872725407895</v>
      </c>
      <c r="BM11">
        <v>12.806052493246089</v>
      </c>
      <c r="BN11">
        <v>0.50951005719625275</v>
      </c>
      <c r="BO11">
        <v>12.514371791664171</v>
      </c>
      <c r="BP11">
        <v>0.49730985394070171</v>
      </c>
      <c r="BQ11">
        <v>12.434282255719879</v>
      </c>
      <c r="BR11">
        <v>0.49758695938825631</v>
      </c>
      <c r="BU11">
        <v>12.566463092859141</v>
      </c>
      <c r="BV11">
        <v>0.49901783780390396</v>
      </c>
      <c r="CA11">
        <v>18.215443856503324</v>
      </c>
      <c r="CB11">
        <v>0.59346872725407895</v>
      </c>
      <c r="CE11">
        <v>16.944359637424203</v>
      </c>
      <c r="CF11">
        <v>0.55898339121196572</v>
      </c>
      <c r="CI11">
        <v>17.050162568573768</v>
      </c>
      <c r="CJ11">
        <v>0.57139214726734744</v>
      </c>
      <c r="CK11">
        <v>16.452344723222257</v>
      </c>
      <c r="CL11">
        <v>0.55443646593024032</v>
      </c>
      <c r="CM11">
        <v>17.347708897806861</v>
      </c>
      <c r="CN11">
        <v>0.58044577801849317</v>
      </c>
      <c r="CO11">
        <v>17.156717586625025</v>
      </c>
      <c r="CP11">
        <v>0.5791748649489421</v>
      </c>
      <c r="CQ11">
        <v>17.120063218464416</v>
      </c>
      <c r="CR11">
        <v>0.57634885421375348</v>
      </c>
      <c r="CS11">
        <v>17.478328331664066</v>
      </c>
      <c r="CT11">
        <v>0.58548666882502454</v>
      </c>
      <c r="CU11">
        <v>17.341736324116024</v>
      </c>
      <c r="CV11">
        <v>0.57908393427147642</v>
      </c>
      <c r="CW11">
        <v>17.104238522826954</v>
      </c>
      <c r="CX11">
        <v>0.57269904310142195</v>
      </c>
      <c r="CY11">
        <v>17.365588248906143</v>
      </c>
      <c r="CZ11">
        <v>0.58390420117615416</v>
      </c>
      <c r="DA11">
        <v>16.891642706146502</v>
      </c>
      <c r="DB11">
        <v>0.56587168935553867</v>
      </c>
      <c r="DC11">
        <v>16.700812273823022</v>
      </c>
      <c r="DD11">
        <v>0.55577371056285441</v>
      </c>
      <c r="DE11">
        <v>17.459042626724457</v>
      </c>
      <c r="DF11">
        <v>0.57539669720121034</v>
      </c>
      <c r="DG11">
        <v>17.456681429258669</v>
      </c>
      <c r="DH11">
        <v>0.5786085118277533</v>
      </c>
      <c r="DI11">
        <v>17.320140614766853</v>
      </c>
      <c r="DJ11">
        <v>0.57204977997669004</v>
      </c>
      <c r="DK11">
        <v>17.597573879896057</v>
      </c>
      <c r="DL11">
        <v>0.58168774211047802</v>
      </c>
      <c r="DM11">
        <v>17.394586787660369</v>
      </c>
      <c r="DN11">
        <v>0.57378532559644091</v>
      </c>
      <c r="DO11">
        <v>17.521292472033384</v>
      </c>
      <c r="DP11">
        <v>0.57935891689296515</v>
      </c>
      <c r="DQ11">
        <v>17.24561778685241</v>
      </c>
      <c r="DR11">
        <v>0.56859232958484196</v>
      </c>
      <c r="DS11">
        <v>17.68918143248144</v>
      </c>
      <c r="DT11">
        <v>0.58451986980395365</v>
      </c>
      <c r="DU11">
        <v>16.944359637424203</v>
      </c>
      <c r="DV11">
        <v>0.55898339121196572</v>
      </c>
      <c r="EA11">
        <v>15.469541320474644</v>
      </c>
      <c r="EB11">
        <v>0.54191567247482553</v>
      </c>
      <c r="EC11">
        <v>16.526317688758965</v>
      </c>
      <c r="ED11">
        <v>0.56831894509642111</v>
      </c>
      <c r="EE11">
        <v>15.830987481538356</v>
      </c>
      <c r="EF11">
        <v>0.54333246665644697</v>
      </c>
    </row>
    <row r="12" spans="1:138">
      <c r="A12" s="55" t="s">
        <v>210</v>
      </c>
      <c r="B12" s="57" t="s">
        <v>489</v>
      </c>
      <c r="C12">
        <v>17.653474720957107</v>
      </c>
      <c r="D12">
        <v>0.58465853397908829</v>
      </c>
      <c r="E12">
        <v>12.969991180575596</v>
      </c>
      <c r="F12">
        <v>0.51489079638739943</v>
      </c>
      <c r="G12">
        <v>17.270861078267231</v>
      </c>
      <c r="H12">
        <v>0.58030639638319981</v>
      </c>
      <c r="K12">
        <v>12.72226849867454</v>
      </c>
      <c r="L12">
        <v>0.50598695065591992</v>
      </c>
      <c r="M12">
        <v>12.44314380979476</v>
      </c>
      <c r="N12">
        <v>0.49431617343880824</v>
      </c>
      <c r="O12">
        <v>12.342028371572713</v>
      </c>
      <c r="P12">
        <v>0.49459005865955757</v>
      </c>
      <c r="Q12">
        <v>15.376665323803987</v>
      </c>
      <c r="R12">
        <v>0.53849933892780433</v>
      </c>
      <c r="S12">
        <v>16.431536011353067</v>
      </c>
      <c r="T12">
        <v>0.56487040663763266</v>
      </c>
      <c r="U12">
        <v>15.726312321793031</v>
      </c>
      <c r="V12">
        <v>0.53953516008762969</v>
      </c>
      <c r="W12">
        <v>16.94024182853147</v>
      </c>
      <c r="X12">
        <v>0.56754290870320112</v>
      </c>
      <c r="Y12">
        <v>16.340599445164933</v>
      </c>
      <c r="Z12">
        <v>0.55048675677722103</v>
      </c>
      <c r="AA12">
        <v>17.233178383808458</v>
      </c>
      <c r="AB12">
        <v>0.57641203850291711</v>
      </c>
      <c r="AC12">
        <v>17.035693218483964</v>
      </c>
      <c r="AD12">
        <v>0.57499986535778924</v>
      </c>
      <c r="AE12">
        <v>16.999551716690551</v>
      </c>
      <c r="AF12">
        <v>0.57215749114550007</v>
      </c>
      <c r="AG12">
        <v>17.399282924921632</v>
      </c>
      <c r="AH12">
        <v>0.5828202525030538</v>
      </c>
      <c r="AI12">
        <v>17.226062420042506</v>
      </c>
      <c r="AJ12">
        <v>0.57500415568564789</v>
      </c>
      <c r="AK12">
        <v>16.987648907349143</v>
      </c>
      <c r="AL12">
        <v>0.56863564578656067</v>
      </c>
      <c r="AM12">
        <v>17.272384116816156</v>
      </c>
      <c r="AN12">
        <v>0.58119734367872289</v>
      </c>
      <c r="AO12">
        <v>16.774332713268354</v>
      </c>
      <c r="AP12">
        <v>0.5618120597741274</v>
      </c>
      <c r="AQ12">
        <v>16.590859173923278</v>
      </c>
      <c r="AR12">
        <v>0.55190380752286217</v>
      </c>
      <c r="AS12">
        <v>17.36072727901027</v>
      </c>
      <c r="AT12">
        <v>0.57201539000875101</v>
      </c>
      <c r="AU12">
        <v>17.353894839102619</v>
      </c>
      <c r="AV12">
        <v>0.57501751114497102</v>
      </c>
      <c r="AW12">
        <v>17.22070063152254</v>
      </c>
      <c r="AX12">
        <v>0.5685751842441289</v>
      </c>
      <c r="AY12">
        <v>17.496247737449238</v>
      </c>
      <c r="AZ12">
        <v>0.57814171695920968</v>
      </c>
      <c r="BA12">
        <v>17.280818807955811</v>
      </c>
      <c r="BB12">
        <v>0.56982532916686668</v>
      </c>
      <c r="BC12">
        <v>17.405345145134969</v>
      </c>
      <c r="BD12">
        <v>0.57530649285179558</v>
      </c>
      <c r="BE12">
        <v>17.146213096530534</v>
      </c>
      <c r="BF12">
        <v>0.565123963626741</v>
      </c>
      <c r="BG12">
        <v>17.570736943886619</v>
      </c>
      <c r="BH12">
        <v>0.58039907347581365</v>
      </c>
      <c r="BI12">
        <v>18.09876124199651</v>
      </c>
      <c r="BJ12">
        <v>0.58957547573177316</v>
      </c>
      <c r="BM12">
        <v>12.72226849867454</v>
      </c>
      <c r="BN12">
        <v>0.50598695065591992</v>
      </c>
      <c r="BO12">
        <v>12.44314380979476</v>
      </c>
      <c r="BP12">
        <v>0.49431617343880824</v>
      </c>
      <c r="BQ12">
        <v>12.342028371572713</v>
      </c>
      <c r="BR12">
        <v>0.49459005865955757</v>
      </c>
      <c r="BU12">
        <v>12.512786034800914</v>
      </c>
      <c r="BV12">
        <v>0.49675679016207247</v>
      </c>
      <c r="CA12">
        <v>18.09876124199651</v>
      </c>
      <c r="CB12">
        <v>0.58957547573177316</v>
      </c>
      <c r="CE12">
        <v>17.676739404799395</v>
      </c>
      <c r="CF12">
        <v>0.58051832408238269</v>
      </c>
      <c r="CI12">
        <v>16.94024182853147</v>
      </c>
      <c r="CJ12">
        <v>0.56754290870320112</v>
      </c>
      <c r="CK12">
        <v>16.340599445164933</v>
      </c>
      <c r="CL12">
        <v>0.55048675677722103</v>
      </c>
      <c r="CM12">
        <v>17.233178383808458</v>
      </c>
      <c r="CN12">
        <v>0.57641203850291711</v>
      </c>
      <c r="CO12">
        <v>17.035693218483964</v>
      </c>
      <c r="CP12">
        <v>0.57499986535778924</v>
      </c>
      <c r="CQ12">
        <v>16.999551716690551</v>
      </c>
      <c r="CR12">
        <v>0.57215749114550007</v>
      </c>
      <c r="CS12">
        <v>17.399282924921632</v>
      </c>
      <c r="CT12">
        <v>0.5828202525030538</v>
      </c>
      <c r="CU12">
        <v>17.226062420042506</v>
      </c>
      <c r="CV12">
        <v>0.57500415568564789</v>
      </c>
      <c r="CW12">
        <v>16.987648907349143</v>
      </c>
      <c r="CX12">
        <v>0.56863564578656067</v>
      </c>
      <c r="CY12">
        <v>17.272384116816156</v>
      </c>
      <c r="CZ12">
        <v>0.58119734367872289</v>
      </c>
      <c r="DA12">
        <v>16.774332713268354</v>
      </c>
      <c r="DB12">
        <v>0.5618120597741274</v>
      </c>
      <c r="DC12">
        <v>16.590859173923278</v>
      </c>
      <c r="DD12">
        <v>0.55190380752286217</v>
      </c>
      <c r="DE12">
        <v>17.36072727901027</v>
      </c>
      <c r="DF12">
        <v>0.57201539000875101</v>
      </c>
      <c r="DG12">
        <v>17.353894839102619</v>
      </c>
      <c r="DH12">
        <v>0.57501751114497102</v>
      </c>
      <c r="DI12">
        <v>17.22070063152254</v>
      </c>
      <c r="DJ12">
        <v>0.5685751842441289</v>
      </c>
      <c r="DK12">
        <v>17.496247737449238</v>
      </c>
      <c r="DL12">
        <v>0.57814171695920968</v>
      </c>
      <c r="DM12">
        <v>17.280818807955811</v>
      </c>
      <c r="DN12">
        <v>0.56982532916686668</v>
      </c>
      <c r="DO12">
        <v>17.405345145134969</v>
      </c>
      <c r="DP12">
        <v>0.57530649285179558</v>
      </c>
      <c r="DQ12">
        <v>17.146213096530534</v>
      </c>
      <c r="DR12">
        <v>0.565123963626741</v>
      </c>
      <c r="DS12">
        <v>17.570736943886619</v>
      </c>
      <c r="DT12">
        <v>0.58039907347581365</v>
      </c>
      <c r="DU12">
        <v>17.676739404799395</v>
      </c>
      <c r="DV12">
        <v>0.58051832408238269</v>
      </c>
      <c r="EA12">
        <v>15.376665323803987</v>
      </c>
      <c r="EB12">
        <v>0.53849933892780433</v>
      </c>
      <c r="EC12">
        <v>16.431536011353067</v>
      </c>
      <c r="ED12">
        <v>0.56487040663763266</v>
      </c>
      <c r="EE12">
        <v>15.726312321793031</v>
      </c>
      <c r="EF12">
        <v>0.53953516008762969</v>
      </c>
    </row>
    <row r="13" spans="1:138">
      <c r="A13" s="55" t="s">
        <v>211</v>
      </c>
      <c r="B13" s="57" t="b">
        <v>1</v>
      </c>
      <c r="C13">
        <v>17.597972251046627</v>
      </c>
      <c r="D13">
        <v>0.58186486146184047</v>
      </c>
      <c r="E13">
        <v>13.30791912391609</v>
      </c>
      <c r="F13">
        <v>0.52060477042459152</v>
      </c>
      <c r="G13">
        <v>18.193083888492072</v>
      </c>
      <c r="H13">
        <v>0.59261130616042501</v>
      </c>
      <c r="K13">
        <v>12.648837338958423</v>
      </c>
      <c r="L13">
        <v>0.50273745120604507</v>
      </c>
      <c r="M13">
        <v>12.380717088027541</v>
      </c>
      <c r="N13">
        <v>0.49155723336532559</v>
      </c>
      <c r="O13">
        <v>12.261177064086578</v>
      </c>
      <c r="P13">
        <v>0.4915166765478805</v>
      </c>
      <c r="Q13">
        <v>15.295266301376415</v>
      </c>
      <c r="R13">
        <v>0.53526628229126216</v>
      </c>
      <c r="S13">
        <v>16.348464432677023</v>
      </c>
      <c r="T13">
        <v>0.56168735569950523</v>
      </c>
      <c r="U13">
        <v>15.634570643251971</v>
      </c>
      <c r="V13">
        <v>0.53599147429773619</v>
      </c>
      <c r="W13">
        <v>16.843899111605033</v>
      </c>
      <c r="X13">
        <v>0.56405901178443418</v>
      </c>
      <c r="Y13">
        <v>16.242662159049171</v>
      </c>
      <c r="Z13">
        <v>0.54675010124952783</v>
      </c>
      <c r="AA13">
        <v>17.132796437821529</v>
      </c>
      <c r="AB13">
        <v>0.57272558389501849</v>
      </c>
      <c r="AC13">
        <v>16.929624722290114</v>
      </c>
      <c r="AD13">
        <v>0.57097517605648629</v>
      </c>
      <c r="AE13">
        <v>16.893932297521566</v>
      </c>
      <c r="AF13">
        <v>0.56814301452364457</v>
      </c>
      <c r="AG13">
        <v>17.330005966348441</v>
      </c>
      <c r="AH13">
        <v>0.58022448030728713</v>
      </c>
      <c r="AI13">
        <v>17.124680802205045</v>
      </c>
      <c r="AJ13">
        <v>0.57118803017527042</v>
      </c>
      <c r="AK13">
        <v>16.885466309201469</v>
      </c>
      <c r="AL13">
        <v>0.56476369398920845</v>
      </c>
      <c r="AM13">
        <v>17.190697680694832</v>
      </c>
      <c r="AN13">
        <v>0.57845021552796505</v>
      </c>
      <c r="AO13">
        <v>16.671519101766812</v>
      </c>
      <c r="AP13">
        <v>0.55792300865462874</v>
      </c>
      <c r="AQ13">
        <v>16.494490898590534</v>
      </c>
      <c r="AR13">
        <v>0.54830596891376593</v>
      </c>
      <c r="AS13">
        <v>17.274556100068519</v>
      </c>
      <c r="AT13">
        <v>0.568960845804241</v>
      </c>
      <c r="AU13">
        <v>17.26380868893019</v>
      </c>
      <c r="AV13">
        <v>0.57163554815977635</v>
      </c>
      <c r="AW13">
        <v>17.133545820178494</v>
      </c>
      <c r="AX13">
        <v>0.56536891197902528</v>
      </c>
      <c r="AY13">
        <v>17.407440553836</v>
      </c>
      <c r="AZ13">
        <v>0.57484234977380066</v>
      </c>
      <c r="BA13">
        <v>17.181105573812989</v>
      </c>
      <c r="BB13">
        <v>0.56618931867659572</v>
      </c>
      <c r="BC13">
        <v>17.30372351937913</v>
      </c>
      <c r="BD13">
        <v>0.57152486118549328</v>
      </c>
      <c r="BE13">
        <v>17.059090186649886</v>
      </c>
      <c r="BF13">
        <v>0.56188732952124409</v>
      </c>
      <c r="BG13">
        <v>17.466927503102262</v>
      </c>
      <c r="BH13">
        <v>0.57651951679923541</v>
      </c>
      <c r="BI13">
        <v>17.996489748061958</v>
      </c>
      <c r="BJ13">
        <v>0.58611141103933251</v>
      </c>
      <c r="BM13">
        <v>12.648837338958423</v>
      </c>
      <c r="BN13">
        <v>0.50273745120604507</v>
      </c>
      <c r="BO13">
        <v>12.380717088027541</v>
      </c>
      <c r="BP13">
        <v>0.49155723336532559</v>
      </c>
      <c r="BQ13">
        <v>12.261177064086578</v>
      </c>
      <c r="BR13">
        <v>0.4915166765478805</v>
      </c>
      <c r="BU13">
        <v>12.465742339981972</v>
      </c>
      <c r="BV13">
        <v>0.49465009460870141</v>
      </c>
      <c r="CA13">
        <v>17.996489748061958</v>
      </c>
      <c r="CB13">
        <v>0.58611141103933251</v>
      </c>
      <c r="CE13">
        <v>17.684382097052499</v>
      </c>
      <c r="CF13">
        <v>0.58045703100199741</v>
      </c>
      <c r="CI13">
        <v>16.843899111605033</v>
      </c>
      <c r="CJ13">
        <v>0.56405901178443418</v>
      </c>
      <c r="CK13">
        <v>16.242662159049171</v>
      </c>
      <c r="CL13">
        <v>0.54675010124952783</v>
      </c>
      <c r="CM13">
        <v>17.132796437821529</v>
      </c>
      <c r="CN13">
        <v>0.57272558389501849</v>
      </c>
      <c r="CO13">
        <v>16.929624722290114</v>
      </c>
      <c r="CP13">
        <v>0.57097517605648629</v>
      </c>
      <c r="CQ13">
        <v>16.893932297521566</v>
      </c>
      <c r="CR13">
        <v>0.56814301452364457</v>
      </c>
      <c r="CS13">
        <v>17.330005966348441</v>
      </c>
      <c r="CT13">
        <v>0.58022448030728713</v>
      </c>
      <c r="CU13">
        <v>17.124680802205045</v>
      </c>
      <c r="CV13">
        <v>0.57118803017527042</v>
      </c>
      <c r="CW13">
        <v>16.885466309201469</v>
      </c>
      <c r="CX13">
        <v>0.56476369398920845</v>
      </c>
      <c r="CY13">
        <v>17.190697680694832</v>
      </c>
      <c r="CZ13">
        <v>0.57845021552796505</v>
      </c>
      <c r="DA13">
        <v>16.671519101766812</v>
      </c>
      <c r="DB13">
        <v>0.55792300865462874</v>
      </c>
      <c r="DC13">
        <v>16.494490898590534</v>
      </c>
      <c r="DD13">
        <v>0.54830596891376593</v>
      </c>
      <c r="DE13">
        <v>17.274556100068519</v>
      </c>
      <c r="DF13">
        <v>0.568960845804241</v>
      </c>
      <c r="DG13">
        <v>17.26380868893019</v>
      </c>
      <c r="DH13">
        <v>0.57163554815977635</v>
      </c>
      <c r="DI13">
        <v>17.133545820178494</v>
      </c>
      <c r="DJ13">
        <v>0.56536891197902528</v>
      </c>
      <c r="DK13">
        <v>17.407440553836</v>
      </c>
      <c r="DL13">
        <v>0.57484234977380066</v>
      </c>
      <c r="DM13">
        <v>17.181105573812989</v>
      </c>
      <c r="DN13">
        <v>0.56618931867659572</v>
      </c>
      <c r="DO13">
        <v>17.30372351937913</v>
      </c>
      <c r="DP13">
        <v>0.57152486118549328</v>
      </c>
      <c r="DQ13">
        <v>17.059090186649886</v>
      </c>
      <c r="DR13">
        <v>0.56188732952124409</v>
      </c>
      <c r="DS13">
        <v>17.466927503102262</v>
      </c>
      <c r="DT13">
        <v>0.57651951679923541</v>
      </c>
      <c r="DU13">
        <v>17.684382097052499</v>
      </c>
      <c r="DV13">
        <v>0.58045703100199741</v>
      </c>
      <c r="EA13">
        <v>15.295266301376415</v>
      </c>
      <c r="EB13">
        <v>0.53526628229126216</v>
      </c>
      <c r="EC13">
        <v>16.348464432677023</v>
      </c>
      <c r="ED13">
        <v>0.56168735569950523</v>
      </c>
      <c r="EE13">
        <v>15.634570643251971</v>
      </c>
      <c r="EF13">
        <v>0.53599147429773619</v>
      </c>
    </row>
    <row r="14" spans="1:138">
      <c r="A14" s="55" t="s">
        <v>212</v>
      </c>
      <c r="B14" s="57" t="b">
        <v>0</v>
      </c>
      <c r="C14">
        <v>17.362544238440918</v>
      </c>
      <c r="D14">
        <v>0.57361738690812136</v>
      </c>
      <c r="E14">
        <v>13.654021395601843</v>
      </c>
      <c r="F14">
        <v>0.52634029683993222</v>
      </c>
      <c r="G14">
        <v>19.161855950449247</v>
      </c>
      <c r="H14">
        <v>0.60501202698098488</v>
      </c>
      <c r="K14">
        <v>12.588580932384961</v>
      </c>
      <c r="L14">
        <v>0.49988643528814664</v>
      </c>
      <c r="M14">
        <v>12.329490650270721</v>
      </c>
      <c r="N14">
        <v>0.48913905824004633</v>
      </c>
      <c r="O14">
        <v>12.194835403666229</v>
      </c>
      <c r="P14">
        <v>0.48848492140420419</v>
      </c>
      <c r="Q14">
        <v>15.228472371974721</v>
      </c>
      <c r="R14">
        <v>0.53234074711862223</v>
      </c>
      <c r="S14">
        <v>16.280295346912276</v>
      </c>
      <c r="T14">
        <v>0.55889211514451531</v>
      </c>
      <c r="U14">
        <v>15.559288027172181</v>
      </c>
      <c r="V14">
        <v>0.53283759114435025</v>
      </c>
      <c r="W14">
        <v>16.764836814376324</v>
      </c>
      <c r="X14">
        <v>0.56107434071584306</v>
      </c>
      <c r="Y14">
        <v>16.162296539856531</v>
      </c>
      <c r="Z14">
        <v>0.54337009692354943</v>
      </c>
      <c r="AA14">
        <v>17.05042068173551</v>
      </c>
      <c r="AB14">
        <v>0.56952808257799148</v>
      </c>
      <c r="AC14">
        <v>16.842588250868296</v>
      </c>
      <c r="AD14">
        <v>0.56725546359781043</v>
      </c>
      <c r="AE14">
        <v>16.807263856004067</v>
      </c>
      <c r="AF14">
        <v>0.56445969843342036</v>
      </c>
      <c r="AG14">
        <v>17.273159730611496</v>
      </c>
      <c r="AH14">
        <v>0.57779910630748166</v>
      </c>
      <c r="AI14">
        <v>17.041487509321659</v>
      </c>
      <c r="AJ14">
        <v>0.56778220930359979</v>
      </c>
      <c r="AK14">
        <v>16.801617548326082</v>
      </c>
      <c r="AL14">
        <v>0.56123198464552182</v>
      </c>
      <c r="AM14">
        <v>17.123668104472035</v>
      </c>
      <c r="AN14">
        <v>0.57576838731810698</v>
      </c>
      <c r="AO14">
        <v>16.587152941073342</v>
      </c>
      <c r="AP14">
        <v>0.55435399005056019</v>
      </c>
      <c r="AQ14">
        <v>16.415410826601867</v>
      </c>
      <c r="AR14">
        <v>0.54511845765562217</v>
      </c>
      <c r="AS14">
        <v>17.20384059998058</v>
      </c>
      <c r="AT14">
        <v>0.56635044900845144</v>
      </c>
      <c r="AU14">
        <v>17.189884938971616</v>
      </c>
      <c r="AV14">
        <v>0.56859258981306371</v>
      </c>
      <c r="AW14">
        <v>17.062025491257689</v>
      </c>
      <c r="AX14">
        <v>0.56255417842642907</v>
      </c>
      <c r="AY14">
        <v>17.334565139318951</v>
      </c>
      <c r="AZ14">
        <v>0.57191643338487985</v>
      </c>
      <c r="BA14">
        <v>17.09927900890019</v>
      </c>
      <c r="BB14">
        <v>0.56301702396967079</v>
      </c>
      <c r="BC14">
        <v>17.220332856853595</v>
      </c>
      <c r="BD14">
        <v>0.56815934787823053</v>
      </c>
      <c r="BE14">
        <v>16.987597141778082</v>
      </c>
      <c r="BF14">
        <v>0.55900680930190016</v>
      </c>
      <c r="BG14">
        <v>17.381742448720704</v>
      </c>
      <c r="BH14">
        <v>0.57303028896161934</v>
      </c>
      <c r="BI14">
        <v>17.912559610857052</v>
      </c>
      <c r="BJ14">
        <v>0.58320965524021784</v>
      </c>
      <c r="BM14">
        <v>12.588580932384961</v>
      </c>
      <c r="BN14">
        <v>0.49988643528814664</v>
      </c>
      <c r="BO14">
        <v>12.329490650270721</v>
      </c>
      <c r="BP14">
        <v>0.48913905824004633</v>
      </c>
      <c r="BQ14">
        <v>12.194835403666229</v>
      </c>
      <c r="BR14">
        <v>0.48848492140420419</v>
      </c>
      <c r="BU14">
        <v>12.4271398712118</v>
      </c>
      <c r="BV14">
        <v>0.49277871027245834</v>
      </c>
      <c r="CA14">
        <v>17.912559610857052</v>
      </c>
      <c r="CB14">
        <v>0.58320965524021784</v>
      </c>
      <c r="CE14">
        <v>17.540381900832717</v>
      </c>
      <c r="CF14">
        <v>0.5755574216404713</v>
      </c>
      <c r="CI14">
        <v>16.764836814376324</v>
      </c>
      <c r="CJ14">
        <v>0.56107434071584306</v>
      </c>
      <c r="CK14">
        <v>16.162296539856531</v>
      </c>
      <c r="CL14">
        <v>0.54337009692354943</v>
      </c>
      <c r="CM14">
        <v>17.05042068173551</v>
      </c>
      <c r="CN14">
        <v>0.56952808257799148</v>
      </c>
      <c r="CO14">
        <v>16.842588250868296</v>
      </c>
      <c r="CP14">
        <v>0.56725546359781043</v>
      </c>
      <c r="CQ14">
        <v>16.807263856004067</v>
      </c>
      <c r="CR14">
        <v>0.56445969843342036</v>
      </c>
      <c r="CS14">
        <v>17.273159730611496</v>
      </c>
      <c r="CT14">
        <v>0.57779910630748166</v>
      </c>
      <c r="CU14">
        <v>17.041487509321659</v>
      </c>
      <c r="CV14">
        <v>0.56778220930359979</v>
      </c>
      <c r="CW14">
        <v>16.801617548326082</v>
      </c>
      <c r="CX14">
        <v>0.56123198464552182</v>
      </c>
      <c r="CY14">
        <v>17.123668104472035</v>
      </c>
      <c r="CZ14">
        <v>0.57576838731810698</v>
      </c>
      <c r="DA14">
        <v>16.587152941073342</v>
      </c>
      <c r="DB14">
        <v>0.55435399005056019</v>
      </c>
      <c r="DC14">
        <v>16.415410826601867</v>
      </c>
      <c r="DD14">
        <v>0.54511845765562217</v>
      </c>
      <c r="DE14">
        <v>17.20384059998058</v>
      </c>
      <c r="DF14">
        <v>0.56635044900845144</v>
      </c>
      <c r="DG14">
        <v>17.189884938971616</v>
      </c>
      <c r="DH14">
        <v>0.56859258981306371</v>
      </c>
      <c r="DI14">
        <v>17.062025491257689</v>
      </c>
      <c r="DJ14">
        <v>0.56255417842642907</v>
      </c>
      <c r="DK14">
        <v>17.334565139318951</v>
      </c>
      <c r="DL14">
        <v>0.57191643338487985</v>
      </c>
      <c r="DM14">
        <v>17.09927900890019</v>
      </c>
      <c r="DN14">
        <v>0.56301702396967079</v>
      </c>
      <c r="DO14">
        <v>17.220332856853595</v>
      </c>
      <c r="DP14">
        <v>0.56815934787823053</v>
      </c>
      <c r="DQ14">
        <v>16.987597141778082</v>
      </c>
      <c r="DR14">
        <v>0.55900680930190016</v>
      </c>
      <c r="DS14">
        <v>17.381742448720704</v>
      </c>
      <c r="DT14">
        <v>0.57303028896161934</v>
      </c>
      <c r="DU14">
        <v>17.540381900832717</v>
      </c>
      <c r="DV14">
        <v>0.5755574216404713</v>
      </c>
      <c r="EA14">
        <v>15.228472371974721</v>
      </c>
      <c r="EB14">
        <v>0.53234074711862223</v>
      </c>
      <c r="EC14">
        <v>16.280295346912276</v>
      </c>
      <c r="ED14">
        <v>0.55889211514451531</v>
      </c>
      <c r="EE14">
        <v>15.559288027172181</v>
      </c>
      <c r="EF14">
        <v>0.53283759114435025</v>
      </c>
    </row>
    <row r="15" spans="1:138">
      <c r="A15" s="55" t="s">
        <v>213</v>
      </c>
      <c r="B15" s="57" t="b">
        <v>0</v>
      </c>
      <c r="C15">
        <v>17.572094344453348</v>
      </c>
      <c r="D15">
        <v>0.58014943212519288</v>
      </c>
      <c r="E15">
        <v>14.008495729040847</v>
      </c>
      <c r="F15">
        <v>0.53209745692623112</v>
      </c>
      <c r="G15">
        <v>20.179526840415598</v>
      </c>
      <c r="H15">
        <v>0.61750930486871769</v>
      </c>
      <c r="K15">
        <v>12.543814898866588</v>
      </c>
      <c r="L15">
        <v>0.49754346584508125</v>
      </c>
      <c r="M15">
        <v>12.291433099799173</v>
      </c>
      <c r="N15">
        <v>0.48715457717690663</v>
      </c>
      <c r="O15">
        <v>12.145552863116787</v>
      </c>
      <c r="P15">
        <v>0.48561130187847235</v>
      </c>
      <c r="Q15">
        <v>15.178850388847344</v>
      </c>
      <c r="R15">
        <v>0.52983516008591003</v>
      </c>
      <c r="S15">
        <v>16.229648453795097</v>
      </c>
      <c r="T15">
        <v>0.5565921044996025</v>
      </c>
      <c r="U15">
        <v>15.50335754227063</v>
      </c>
      <c r="V15">
        <v>0.5301947125883385</v>
      </c>
      <c r="W15">
        <v>16.706093256589195</v>
      </c>
      <c r="X15">
        <v>0.55870359473277087</v>
      </c>
      <c r="Y15">
        <v>16.102590993263032</v>
      </c>
      <c r="Z15">
        <v>0.54047663547000502</v>
      </c>
      <c r="AA15">
        <v>16.989216769659933</v>
      </c>
      <c r="AB15">
        <v>0.56694241273427004</v>
      </c>
      <c r="AC15">
        <v>16.777928567004643</v>
      </c>
      <c r="AD15">
        <v>0.56398367444551001</v>
      </c>
      <c r="AE15">
        <v>16.742877011741353</v>
      </c>
      <c r="AF15">
        <v>0.56124909064654749</v>
      </c>
      <c r="AG15">
        <v>17.230928786670429</v>
      </c>
      <c r="AH15">
        <v>0.57563733626628477</v>
      </c>
      <c r="AI15">
        <v>16.97967961298253</v>
      </c>
      <c r="AJ15">
        <v>0.56491757685672817</v>
      </c>
      <c r="AK15">
        <v>16.739324885580494</v>
      </c>
      <c r="AL15">
        <v>0.55817623936497329</v>
      </c>
      <c r="AM15">
        <v>17.073871297171387</v>
      </c>
      <c r="AN15">
        <v>0.57325492020326696</v>
      </c>
      <c r="AO15">
        <v>16.5244763754303</v>
      </c>
      <c r="AP15">
        <v>0.55124215934534737</v>
      </c>
      <c r="AQ15">
        <v>16.356657960775198</v>
      </c>
      <c r="AR15">
        <v>0.54246376801850427</v>
      </c>
      <c r="AS15">
        <v>17.151298335757122</v>
      </c>
      <c r="AT15">
        <v>0.56428451570631721</v>
      </c>
      <c r="AU15">
        <v>17.134964437480892</v>
      </c>
      <c r="AV15">
        <v>0.56600557528758644</v>
      </c>
      <c r="AW15">
        <v>17.008888130891485</v>
      </c>
      <c r="AX15">
        <v>0.56023915221824572</v>
      </c>
      <c r="AY15">
        <v>17.28042205520898</v>
      </c>
      <c r="AZ15">
        <v>0.56947640911840069</v>
      </c>
      <c r="BA15">
        <v>17.038483662218148</v>
      </c>
      <c r="BB15">
        <v>0.56043035455263568</v>
      </c>
      <c r="BC15">
        <v>17.158377813953201</v>
      </c>
      <c r="BD15">
        <v>0.56533928771900399</v>
      </c>
      <c r="BE15">
        <v>16.934481399535787</v>
      </c>
      <c r="BF15">
        <v>0.55659309974532434</v>
      </c>
      <c r="BG15">
        <v>17.318455394609501</v>
      </c>
      <c r="BH15">
        <v>0.57006547903198346</v>
      </c>
      <c r="BI15">
        <v>17.850196218486019</v>
      </c>
      <c r="BJ15">
        <v>0.58098172118246549</v>
      </c>
      <c r="BM15">
        <v>12.543814898866588</v>
      </c>
      <c r="BN15">
        <v>0.49754346584508125</v>
      </c>
      <c r="BO15">
        <v>12.291433099799173</v>
      </c>
      <c r="BP15">
        <v>0.48715457717690663</v>
      </c>
      <c r="BQ15">
        <v>12.145552863116787</v>
      </c>
      <c r="BR15">
        <v>0.48561130187847235</v>
      </c>
      <c r="BU15">
        <v>12.398462099716722</v>
      </c>
      <c r="BV15">
        <v>0.49121455340390069</v>
      </c>
      <c r="CA15">
        <v>17.850196218486019</v>
      </c>
      <c r="CB15">
        <v>0.58098172118246549</v>
      </c>
      <c r="CE15">
        <v>17.822012544230038</v>
      </c>
      <c r="CF15">
        <v>0.58456018079931837</v>
      </c>
      <c r="CI15">
        <v>16.706093256589195</v>
      </c>
      <c r="CJ15">
        <v>0.55870359473277087</v>
      </c>
      <c r="CK15">
        <v>16.102590993263032</v>
      </c>
      <c r="CL15">
        <v>0.54047663547000502</v>
      </c>
      <c r="CM15">
        <v>16.989216769659933</v>
      </c>
      <c r="CN15">
        <v>0.56694241273427004</v>
      </c>
      <c r="CO15">
        <v>16.777928567004643</v>
      </c>
      <c r="CP15">
        <v>0.56398367444551001</v>
      </c>
      <c r="CQ15">
        <v>16.742877011741353</v>
      </c>
      <c r="CR15">
        <v>0.56124909064654749</v>
      </c>
      <c r="CS15">
        <v>17.230928786670429</v>
      </c>
      <c r="CT15">
        <v>0.57563733626628477</v>
      </c>
      <c r="CU15">
        <v>16.97967961298253</v>
      </c>
      <c r="CV15">
        <v>0.56491757685672817</v>
      </c>
      <c r="CW15">
        <v>16.739324885580494</v>
      </c>
      <c r="CX15">
        <v>0.55817623936497329</v>
      </c>
      <c r="CY15">
        <v>17.073871297171387</v>
      </c>
      <c r="CZ15">
        <v>0.57325492020326696</v>
      </c>
      <c r="DA15">
        <v>16.5244763754303</v>
      </c>
      <c r="DB15">
        <v>0.55124215934534737</v>
      </c>
      <c r="DC15">
        <v>16.356657960775198</v>
      </c>
      <c r="DD15">
        <v>0.54246376801850427</v>
      </c>
      <c r="DE15">
        <v>17.151298335757122</v>
      </c>
      <c r="DF15">
        <v>0.56428451570631721</v>
      </c>
      <c r="DG15">
        <v>17.134964437480892</v>
      </c>
      <c r="DH15">
        <v>0.56600557528758644</v>
      </c>
      <c r="DI15">
        <v>17.008888130891485</v>
      </c>
      <c r="DJ15">
        <v>0.56023915221824572</v>
      </c>
      <c r="DK15">
        <v>17.28042205520898</v>
      </c>
      <c r="DL15">
        <v>0.56947640911840069</v>
      </c>
      <c r="DM15">
        <v>17.038483662218148</v>
      </c>
      <c r="DN15">
        <v>0.56043035455263568</v>
      </c>
      <c r="DO15">
        <v>17.158377813953201</v>
      </c>
      <c r="DP15">
        <v>0.56533928771900399</v>
      </c>
      <c r="DQ15">
        <v>16.934481399535787</v>
      </c>
      <c r="DR15">
        <v>0.55659309974532434</v>
      </c>
      <c r="DS15">
        <v>17.318455394609501</v>
      </c>
      <c r="DT15">
        <v>0.57006547903198346</v>
      </c>
      <c r="DU15">
        <v>17.822012544230038</v>
      </c>
      <c r="DV15">
        <v>0.58456018079931837</v>
      </c>
      <c r="EA15">
        <v>15.178850388847344</v>
      </c>
      <c r="EB15">
        <v>0.52983516008591003</v>
      </c>
      <c r="EC15">
        <v>16.229648453795097</v>
      </c>
      <c r="ED15">
        <v>0.5565921044996025</v>
      </c>
      <c r="EE15">
        <v>15.50335754227063</v>
      </c>
      <c r="EF15">
        <v>0.5301947125883385</v>
      </c>
    </row>
    <row r="16" spans="1:138">
      <c r="A16" s="55" t="s">
        <v>214</v>
      </c>
      <c r="B16" s="57">
        <v>1</v>
      </c>
      <c r="C16">
        <v>17.151553450307912</v>
      </c>
      <c r="D16">
        <v>0.56625080427553964</v>
      </c>
      <c r="E16">
        <v>14.371544640725306</v>
      </c>
      <c r="F16">
        <v>0.53787633228292431</v>
      </c>
      <c r="G16" t="s">
        <v>196</v>
      </c>
      <c r="H16" t="s">
        <v>196</v>
      </c>
      <c r="K16">
        <v>12.516259571966337</v>
      </c>
      <c r="L16">
        <v>0.49579858187859355</v>
      </c>
      <c r="M16">
        <v>12.268006966934603</v>
      </c>
      <c r="N16">
        <v>0.48568005267025327</v>
      </c>
      <c r="O16">
        <v>12.115223342833602</v>
      </c>
      <c r="P16">
        <v>0.48300624955751437</v>
      </c>
      <c r="Q16">
        <v>15.148307296977542</v>
      </c>
      <c r="R16">
        <v>0.52784580949764348</v>
      </c>
      <c r="S16">
        <v>16.19847008502488</v>
      </c>
      <c r="T16">
        <v>0.55487571188398976</v>
      </c>
      <c r="U16">
        <v>15.468928565715904</v>
      </c>
      <c r="V16">
        <v>0.52816440297046496</v>
      </c>
      <c r="W16">
        <v>16.669925920225637</v>
      </c>
      <c r="X16">
        <v>0.55703788027381729</v>
      </c>
      <c r="Y16">
        <v>16.065839969941006</v>
      </c>
      <c r="Z16">
        <v>0.53818091098988219</v>
      </c>
      <c r="AA16">
        <v>16.951536733612311</v>
      </c>
      <c r="AB16">
        <v>0.56506794020588802</v>
      </c>
      <c r="AC16">
        <v>16.73813050608846</v>
      </c>
      <c r="AD16">
        <v>0.56128554162186717</v>
      </c>
      <c r="AE16">
        <v>16.703246115049883</v>
      </c>
      <c r="AF16">
        <v>0.55863457301974573</v>
      </c>
      <c r="AG16">
        <v>17.204936046017504</v>
      </c>
      <c r="AH16">
        <v>0.57382224579404484</v>
      </c>
      <c r="AI16">
        <v>16.941632355981692</v>
      </c>
      <c r="AJ16">
        <v>0.56270421905308421</v>
      </c>
      <c r="AK16">
        <v>16.700982193059893</v>
      </c>
      <c r="AL16">
        <v>0.55571388872501259</v>
      </c>
      <c r="AM16">
        <v>17.043220922171081</v>
      </c>
      <c r="AN16">
        <v>0.57100640531509983</v>
      </c>
      <c r="AO16">
        <v>16.485898030105933</v>
      </c>
      <c r="AP16">
        <v>0.5487071024478567</v>
      </c>
      <c r="AQ16">
        <v>16.320490140795247</v>
      </c>
      <c r="AR16">
        <v>0.5404439182363997</v>
      </c>
      <c r="AS16">
        <v>17.118948477146212</v>
      </c>
      <c r="AT16">
        <v>0.56284243855605054</v>
      </c>
      <c r="AU16">
        <v>17.101157748530532</v>
      </c>
      <c r="AV16">
        <v>0.56397392210074426</v>
      </c>
      <c r="AW16">
        <v>16.976175778038986</v>
      </c>
      <c r="AX16">
        <v>0.55851279851337399</v>
      </c>
      <c r="AY16">
        <v>17.247091989864646</v>
      </c>
      <c r="AZ16">
        <v>0.56761604573854252</v>
      </c>
      <c r="BA16">
        <v>17.001055864845426</v>
      </c>
      <c r="BB16">
        <v>0.5585287146805662</v>
      </c>
      <c r="BC16">
        <v>17.120239288231826</v>
      </c>
      <c r="BD16">
        <v>0.56317305403822482</v>
      </c>
      <c r="BE16">
        <v>16.901784168109725</v>
      </c>
      <c r="BF16">
        <v>0.55473895835615195</v>
      </c>
      <c r="BG16">
        <v>17.279498426766352</v>
      </c>
      <c r="BH16">
        <v>0.56773902299323908</v>
      </c>
      <c r="BI16">
        <v>17.811796161143882</v>
      </c>
      <c r="BJ16">
        <v>0.57951322712247533</v>
      </c>
      <c r="BM16">
        <v>12.516259571966337</v>
      </c>
      <c r="BN16">
        <v>0.49579858187859355</v>
      </c>
      <c r="BO16">
        <v>12.268006966934603</v>
      </c>
      <c r="BP16">
        <v>0.48568005267025327</v>
      </c>
      <c r="BQ16">
        <v>12.115223342833602</v>
      </c>
      <c r="BR16">
        <v>0.48300624955751437</v>
      </c>
      <c r="BU16">
        <v>12.380811096172614</v>
      </c>
      <c r="BV16">
        <v>0.49001773367429785</v>
      </c>
      <c r="CA16">
        <v>17.811796161143882</v>
      </c>
      <c r="CB16">
        <v>0.57951322712247533</v>
      </c>
      <c r="CE16">
        <v>17.646547422702348</v>
      </c>
      <c r="CF16">
        <v>0.57825599966589469</v>
      </c>
      <c r="CI16">
        <v>16.669925920225637</v>
      </c>
      <c r="CJ16">
        <v>0.55703788027381729</v>
      </c>
      <c r="CK16">
        <v>16.065839969941006</v>
      </c>
      <c r="CL16">
        <v>0.53818091098988219</v>
      </c>
      <c r="CM16">
        <v>16.951536733612311</v>
      </c>
      <c r="CN16">
        <v>0.56506794020588802</v>
      </c>
      <c r="CO16">
        <v>16.73813050608846</v>
      </c>
      <c r="CP16">
        <v>0.56128554162186717</v>
      </c>
      <c r="CQ16">
        <v>16.703246115049883</v>
      </c>
      <c r="CR16">
        <v>0.55863457301974573</v>
      </c>
      <c r="CS16">
        <v>17.204936046017504</v>
      </c>
      <c r="CT16">
        <v>0.57382224579404484</v>
      </c>
      <c r="CU16">
        <v>16.941632355981692</v>
      </c>
      <c r="CV16">
        <v>0.56270421905308421</v>
      </c>
      <c r="CW16">
        <v>16.700982193059893</v>
      </c>
      <c r="CX16">
        <v>0.55571388872501259</v>
      </c>
      <c r="CY16">
        <v>17.043220922171081</v>
      </c>
      <c r="CZ16">
        <v>0.57100640531509983</v>
      </c>
      <c r="DA16">
        <v>16.485898030105933</v>
      </c>
      <c r="DB16">
        <v>0.5487071024478567</v>
      </c>
      <c r="DC16">
        <v>16.320490140795247</v>
      </c>
      <c r="DD16">
        <v>0.5404439182363997</v>
      </c>
      <c r="DE16">
        <v>17.118948477146212</v>
      </c>
      <c r="DF16">
        <v>0.56284243855605054</v>
      </c>
      <c r="DG16">
        <v>17.101157748530532</v>
      </c>
      <c r="DH16">
        <v>0.56397392210074426</v>
      </c>
      <c r="DI16">
        <v>16.976175778038986</v>
      </c>
      <c r="DJ16">
        <v>0.55851279851337399</v>
      </c>
      <c r="DK16">
        <v>17.247091989864646</v>
      </c>
      <c r="DL16">
        <v>0.56761604573854252</v>
      </c>
      <c r="DM16">
        <v>17.001055864845426</v>
      </c>
      <c r="DN16">
        <v>0.5585287146805662</v>
      </c>
      <c r="DO16">
        <v>17.120239288231826</v>
      </c>
      <c r="DP16">
        <v>0.56317305403822482</v>
      </c>
      <c r="DQ16">
        <v>16.901784168109725</v>
      </c>
      <c r="DR16">
        <v>0.55473895835615195</v>
      </c>
      <c r="DS16">
        <v>17.279498426766352</v>
      </c>
      <c r="DT16">
        <v>0.56773902299323908</v>
      </c>
      <c r="DU16">
        <v>17.646547422702348</v>
      </c>
      <c r="DV16">
        <v>0.57825599966589469</v>
      </c>
      <c r="EA16">
        <v>15.148307296977542</v>
      </c>
      <c r="EB16">
        <v>0.52784580949764348</v>
      </c>
      <c r="EC16">
        <v>16.19847008502488</v>
      </c>
      <c r="ED16">
        <v>0.55487571188398976</v>
      </c>
      <c r="EE16">
        <v>15.468928565715904</v>
      </c>
      <c r="EF16">
        <v>0.52816440297046496</v>
      </c>
    </row>
    <row r="17" spans="3:136">
      <c r="C17">
        <v>16.944359637424203</v>
      </c>
      <c r="D17">
        <v>0.55898339121196572</v>
      </c>
      <c r="E17">
        <v>14.743375545932279</v>
      </c>
      <c r="F17">
        <v>0.54367700481722991</v>
      </c>
      <c r="K17">
        <v>12.506973887443776</v>
      </c>
      <c r="L17">
        <v>0.49471883830097346</v>
      </c>
      <c r="M17">
        <v>12.260112504825468</v>
      </c>
      <c r="N17">
        <v>0.48477214986995398</v>
      </c>
      <c r="O17">
        <v>12.105012389272165</v>
      </c>
      <c r="P17">
        <v>0.48076987514109454</v>
      </c>
      <c r="Q17">
        <v>15.138016850257108</v>
      </c>
      <c r="R17">
        <v>0.52644914498128881</v>
      </c>
      <c r="S17">
        <v>16.187958407828429</v>
      </c>
      <c r="T17">
        <v>0.55380889730333116</v>
      </c>
      <c r="U17">
        <v>15.457324183769016</v>
      </c>
      <c r="V17">
        <v>0.52682468595073384</v>
      </c>
      <c r="W17">
        <v>16.657724695737471</v>
      </c>
      <c r="X17">
        <v>0.55614120986495719</v>
      </c>
      <c r="Y17">
        <v>16.053455791106504</v>
      </c>
      <c r="Z17">
        <v>0.5365711468874953</v>
      </c>
      <c r="AA17">
        <v>16.938828596246747</v>
      </c>
      <c r="AB17">
        <v>0.56397669992089483</v>
      </c>
      <c r="AC17">
        <v>16.72472348528175</v>
      </c>
      <c r="AD17">
        <v>0.55926475285816446</v>
      </c>
      <c r="AE17">
        <v>16.689894159064242</v>
      </c>
      <c r="AF17">
        <v>0.55671661999917477</v>
      </c>
      <c r="AG17">
        <v>17.196180395099127</v>
      </c>
      <c r="AH17">
        <v>0.57242358779969582</v>
      </c>
      <c r="AI17">
        <v>16.92880787306855</v>
      </c>
      <c r="AJ17">
        <v>0.56122719399179666</v>
      </c>
      <c r="AK17">
        <v>16.688062958935014</v>
      </c>
      <c r="AL17">
        <v>0.55393955947983131</v>
      </c>
      <c r="AM17">
        <v>17.032894856193447</v>
      </c>
      <c r="AN17">
        <v>0.56910925181977601</v>
      </c>
      <c r="AO17">
        <v>16.472900449276068</v>
      </c>
      <c r="AP17">
        <v>0.54684624017298256</v>
      </c>
      <c r="AQ17">
        <v>16.308297275700706</v>
      </c>
      <c r="AR17">
        <v>0.53913653000368988</v>
      </c>
      <c r="AS17">
        <v>17.108034211072258</v>
      </c>
      <c r="AT17">
        <v>0.56207963577381004</v>
      </c>
      <c r="AU17">
        <v>17.089764044217887</v>
      </c>
      <c r="AV17">
        <v>0.56257570554514336</v>
      </c>
      <c r="AW17">
        <v>16.965145550075007</v>
      </c>
      <c r="AX17">
        <v>0.55744146011654183</v>
      </c>
      <c r="AY17">
        <v>17.23585579900541</v>
      </c>
      <c r="AZ17">
        <v>0.56640683596668961</v>
      </c>
      <c r="BA17">
        <v>16.988433946045308</v>
      </c>
      <c r="BB17">
        <v>0.55738518330729403</v>
      </c>
      <c r="BC17">
        <v>17.107382921844604</v>
      </c>
      <c r="BD17">
        <v>0.56174389398140734</v>
      </c>
      <c r="BE17">
        <v>16.890761983766772</v>
      </c>
      <c r="BF17">
        <v>0.55351563874815424</v>
      </c>
      <c r="BG17">
        <v>17.266368639618157</v>
      </c>
      <c r="BH17">
        <v>0.56614032524626368</v>
      </c>
      <c r="BI17">
        <v>17.798835131499299</v>
      </c>
      <c r="BJ17">
        <v>0.57886060646343163</v>
      </c>
      <c r="BM17">
        <v>12.506973887443776</v>
      </c>
      <c r="BN17">
        <v>0.49471883830097346</v>
      </c>
      <c r="BO17">
        <v>12.260112504825468</v>
      </c>
      <c r="BP17">
        <v>0.48477214986995398</v>
      </c>
      <c r="BQ17">
        <v>12.105012389272165</v>
      </c>
      <c r="BR17">
        <v>0.48076987514109454</v>
      </c>
      <c r="BU17">
        <v>12.374865178746878</v>
      </c>
      <c r="BV17">
        <v>0.48923424419467421</v>
      </c>
      <c r="CA17">
        <v>17.798835131499299</v>
      </c>
      <c r="CB17">
        <v>0.57886060646343163</v>
      </c>
      <c r="CE17">
        <v>17.778124489387871</v>
      </c>
      <c r="CF17">
        <v>0.5823529754586162</v>
      </c>
      <c r="CI17">
        <v>16.657724695737471</v>
      </c>
      <c r="CJ17">
        <v>0.55614120986495719</v>
      </c>
      <c r="CK17">
        <v>16.053455791106504</v>
      </c>
      <c r="CL17">
        <v>0.5365711468874953</v>
      </c>
      <c r="CM17">
        <v>16.938828596246747</v>
      </c>
      <c r="CN17">
        <v>0.56397669992089483</v>
      </c>
      <c r="CO17">
        <v>16.72472348528175</v>
      </c>
      <c r="CP17">
        <v>0.55926475285816446</v>
      </c>
      <c r="CQ17">
        <v>16.689894159064242</v>
      </c>
      <c r="CR17">
        <v>0.55671661999917477</v>
      </c>
      <c r="CS17">
        <v>17.196180395099127</v>
      </c>
      <c r="CT17">
        <v>0.57242358779969582</v>
      </c>
      <c r="CU17">
        <v>16.92880787306855</v>
      </c>
      <c r="CV17">
        <v>0.56122719399179666</v>
      </c>
      <c r="CW17">
        <v>16.688062958935014</v>
      </c>
      <c r="CX17">
        <v>0.55393955947983131</v>
      </c>
      <c r="CY17">
        <v>17.032894856193447</v>
      </c>
      <c r="CZ17">
        <v>0.56910925181977601</v>
      </c>
      <c r="DA17">
        <v>16.472900449276068</v>
      </c>
      <c r="DB17">
        <v>0.54684624017298256</v>
      </c>
      <c r="DC17">
        <v>16.308297275700706</v>
      </c>
      <c r="DD17">
        <v>0.53913653000368988</v>
      </c>
      <c r="DE17">
        <v>17.108034211072258</v>
      </c>
      <c r="DF17">
        <v>0.56207963577381004</v>
      </c>
      <c r="DG17">
        <v>17.089764044217887</v>
      </c>
      <c r="DH17">
        <v>0.56257570554514336</v>
      </c>
      <c r="DI17">
        <v>16.965145550075007</v>
      </c>
      <c r="DJ17">
        <v>0.55744146011654183</v>
      </c>
      <c r="DK17">
        <v>17.23585579900541</v>
      </c>
      <c r="DL17">
        <v>0.56640683596668961</v>
      </c>
      <c r="DM17">
        <v>16.988433946045308</v>
      </c>
      <c r="DN17">
        <v>0.55738518330729403</v>
      </c>
      <c r="DO17">
        <v>17.107382921844604</v>
      </c>
      <c r="DP17">
        <v>0.56174389398140734</v>
      </c>
      <c r="DQ17">
        <v>16.890761983766772</v>
      </c>
      <c r="DR17">
        <v>0.55351563874815424</v>
      </c>
      <c r="DS17">
        <v>17.266368639618157</v>
      </c>
      <c r="DT17">
        <v>0.56614032524626368</v>
      </c>
      <c r="DU17">
        <v>17.778124489387871</v>
      </c>
      <c r="DV17">
        <v>0.5823529754586162</v>
      </c>
      <c r="EA17">
        <v>15.138016850257108</v>
      </c>
      <c r="EB17">
        <v>0.52644914498128881</v>
      </c>
      <c r="EC17">
        <v>16.187958407828429</v>
      </c>
      <c r="ED17">
        <v>0.55380889730333116</v>
      </c>
      <c r="EE17">
        <v>15.457324183769016</v>
      </c>
      <c r="EF17">
        <v>0.52682468595073384</v>
      </c>
    </row>
    <row r="18" spans="3:136">
      <c r="C18">
        <v>17.676739404799395</v>
      </c>
      <c r="D18">
        <v>0.58051832408238269</v>
      </c>
      <c r="E18">
        <v>15.124200877223206</v>
      </c>
      <c r="F18">
        <v>0.54949955674530981</v>
      </c>
      <c r="K18">
        <v>12.516314688947638</v>
      </c>
      <c r="L18">
        <v>0.49434572905238172</v>
      </c>
      <c r="M18">
        <v>12.268053093223358</v>
      </c>
      <c r="N18">
        <v>0.48446575897146654</v>
      </c>
      <c r="O18">
        <v>12.115312403651473</v>
      </c>
      <c r="P18">
        <v>0.47898812124386264</v>
      </c>
      <c r="Q18">
        <v>15.148374504782558</v>
      </c>
      <c r="R18">
        <v>0.52569883957095109</v>
      </c>
      <c r="S18">
        <v>16.19851738006539</v>
      </c>
      <c r="T18">
        <v>0.55343265784368478</v>
      </c>
      <c r="U18">
        <v>15.468990346320366</v>
      </c>
      <c r="V18">
        <v>0.52622704610289139</v>
      </c>
      <c r="W18">
        <v>16.669958469344454</v>
      </c>
      <c r="X18">
        <v>0.55604804188881718</v>
      </c>
      <c r="Y18">
        <v>16.065914373807008</v>
      </c>
      <c r="Z18">
        <v>0.5357092054945326</v>
      </c>
      <c r="AA18">
        <v>16.951580724155392</v>
      </c>
      <c r="AB18">
        <v>0.56371062763146806</v>
      </c>
      <c r="AC18">
        <v>16.738222728875371</v>
      </c>
      <c r="AD18">
        <v>0.55799896593331944</v>
      </c>
      <c r="AE18">
        <v>16.703334251965099</v>
      </c>
      <c r="AF18">
        <v>0.55556893744381464</v>
      </c>
      <c r="AG18">
        <v>17.204998308669857</v>
      </c>
      <c r="AH18">
        <v>0.571495111925584</v>
      </c>
      <c r="AI18">
        <v>16.941699001929397</v>
      </c>
      <c r="AJ18">
        <v>0.56054326291764567</v>
      </c>
      <c r="AK18">
        <v>16.701063662128089</v>
      </c>
      <c r="AL18">
        <v>0.55292143810726646</v>
      </c>
      <c r="AM18">
        <v>17.043289924163091</v>
      </c>
      <c r="AN18">
        <v>0.56763636626218483</v>
      </c>
      <c r="AO18">
        <v>16.485983122682867</v>
      </c>
      <c r="AP18">
        <v>0.5457310844143648</v>
      </c>
      <c r="AQ18">
        <v>16.320547930459316</v>
      </c>
      <c r="AR18">
        <v>0.53859184551696615</v>
      </c>
      <c r="AS18">
        <v>17.118974966659692</v>
      </c>
      <c r="AT18">
        <v>0.56202542144273238</v>
      </c>
      <c r="AU18">
        <v>17.101221178210029</v>
      </c>
      <c r="AV18">
        <v>0.56186465829888643</v>
      </c>
      <c r="AW18">
        <v>16.976221332474388</v>
      </c>
      <c r="AX18">
        <v>0.55706630796152601</v>
      </c>
      <c r="AY18">
        <v>17.247145283144668</v>
      </c>
      <c r="AZ18">
        <v>0.56589524905624156</v>
      </c>
      <c r="BA18">
        <v>17.001102959078835</v>
      </c>
      <c r="BB18">
        <v>0.55704370570219419</v>
      </c>
      <c r="BC18">
        <v>17.120302777741863</v>
      </c>
      <c r="BD18">
        <v>0.56110672936805295</v>
      </c>
      <c r="BE18">
        <v>16.901838422869925</v>
      </c>
      <c r="BF18">
        <v>0.55297015240782121</v>
      </c>
      <c r="BG18">
        <v>17.279570603521751</v>
      </c>
      <c r="BH18">
        <v>0.56533082284891334</v>
      </c>
      <c r="BI18">
        <v>17.811811214652884</v>
      </c>
      <c r="BJ18">
        <v>0.57904893905126764</v>
      </c>
      <c r="BM18">
        <v>12.516314688947638</v>
      </c>
      <c r="BN18">
        <v>0.49434572905238172</v>
      </c>
      <c r="BO18">
        <v>12.268053093223358</v>
      </c>
      <c r="BP18">
        <v>0.48446575897146654</v>
      </c>
      <c r="BQ18">
        <v>12.115312403651473</v>
      </c>
      <c r="BR18">
        <v>0.47898812124386264</v>
      </c>
      <c r="BU18">
        <v>12.380852845711679</v>
      </c>
      <c r="BV18">
        <v>0.48889419402634571</v>
      </c>
      <c r="CA18">
        <v>17.811811214652884</v>
      </c>
      <c r="CB18">
        <v>0.57904893905126764</v>
      </c>
      <c r="CE18">
        <v>17.465806114252466</v>
      </c>
      <c r="CF18">
        <v>0.57115402436837859</v>
      </c>
      <c r="CI18">
        <v>16.669958469344454</v>
      </c>
      <c r="CJ18">
        <v>0.55604804188881718</v>
      </c>
      <c r="CK18">
        <v>16.065914373807008</v>
      </c>
      <c r="CL18">
        <v>0.5357092054945326</v>
      </c>
      <c r="CM18">
        <v>16.951580724155392</v>
      </c>
      <c r="CN18">
        <v>0.56371062763146806</v>
      </c>
      <c r="CO18">
        <v>16.738222728875371</v>
      </c>
      <c r="CP18">
        <v>0.55799896593331944</v>
      </c>
      <c r="CQ18">
        <v>16.703334251965099</v>
      </c>
      <c r="CR18">
        <v>0.55556893744381464</v>
      </c>
      <c r="CS18">
        <v>17.204998308669857</v>
      </c>
      <c r="CT18">
        <v>0.571495111925584</v>
      </c>
      <c r="CU18">
        <v>16.941699001929397</v>
      </c>
      <c r="CV18">
        <v>0.56054326291764567</v>
      </c>
      <c r="CW18">
        <v>16.701063662128089</v>
      </c>
      <c r="CX18">
        <v>0.55292143810726646</v>
      </c>
      <c r="CY18">
        <v>17.043289924163091</v>
      </c>
      <c r="CZ18">
        <v>0.56763636626218483</v>
      </c>
      <c r="DA18">
        <v>16.485983122682867</v>
      </c>
      <c r="DB18">
        <v>0.5457310844143648</v>
      </c>
      <c r="DC18">
        <v>16.320547930459316</v>
      </c>
      <c r="DD18">
        <v>0.53859184551696615</v>
      </c>
      <c r="DE18">
        <v>17.118974966659692</v>
      </c>
      <c r="DF18">
        <v>0.56202542144273238</v>
      </c>
      <c r="DG18">
        <v>17.101221178210029</v>
      </c>
      <c r="DH18">
        <v>0.56186465829888643</v>
      </c>
      <c r="DI18">
        <v>16.976221332474388</v>
      </c>
      <c r="DJ18">
        <v>0.55706630796152601</v>
      </c>
      <c r="DK18">
        <v>17.247145283144668</v>
      </c>
      <c r="DL18">
        <v>0.56589524905624156</v>
      </c>
      <c r="DM18">
        <v>17.001102959078835</v>
      </c>
      <c r="DN18">
        <v>0.55704370570219419</v>
      </c>
      <c r="DO18">
        <v>17.120302777741863</v>
      </c>
      <c r="DP18">
        <v>0.56110672936805295</v>
      </c>
      <c r="DQ18">
        <v>16.901838422869925</v>
      </c>
      <c r="DR18">
        <v>0.55297015240782121</v>
      </c>
      <c r="DS18">
        <v>17.279570603521751</v>
      </c>
      <c r="DT18">
        <v>0.56533082284891334</v>
      </c>
      <c r="DU18">
        <v>17.465806114252466</v>
      </c>
      <c r="DV18">
        <v>0.57115402436837859</v>
      </c>
      <c r="EA18">
        <v>15.148374504782558</v>
      </c>
      <c r="EB18">
        <v>0.52569883957095109</v>
      </c>
      <c r="EC18">
        <v>16.19851738006539</v>
      </c>
      <c r="ED18">
        <v>0.55343265784368478</v>
      </c>
      <c r="EE18">
        <v>15.468990346320366</v>
      </c>
      <c r="EF18">
        <v>0.52622704610289139</v>
      </c>
    </row>
    <row r="19" spans="3:136">
      <c r="C19">
        <v>17.684382097052499</v>
      </c>
      <c r="D19">
        <v>0.58045703100199741</v>
      </c>
      <c r="E19">
        <v>15.514238205809729</v>
      </c>
      <c r="F19">
        <v>0.55534407059343471</v>
      </c>
      <c r="K19">
        <v>12.54392301471451</v>
      </c>
      <c r="L19">
        <v>0.49469359251199968</v>
      </c>
      <c r="M19">
        <v>12.291523579769272</v>
      </c>
      <c r="N19">
        <v>0.48477265440519385</v>
      </c>
      <c r="O19">
        <v>12.145727562195242</v>
      </c>
      <c r="P19">
        <v>0.4777294596688702</v>
      </c>
      <c r="Q19">
        <v>15.178982221699117</v>
      </c>
      <c r="R19">
        <v>0.5256237270827735</v>
      </c>
      <c r="S19">
        <v>16.229741226354232</v>
      </c>
      <c r="T19">
        <v>0.55376145217648742</v>
      </c>
      <c r="U19">
        <v>15.503478729285568</v>
      </c>
      <c r="V19">
        <v>0.52639445039112998</v>
      </c>
      <c r="W19">
        <v>16.706157103982445</v>
      </c>
      <c r="X19">
        <v>0.55676195689679842</v>
      </c>
      <c r="Y19">
        <v>16.102736941696197</v>
      </c>
      <c r="Z19">
        <v>0.53562821073534361</v>
      </c>
      <c r="AA19">
        <v>16.989303060214194</v>
      </c>
      <c r="AB19">
        <v>0.56427994834647544</v>
      </c>
      <c r="AC19">
        <v>16.778109468508486</v>
      </c>
      <c r="AD19">
        <v>0.55753682432899243</v>
      </c>
      <c r="AE19">
        <v>16.743049898519565</v>
      </c>
      <c r="AF19">
        <v>0.55523563015064004</v>
      </c>
      <c r="AG19">
        <v>17.231050919256315</v>
      </c>
      <c r="AH19">
        <v>0.57107249897885615</v>
      </c>
      <c r="AI19">
        <v>16.979810343711542</v>
      </c>
      <c r="AJ19">
        <v>0.56067870891825788</v>
      </c>
      <c r="AK19">
        <v>16.739484692906284</v>
      </c>
      <c r="AL19">
        <v>0.55269865044069677</v>
      </c>
      <c r="AM19">
        <v>17.074006649447551</v>
      </c>
      <c r="AN19">
        <v>0.566644350808301</v>
      </c>
      <c r="AO19">
        <v>16.524643290524157</v>
      </c>
      <c r="AP19">
        <v>0.54540448998242053</v>
      </c>
      <c r="AQ19">
        <v>16.356771319278952</v>
      </c>
      <c r="AR19">
        <v>0.53883079669559064</v>
      </c>
      <c r="AS19">
        <v>17.151350296806932</v>
      </c>
      <c r="AT19">
        <v>0.56268187898915722</v>
      </c>
      <c r="AU19">
        <v>17.13508885927288</v>
      </c>
      <c r="AV19">
        <v>0.56186810550888733</v>
      </c>
      <c r="AW19">
        <v>17.008977489130885</v>
      </c>
      <c r="AX19">
        <v>0.55740175893525601</v>
      </c>
      <c r="AY19">
        <v>17.280526593738163</v>
      </c>
      <c r="AZ19">
        <v>0.56610094500526564</v>
      </c>
      <c r="BA19">
        <v>17.038576040879985</v>
      </c>
      <c r="BB19">
        <v>0.55751740465812794</v>
      </c>
      <c r="BC19">
        <v>17.158502353107014</v>
      </c>
      <c r="BD19">
        <v>0.56128604607692689</v>
      </c>
      <c r="BE19">
        <v>16.934587824076182</v>
      </c>
      <c r="BF19">
        <v>0.55312346206929952</v>
      </c>
      <c r="BG19">
        <v>17.318596974408063</v>
      </c>
      <c r="BH19">
        <v>0.56534162452434422</v>
      </c>
      <c r="BI19">
        <v>17.850225747006114</v>
      </c>
      <c r="BJ19">
        <v>0.58007098737025098</v>
      </c>
      <c r="BM19">
        <v>12.54392301471451</v>
      </c>
      <c r="BN19">
        <v>0.49469359251199968</v>
      </c>
      <c r="BO19">
        <v>12.291523579769272</v>
      </c>
      <c r="BP19">
        <v>0.48477265440519385</v>
      </c>
      <c r="BQ19">
        <v>12.145727562195242</v>
      </c>
      <c r="BR19">
        <v>0.4777294596688702</v>
      </c>
      <c r="BU19">
        <v>12.398543994383481</v>
      </c>
      <c r="BV19">
        <v>0.48901065110657893</v>
      </c>
      <c r="CA19">
        <v>17.850225747006114</v>
      </c>
      <c r="CB19">
        <v>0.58007098737025098</v>
      </c>
      <c r="CE19">
        <v>17.951566019657317</v>
      </c>
      <c r="CF19">
        <v>0.58667654347340448</v>
      </c>
      <c r="CI19">
        <v>16.706157103982445</v>
      </c>
      <c r="CJ19">
        <v>0.55676195689679842</v>
      </c>
      <c r="CK19">
        <v>16.102736941696197</v>
      </c>
      <c r="CL19">
        <v>0.53562821073534361</v>
      </c>
      <c r="CM19">
        <v>16.989303060214194</v>
      </c>
      <c r="CN19">
        <v>0.56427994834647544</v>
      </c>
      <c r="CO19">
        <v>16.778109468508486</v>
      </c>
      <c r="CP19">
        <v>0.55753682432899243</v>
      </c>
      <c r="CQ19">
        <v>16.743049898519565</v>
      </c>
      <c r="CR19">
        <v>0.55523563015064004</v>
      </c>
      <c r="CS19">
        <v>17.231050919256315</v>
      </c>
      <c r="CT19">
        <v>0.57107249897885615</v>
      </c>
      <c r="CU19">
        <v>16.979810343711542</v>
      </c>
      <c r="CV19">
        <v>0.56067870891825788</v>
      </c>
      <c r="CW19">
        <v>16.739484692906284</v>
      </c>
      <c r="CX19">
        <v>0.55269865044069677</v>
      </c>
      <c r="CY19">
        <v>17.074006649447551</v>
      </c>
      <c r="CZ19">
        <v>0.566644350808301</v>
      </c>
      <c r="DA19">
        <v>16.524643290524157</v>
      </c>
      <c r="DB19">
        <v>0.54540448998242053</v>
      </c>
      <c r="DC19">
        <v>16.356771319278952</v>
      </c>
      <c r="DD19">
        <v>0.53883079669559064</v>
      </c>
      <c r="DE19">
        <v>17.151350296806932</v>
      </c>
      <c r="DF19">
        <v>0.56268187898915722</v>
      </c>
      <c r="DG19">
        <v>17.13508885927288</v>
      </c>
      <c r="DH19">
        <v>0.56186810550888733</v>
      </c>
      <c r="DI19">
        <v>17.008977489130885</v>
      </c>
      <c r="DJ19">
        <v>0.55740175893525601</v>
      </c>
      <c r="DK19">
        <v>17.280526593738163</v>
      </c>
      <c r="DL19">
        <v>0.56610094500526564</v>
      </c>
      <c r="DM19">
        <v>17.038576040879985</v>
      </c>
      <c r="DN19">
        <v>0.55751740465812794</v>
      </c>
      <c r="DO19">
        <v>17.158502353107014</v>
      </c>
      <c r="DP19">
        <v>0.56128604607692689</v>
      </c>
      <c r="DQ19">
        <v>16.934587824076182</v>
      </c>
      <c r="DR19">
        <v>0.55312346206929952</v>
      </c>
      <c r="DS19">
        <v>17.318596974408063</v>
      </c>
      <c r="DT19">
        <v>0.56534162452434422</v>
      </c>
      <c r="DU19">
        <v>17.951566019657317</v>
      </c>
      <c r="DV19">
        <v>0.58667654347340448</v>
      </c>
      <c r="EA19">
        <v>15.178982221699117</v>
      </c>
      <c r="EB19">
        <v>0.5256237270827735</v>
      </c>
      <c r="EC19">
        <v>16.229741226354232</v>
      </c>
      <c r="ED19">
        <v>0.55376145217648742</v>
      </c>
      <c r="EE19">
        <v>15.503478729285568</v>
      </c>
      <c r="EF19">
        <v>0.52639445039112998</v>
      </c>
    </row>
    <row r="20" spans="3:136">
      <c r="C20">
        <v>17.540381900832717</v>
      </c>
      <c r="D20">
        <v>0.5755574216404713</v>
      </c>
      <c r="E20">
        <v>15.913710365855462</v>
      </c>
      <c r="F20">
        <v>0.56121062919915388</v>
      </c>
      <c r="K20">
        <v>12.588737892268098</v>
      </c>
      <c r="L20">
        <v>0.49574906048215822</v>
      </c>
      <c r="M20">
        <v>12.329622006827654</v>
      </c>
      <c r="N20">
        <v>0.48568104235172666</v>
      </c>
      <c r="O20">
        <v>12.195089027417657</v>
      </c>
      <c r="P20">
        <v>0.47704226007457862</v>
      </c>
      <c r="Q20">
        <v>15.228663763610692</v>
      </c>
      <c r="R20">
        <v>0.52622669404755318</v>
      </c>
      <c r="S20">
        <v>16.280430031792616</v>
      </c>
      <c r="T20">
        <v>0.55478264491991935</v>
      </c>
      <c r="U20">
        <v>15.559463963448575</v>
      </c>
      <c r="V20">
        <v>0.52732046556253398</v>
      </c>
      <c r="W20">
        <v>16.764929506424494</v>
      </c>
      <c r="X20">
        <v>0.55825551948205177</v>
      </c>
      <c r="Y20">
        <v>16.16250842414042</v>
      </c>
      <c r="Z20">
        <v>0.53633127519310142</v>
      </c>
      <c r="AA20">
        <v>17.050545956203344</v>
      </c>
      <c r="AB20">
        <v>0.56566278339011788</v>
      </c>
      <c r="AC20">
        <v>16.842850879145729</v>
      </c>
      <c r="AD20">
        <v>0.55789608788786571</v>
      </c>
      <c r="AE20">
        <v>16.807514848703345</v>
      </c>
      <c r="AF20">
        <v>0.55572950693200684</v>
      </c>
      <c r="AG20">
        <v>17.27333703964414</v>
      </c>
      <c r="AH20">
        <v>0.57117198973805106</v>
      </c>
      <c r="AI20">
        <v>17.041677300923382</v>
      </c>
      <c r="AJ20">
        <v>0.5616283268797887</v>
      </c>
      <c r="AK20">
        <v>16.80184955260356</v>
      </c>
      <c r="AL20">
        <v>0.55327975808520746</v>
      </c>
      <c r="AM20">
        <v>17.123864605520282</v>
      </c>
      <c r="AN20">
        <v>0.56617132805568837</v>
      </c>
      <c r="AO20">
        <v>16.587395264230668</v>
      </c>
      <c r="AP20">
        <v>0.54587900771801301</v>
      </c>
      <c r="AQ20">
        <v>16.415575397641582</v>
      </c>
      <c r="AR20">
        <v>0.53984420077977424</v>
      </c>
      <c r="AS20">
        <v>17.203916035732718</v>
      </c>
      <c r="AT20">
        <v>0.56402378111772111</v>
      </c>
      <c r="AU20">
        <v>17.190065571416401</v>
      </c>
      <c r="AV20">
        <v>0.56258591470079899</v>
      </c>
      <c r="AW20">
        <v>17.062155219314057</v>
      </c>
      <c r="AX20">
        <v>0.5584349218449346</v>
      </c>
      <c r="AY20">
        <v>17.33471690574024</v>
      </c>
      <c r="AZ20">
        <v>0.5670160190337965</v>
      </c>
      <c r="BA20">
        <v>17.09941312193029</v>
      </c>
      <c r="BB20">
        <v>0.55878807618987203</v>
      </c>
      <c r="BC20">
        <v>17.220513659681341</v>
      </c>
      <c r="BD20">
        <v>0.562274953067469</v>
      </c>
      <c r="BE20">
        <v>16.987751646263263</v>
      </c>
      <c r="BF20">
        <v>0.55396967612827563</v>
      </c>
      <c r="BG20">
        <v>17.381947990730172</v>
      </c>
      <c r="BH20">
        <v>0.56617231517022715</v>
      </c>
      <c r="BI20">
        <v>17.912602479623772</v>
      </c>
      <c r="BJ20">
        <v>0.58188747467665425</v>
      </c>
      <c r="BM20">
        <v>12.588737892268098</v>
      </c>
      <c r="BN20">
        <v>0.49574906048215822</v>
      </c>
      <c r="BO20">
        <v>12.329622006827654</v>
      </c>
      <c r="BP20">
        <v>0.48568104235172666</v>
      </c>
      <c r="BQ20">
        <v>12.195089027417657</v>
      </c>
      <c r="BR20">
        <v>0.47704226007457862</v>
      </c>
      <c r="BU20">
        <v>12.427258763840134</v>
      </c>
      <c r="BV20">
        <v>0.4895791400550904</v>
      </c>
      <c r="CA20">
        <v>17.912602479623772</v>
      </c>
      <c r="CB20">
        <v>0.58188747467665425</v>
      </c>
      <c r="CE20" t="s">
        <v>196</v>
      </c>
      <c r="CF20" t="s">
        <v>196</v>
      </c>
      <c r="CI20">
        <v>16.764929506424494</v>
      </c>
      <c r="CJ20">
        <v>0.55825551948205177</v>
      </c>
      <c r="CK20">
        <v>16.16250842414042</v>
      </c>
      <c r="CL20">
        <v>0.53633127519310142</v>
      </c>
      <c r="CM20">
        <v>17.050545956203344</v>
      </c>
      <c r="CN20">
        <v>0.56566278339011788</v>
      </c>
      <c r="CO20">
        <v>16.842850879145729</v>
      </c>
      <c r="CP20">
        <v>0.55789608788786571</v>
      </c>
      <c r="CQ20">
        <v>16.807514848703345</v>
      </c>
      <c r="CR20">
        <v>0.55572950693200684</v>
      </c>
      <c r="CS20">
        <v>17.27333703964414</v>
      </c>
      <c r="CT20">
        <v>0.57117198973805106</v>
      </c>
      <c r="CU20">
        <v>17.041677300923382</v>
      </c>
      <c r="CV20">
        <v>0.5616283268797887</v>
      </c>
      <c r="CW20">
        <v>16.80184955260356</v>
      </c>
      <c r="CX20">
        <v>0.55327975808520746</v>
      </c>
      <c r="CY20">
        <v>17.123864605520282</v>
      </c>
      <c r="CZ20">
        <v>0.56617132805568837</v>
      </c>
      <c r="DA20">
        <v>16.587395264230668</v>
      </c>
      <c r="DB20">
        <v>0.54587900771801301</v>
      </c>
      <c r="DC20">
        <v>16.415575397641582</v>
      </c>
      <c r="DD20">
        <v>0.53984420077977424</v>
      </c>
      <c r="DE20">
        <v>17.203916035732718</v>
      </c>
      <c r="DF20">
        <v>0.56402378111772111</v>
      </c>
      <c r="DG20">
        <v>17.190065571416401</v>
      </c>
      <c r="DH20">
        <v>0.56258591470079899</v>
      </c>
      <c r="DI20">
        <v>17.062155219314057</v>
      </c>
      <c r="DJ20">
        <v>0.5584349218449346</v>
      </c>
      <c r="DK20">
        <v>17.33471690574024</v>
      </c>
      <c r="DL20">
        <v>0.5670160190337965</v>
      </c>
      <c r="DM20">
        <v>17.09941312193029</v>
      </c>
      <c r="DN20">
        <v>0.55878807618987203</v>
      </c>
      <c r="DO20">
        <v>17.220513659681341</v>
      </c>
      <c r="DP20">
        <v>0.562274953067469</v>
      </c>
      <c r="DQ20">
        <v>16.987751646263263</v>
      </c>
      <c r="DR20">
        <v>0.55396967612827563</v>
      </c>
      <c r="DS20">
        <v>17.381947990730172</v>
      </c>
      <c r="DT20">
        <v>0.56617231517022715</v>
      </c>
      <c r="DU20" t="s">
        <v>196</v>
      </c>
      <c r="DV20" t="s">
        <v>196</v>
      </c>
      <c r="EA20">
        <v>15.228663763610692</v>
      </c>
      <c r="EB20">
        <v>0.52622669404755318</v>
      </c>
      <c r="EC20">
        <v>16.280430031792616</v>
      </c>
      <c r="ED20">
        <v>0.55478264491991935</v>
      </c>
      <c r="EE20">
        <v>15.559463963448575</v>
      </c>
      <c r="EF20">
        <v>0.52732046556253398</v>
      </c>
    </row>
    <row r="21" spans="3:136">
      <c r="C21">
        <v>17.822012544230038</v>
      </c>
      <c r="D21">
        <v>0.58456018079931837</v>
      </c>
      <c r="E21">
        <v>16.322845581784417</v>
      </c>
      <c r="F21">
        <v>0.5670993157124693</v>
      </c>
      <c r="K21">
        <v>12.649037110996492</v>
      </c>
      <c r="L21">
        <v>0.49747157192067748</v>
      </c>
      <c r="M21">
        <v>12.380884273212493</v>
      </c>
      <c r="N21">
        <v>0.48715601397170955</v>
      </c>
      <c r="O21">
        <v>12.261499865892446</v>
      </c>
      <c r="P21">
        <v>0.47695293115601062</v>
      </c>
      <c r="Q21">
        <v>15.295509896723347</v>
      </c>
      <c r="R21">
        <v>0.52748456878298133</v>
      </c>
      <c r="S21">
        <v>16.348635854014152</v>
      </c>
      <c r="T21">
        <v>0.55645699220954203</v>
      </c>
      <c r="U21">
        <v>15.634794567657387</v>
      </c>
      <c r="V21">
        <v>0.52896950537338161</v>
      </c>
      <c r="W21">
        <v>16.844017086204691</v>
      </c>
      <c r="X21">
        <v>0.56047133287202533</v>
      </c>
      <c r="Y21">
        <v>16.242931836589577</v>
      </c>
      <c r="Z21">
        <v>0.53779138049497766</v>
      </c>
      <c r="AA21">
        <v>17.132955881975391</v>
      </c>
      <c r="AB21">
        <v>0.56780599118717112</v>
      </c>
      <c r="AC21">
        <v>16.929958984683715</v>
      </c>
      <c r="AD21">
        <v>0.55906295031284903</v>
      </c>
      <c r="AE21">
        <v>16.894251750633231</v>
      </c>
      <c r="AF21">
        <v>0.55703158838017652</v>
      </c>
      <c r="AG21">
        <v>17.330231637941154</v>
      </c>
      <c r="AH21">
        <v>0.57178976082908783</v>
      </c>
      <c r="AI21">
        <v>17.124922361094658</v>
      </c>
      <c r="AJ21">
        <v>0.56335562351652846</v>
      </c>
      <c r="AK21">
        <v>16.88576159463636</v>
      </c>
      <c r="AL21">
        <v>0.55464242939990926</v>
      </c>
      <c r="AM21">
        <v>17.190947779090084</v>
      </c>
      <c r="AN21">
        <v>0.56623547600345581</v>
      </c>
      <c r="AO21">
        <v>16.671827520644573</v>
      </c>
      <c r="AP21">
        <v>0.54713640217067616</v>
      </c>
      <c r="AQ21">
        <v>16.494700357793441</v>
      </c>
      <c r="AR21">
        <v>0.54159311321888537</v>
      </c>
      <c r="AS21">
        <v>17.274652111569335</v>
      </c>
      <c r="AT21">
        <v>0.56599955928217072</v>
      </c>
      <c r="AU21">
        <v>17.264038590424217</v>
      </c>
      <c r="AV21">
        <v>0.56399050086992819</v>
      </c>
      <c r="AW21">
        <v>17.133710932675381</v>
      </c>
      <c r="AX21">
        <v>0.560126092819347</v>
      </c>
      <c r="AY21">
        <v>17.407633715850938</v>
      </c>
      <c r="AZ21">
        <v>0.56860530536009701</v>
      </c>
      <c r="BA21">
        <v>17.181276267322811</v>
      </c>
      <c r="BB21">
        <v>0.56080688910306242</v>
      </c>
      <c r="BC21">
        <v>17.303953637729535</v>
      </c>
      <c r="BD21">
        <v>0.5640354471986182</v>
      </c>
      <c r="BE21">
        <v>17.059286833559135</v>
      </c>
      <c r="BF21">
        <v>0.55547627505302533</v>
      </c>
      <c r="BG21">
        <v>17.467189108458481</v>
      </c>
      <c r="BH21">
        <v>0.56779097181089733</v>
      </c>
      <c r="BI21">
        <v>17.996544309652634</v>
      </c>
      <c r="BJ21">
        <v>0.58442859438199046</v>
      </c>
      <c r="BM21">
        <v>12.649037110996492</v>
      </c>
      <c r="BN21">
        <v>0.49747157192067748</v>
      </c>
      <c r="BO21">
        <v>12.380884273212493</v>
      </c>
      <c r="BP21">
        <v>0.48715601397170955</v>
      </c>
      <c r="BQ21">
        <v>12.261499865892446</v>
      </c>
      <c r="BR21">
        <v>0.47695293115601062</v>
      </c>
      <c r="BU21">
        <v>12.465893661594851</v>
      </c>
      <c r="BV21">
        <v>0.49057781416040103</v>
      </c>
      <c r="CA21">
        <v>17.996544309652634</v>
      </c>
      <c r="CB21">
        <v>0.58442859438199046</v>
      </c>
      <c r="CI21">
        <v>16.844017086204691</v>
      </c>
      <c r="CJ21">
        <v>0.56047133287202533</v>
      </c>
      <c r="CK21">
        <v>16.242931836589577</v>
      </c>
      <c r="CL21">
        <v>0.53779138049497766</v>
      </c>
      <c r="CM21">
        <v>17.132955881975391</v>
      </c>
      <c r="CN21">
        <v>0.56780599118717112</v>
      </c>
      <c r="CO21">
        <v>16.929958984683715</v>
      </c>
      <c r="CP21">
        <v>0.55906295031284903</v>
      </c>
      <c r="CQ21">
        <v>16.894251750633231</v>
      </c>
      <c r="CR21">
        <v>0.55703158838017652</v>
      </c>
      <c r="CS21">
        <v>17.330231637941154</v>
      </c>
      <c r="CT21">
        <v>0.57178976082908783</v>
      </c>
      <c r="CU21">
        <v>17.124922361094658</v>
      </c>
      <c r="CV21">
        <v>0.56335562351652846</v>
      </c>
      <c r="CW21">
        <v>16.88576159463636</v>
      </c>
      <c r="CX21">
        <v>0.55464242939990926</v>
      </c>
      <c r="CY21">
        <v>17.190947779090084</v>
      </c>
      <c r="CZ21">
        <v>0.56623547600345581</v>
      </c>
      <c r="DA21">
        <v>16.671827520644573</v>
      </c>
      <c r="DB21">
        <v>0.54713640217067616</v>
      </c>
      <c r="DC21">
        <v>16.494700357793441</v>
      </c>
      <c r="DD21">
        <v>0.54159311321888537</v>
      </c>
      <c r="DE21">
        <v>17.274652111569335</v>
      </c>
      <c r="DF21">
        <v>0.56599955928217072</v>
      </c>
      <c r="DG21">
        <v>17.264038590424217</v>
      </c>
      <c r="DH21">
        <v>0.56399050086992819</v>
      </c>
      <c r="DI21">
        <v>17.133710932675381</v>
      </c>
      <c r="DJ21">
        <v>0.560126092819347</v>
      </c>
      <c r="DK21">
        <v>17.407633715850938</v>
      </c>
      <c r="DL21">
        <v>0.56860530536009701</v>
      </c>
      <c r="DM21">
        <v>17.181276267322811</v>
      </c>
      <c r="DN21">
        <v>0.56080688910306242</v>
      </c>
      <c r="DO21">
        <v>17.303953637729535</v>
      </c>
      <c r="DP21">
        <v>0.5640354471986182</v>
      </c>
      <c r="DQ21">
        <v>17.059286833559135</v>
      </c>
      <c r="DR21">
        <v>0.55547627505302533</v>
      </c>
      <c r="DS21">
        <v>17.467189108458481</v>
      </c>
      <c r="DT21">
        <v>0.56779097181089733</v>
      </c>
      <c r="EA21">
        <v>15.295509896723347</v>
      </c>
      <c r="EB21">
        <v>0.52748456878298133</v>
      </c>
      <c r="EC21">
        <v>16.348635854014152</v>
      </c>
      <c r="ED21">
        <v>0.55645699220954203</v>
      </c>
      <c r="EE21">
        <v>15.634794567657387</v>
      </c>
      <c r="EF21">
        <v>0.52896950537338161</v>
      </c>
    </row>
    <row r="22" spans="3:136">
      <c r="C22">
        <v>17.646547422702348</v>
      </c>
      <c r="D22">
        <v>0.57825599966589469</v>
      </c>
      <c r="E22">
        <v>16.741877598669067</v>
      </c>
      <c r="F22">
        <v>0.57301021359701387</v>
      </c>
      <c r="K22">
        <v>12.72250340574015</v>
      </c>
      <c r="L22">
        <v>0.49979493167897071</v>
      </c>
      <c r="M22">
        <v>12.443340398774831</v>
      </c>
      <c r="N22">
        <v>0.48914088693296015</v>
      </c>
      <c r="O22">
        <v>12.34240794634065</v>
      </c>
      <c r="P22">
        <v>0.47746490577341044</v>
      </c>
      <c r="Q22">
        <v>15.376951761629309</v>
      </c>
      <c r="R22">
        <v>0.52934901186839989</v>
      </c>
      <c r="S22">
        <v>16.43173758152113</v>
      </c>
      <c r="T22">
        <v>0.55872014981800011</v>
      </c>
      <c r="U22">
        <v>15.726575629038146</v>
      </c>
      <c r="V22">
        <v>0.53127819814853416</v>
      </c>
      <c r="W22">
        <v>16.940380551984912</v>
      </c>
      <c r="X22">
        <v>0.56332424460078512</v>
      </c>
      <c r="Y22">
        <v>16.340916552405218</v>
      </c>
      <c r="Z22">
        <v>0.53995241561305751</v>
      </c>
      <c r="AA22">
        <v>17.233365870298929</v>
      </c>
      <c r="AB22">
        <v>0.5706272094639192</v>
      </c>
      <c r="AC22">
        <v>17.036086269477408</v>
      </c>
      <c r="AD22">
        <v>0.56099256973533451</v>
      </c>
      <c r="AE22">
        <v>16.999927353810676</v>
      </c>
      <c r="AF22">
        <v>0.55909183623531133</v>
      </c>
      <c r="AG22">
        <v>17.399548286641661</v>
      </c>
      <c r="AH22">
        <v>0.57290207165538798</v>
      </c>
      <c r="AI22">
        <v>17.226346463247353</v>
      </c>
      <c r="AJ22">
        <v>0.5657942197874064</v>
      </c>
      <c r="AK22">
        <v>16.987996126287783</v>
      </c>
      <c r="AL22">
        <v>0.55673429769037275</v>
      </c>
      <c r="AM22">
        <v>17.272678201417335</v>
      </c>
      <c r="AN22">
        <v>0.56683432948194512</v>
      </c>
      <c r="AO22">
        <v>16.774695375502038</v>
      </c>
      <c r="AP22">
        <v>0.54912835237674906</v>
      </c>
      <c r="AQ22">
        <v>16.591105471889684</v>
      </c>
      <c r="AR22">
        <v>0.54401032428869023</v>
      </c>
      <c r="AS22">
        <v>17.360840176591633</v>
      </c>
      <c r="AT22">
        <v>0.56853328543567527</v>
      </c>
      <c r="AU22">
        <v>17.354165174660405</v>
      </c>
      <c r="AV22">
        <v>0.56602788655749636</v>
      </c>
      <c r="AW22">
        <v>17.220894783279281</v>
      </c>
      <c r="AX22">
        <v>0.56241028110636637</v>
      </c>
      <c r="AY22">
        <v>17.496474871949921</v>
      </c>
      <c r="AZ22">
        <v>0.57080772860192963</v>
      </c>
      <c r="BA22">
        <v>17.281019522289501</v>
      </c>
      <c r="BB22">
        <v>0.56349626154960852</v>
      </c>
      <c r="BC22">
        <v>17.40561573568888</v>
      </c>
      <c r="BD22">
        <v>0.56649987366821097</v>
      </c>
      <c r="BE22">
        <v>17.146444328833415</v>
      </c>
      <c r="BF22">
        <v>0.55758536109178092</v>
      </c>
      <c r="BG22">
        <v>17.571044559242463</v>
      </c>
      <c r="BH22">
        <v>0.57013539037940719</v>
      </c>
      <c r="BI22">
        <v>18.098825399639818</v>
      </c>
      <c r="BJ22">
        <v>0.58759669268105963</v>
      </c>
      <c r="BM22">
        <v>12.72250340574015</v>
      </c>
      <c r="BN22">
        <v>0.49979493167897071</v>
      </c>
      <c r="BO22">
        <v>12.443340398774831</v>
      </c>
      <c r="BP22">
        <v>0.48914088693296015</v>
      </c>
      <c r="BQ22">
        <v>12.34240794634065</v>
      </c>
      <c r="BR22">
        <v>0.47746490577341044</v>
      </c>
      <c r="BU22">
        <v>12.512963970193617</v>
      </c>
      <c r="BV22">
        <v>0.49196829493670668</v>
      </c>
      <c r="CA22">
        <v>18.098825399639818</v>
      </c>
      <c r="CB22">
        <v>0.58759669268105963</v>
      </c>
      <c r="CI22">
        <v>16.940380551984912</v>
      </c>
      <c r="CJ22">
        <v>0.56332424460078512</v>
      </c>
      <c r="CK22">
        <v>16.340916552405218</v>
      </c>
      <c r="CL22">
        <v>0.53995241561305751</v>
      </c>
      <c r="CM22">
        <v>17.233365870298929</v>
      </c>
      <c r="CN22">
        <v>0.5706272094639192</v>
      </c>
      <c r="CO22">
        <v>17.036086269477408</v>
      </c>
      <c r="CP22">
        <v>0.56099256973533451</v>
      </c>
      <c r="CQ22">
        <v>16.999927353810676</v>
      </c>
      <c r="CR22">
        <v>0.55909183623531133</v>
      </c>
      <c r="CS22">
        <v>17.399548286641661</v>
      </c>
      <c r="CT22">
        <v>0.57290207165538798</v>
      </c>
      <c r="CU22">
        <v>17.226346463247353</v>
      </c>
      <c r="CV22">
        <v>0.5657942197874064</v>
      </c>
      <c r="CW22">
        <v>16.987996126287783</v>
      </c>
      <c r="CX22">
        <v>0.55673429769037275</v>
      </c>
      <c r="CY22">
        <v>17.272678201417335</v>
      </c>
      <c r="CZ22">
        <v>0.56683432948194512</v>
      </c>
      <c r="DA22">
        <v>16.774695375502038</v>
      </c>
      <c r="DB22">
        <v>0.54912835237674906</v>
      </c>
      <c r="DC22">
        <v>16.591105471889684</v>
      </c>
      <c r="DD22">
        <v>0.54401032428869023</v>
      </c>
      <c r="DE22">
        <v>17.360840176591633</v>
      </c>
      <c r="DF22">
        <v>0.56853328543567527</v>
      </c>
      <c r="DG22">
        <v>17.354165174660405</v>
      </c>
      <c r="DH22">
        <v>0.56602788655749636</v>
      </c>
      <c r="DI22">
        <v>17.220894783279281</v>
      </c>
      <c r="DJ22">
        <v>0.56241028110636637</v>
      </c>
      <c r="DK22">
        <v>17.496474871949921</v>
      </c>
      <c r="DL22">
        <v>0.57080772860192963</v>
      </c>
      <c r="DM22">
        <v>17.281019522289501</v>
      </c>
      <c r="DN22">
        <v>0.56349626154960852</v>
      </c>
      <c r="DO22">
        <v>17.40561573568888</v>
      </c>
      <c r="DP22">
        <v>0.56649987366821097</v>
      </c>
      <c r="DQ22">
        <v>17.146444328833415</v>
      </c>
      <c r="DR22">
        <v>0.55758536109178092</v>
      </c>
      <c r="DS22">
        <v>17.571044559242463</v>
      </c>
      <c r="DT22">
        <v>0.57013539037940719</v>
      </c>
      <c r="EA22">
        <v>15.376951761629309</v>
      </c>
      <c r="EB22">
        <v>0.52934901186839989</v>
      </c>
      <c r="EC22">
        <v>16.43173758152113</v>
      </c>
      <c r="ED22">
        <v>0.55872014981800011</v>
      </c>
      <c r="EE22">
        <v>15.726575629038146</v>
      </c>
      <c r="EF22">
        <v>0.53127819814853416</v>
      </c>
    </row>
    <row r="23" spans="3:136">
      <c r="C23">
        <v>17.778124489387871</v>
      </c>
      <c r="D23">
        <v>0.5823529754586162</v>
      </c>
      <c r="E23">
        <v>17.171045815772416</v>
      </c>
      <c r="F23">
        <v>0.57894340663123489</v>
      </c>
      <c r="K23">
        <v>12.806313507992447</v>
      </c>
      <c r="L23">
        <v>0.50262985434448182</v>
      </c>
      <c r="M23">
        <v>12.514590229635106</v>
      </c>
      <c r="N23">
        <v>0.49155938368070728</v>
      </c>
      <c r="O23">
        <v>12.434704016604421</v>
      </c>
      <c r="P23">
        <v>0.4785585090293501</v>
      </c>
      <c r="Q23">
        <v>15.469859593133362</v>
      </c>
      <c r="R23">
        <v>0.53174837380162776</v>
      </c>
      <c r="S23">
        <v>16.526541661529446</v>
      </c>
      <c r="T23">
        <v>0.56148514586759379</v>
      </c>
      <c r="U23">
        <v>15.831280052873405</v>
      </c>
      <c r="V23">
        <v>0.53415782211937235</v>
      </c>
      <c r="W23">
        <v>17.050316709816478</v>
      </c>
      <c r="X23">
        <v>0.56670461887052603</v>
      </c>
      <c r="Y23">
        <v>16.452697073909011</v>
      </c>
      <c r="Z23">
        <v>0.5427313331796757</v>
      </c>
      <c r="AA23">
        <v>17.347917221633264</v>
      </c>
      <c r="AB23">
        <v>0.57401802038414396</v>
      </c>
      <c r="AC23">
        <v>17.157154321489053</v>
      </c>
      <c r="AD23">
        <v>0.56361079196305885</v>
      </c>
      <c r="AE23">
        <v>17.120480604069133</v>
      </c>
      <c r="AF23">
        <v>0.56183107632773899</v>
      </c>
      <c r="AG23">
        <v>17.478623185809326</v>
      </c>
      <c r="AH23">
        <v>0.57446617673568801</v>
      </c>
      <c r="AI23">
        <v>17.342051936015029</v>
      </c>
      <c r="AJ23">
        <v>0.5688504018053131</v>
      </c>
      <c r="AK23">
        <v>17.104624331840249</v>
      </c>
      <c r="AL23">
        <v>0.55947497363132892</v>
      </c>
      <c r="AM23">
        <v>17.365915018206955</v>
      </c>
      <c r="AN23">
        <v>0.56794487488781875</v>
      </c>
      <c r="AO23">
        <v>16.892045674829852</v>
      </c>
      <c r="AP23">
        <v>0.55177830880691081</v>
      </c>
      <c r="AQ23">
        <v>16.701085945460196</v>
      </c>
      <c r="AR23">
        <v>0.54700294192336396</v>
      </c>
      <c r="AS23">
        <v>17.459168071795627</v>
      </c>
      <c r="AT23">
        <v>0.57152758990308572</v>
      </c>
      <c r="AU23">
        <v>17.456981810036336</v>
      </c>
      <c r="AV23">
        <v>0.56861977617410919</v>
      </c>
      <c r="AW23">
        <v>17.320356344640324</v>
      </c>
      <c r="AX23">
        <v>0.56519970663111008</v>
      </c>
      <c r="AY23">
        <v>17.597826258230999</v>
      </c>
      <c r="AZ23">
        <v>0.57353865086924383</v>
      </c>
      <c r="BA23">
        <v>17.394809809478652</v>
      </c>
      <c r="BB23">
        <v>0.566752842454607</v>
      </c>
      <c r="BC23">
        <v>17.521593136147562</v>
      </c>
      <c r="BD23">
        <v>0.56957352594908717</v>
      </c>
      <c r="BE23">
        <v>17.245874718421195</v>
      </c>
      <c r="BF23">
        <v>0.56021588325086225</v>
      </c>
      <c r="BG23">
        <v>17.689523236351292</v>
      </c>
      <c r="BH23">
        <v>0.57311547618493375</v>
      </c>
      <c r="BI23">
        <v>18.215515144657008</v>
      </c>
      <c r="BJ23">
        <v>0.59127002133291873</v>
      </c>
      <c r="BM23">
        <v>12.806313507992447</v>
      </c>
      <c r="BN23">
        <v>0.50262985434448182</v>
      </c>
      <c r="BO23">
        <v>12.514590229635106</v>
      </c>
      <c r="BP23">
        <v>0.49155938368070728</v>
      </c>
      <c r="BQ23">
        <v>12.434704016604421</v>
      </c>
      <c r="BR23">
        <v>0.4785585090293501</v>
      </c>
      <c r="BU23">
        <v>12.566660804074314</v>
      </c>
      <c r="BV23">
        <v>0.49369714698756456</v>
      </c>
      <c r="CA23">
        <v>18.215515144657008</v>
      </c>
      <c r="CB23">
        <v>0.59127002133291873</v>
      </c>
      <c r="CI23">
        <v>17.050316709816478</v>
      </c>
      <c r="CJ23">
        <v>0.56670461887052603</v>
      </c>
      <c r="CK23">
        <v>16.452697073909011</v>
      </c>
      <c r="CL23">
        <v>0.5427313331796757</v>
      </c>
      <c r="CM23">
        <v>17.347917221633264</v>
      </c>
      <c r="CN23">
        <v>0.57401802038414396</v>
      </c>
      <c r="CO23">
        <v>17.157154321489053</v>
      </c>
      <c r="CP23">
        <v>0.56361079196305885</v>
      </c>
      <c r="CQ23">
        <v>17.120480604069133</v>
      </c>
      <c r="CR23">
        <v>0.56183107632773899</v>
      </c>
      <c r="CS23">
        <v>17.478623185809326</v>
      </c>
      <c r="CT23">
        <v>0.57446617673568801</v>
      </c>
      <c r="CU23">
        <v>17.342051936015029</v>
      </c>
      <c r="CV23">
        <v>0.5688504018053131</v>
      </c>
      <c r="CW23">
        <v>17.104624331840249</v>
      </c>
      <c r="CX23">
        <v>0.55947497363132892</v>
      </c>
      <c r="CY23">
        <v>17.365915018206955</v>
      </c>
      <c r="CZ23">
        <v>0.56794487488781875</v>
      </c>
      <c r="DA23">
        <v>16.892045674829852</v>
      </c>
      <c r="DB23">
        <v>0.55177830880691081</v>
      </c>
      <c r="DC23">
        <v>16.701085945460196</v>
      </c>
      <c r="DD23">
        <v>0.54700294192336396</v>
      </c>
      <c r="DE23">
        <v>17.459168071795627</v>
      </c>
      <c r="DF23">
        <v>0.57152758990308572</v>
      </c>
      <c r="DG23">
        <v>17.456981810036336</v>
      </c>
      <c r="DH23">
        <v>0.56861977617410919</v>
      </c>
      <c r="DI23">
        <v>17.320356344640324</v>
      </c>
      <c r="DJ23">
        <v>0.56519970663111008</v>
      </c>
      <c r="DK23">
        <v>17.597826258230999</v>
      </c>
      <c r="DL23">
        <v>0.57353865086924383</v>
      </c>
      <c r="DM23">
        <v>17.394809809478652</v>
      </c>
      <c r="DN23">
        <v>0.566752842454607</v>
      </c>
      <c r="DO23">
        <v>17.521593136147562</v>
      </c>
      <c r="DP23">
        <v>0.56957352594908717</v>
      </c>
      <c r="DQ23">
        <v>17.245874718421195</v>
      </c>
      <c r="DR23">
        <v>0.56021588325086225</v>
      </c>
      <c r="DS23">
        <v>17.689523236351292</v>
      </c>
      <c r="DT23">
        <v>0.57311547618493375</v>
      </c>
      <c r="EA23">
        <v>15.469859593133362</v>
      </c>
      <c r="EB23">
        <v>0.53174837380162776</v>
      </c>
      <c r="EC23">
        <v>16.526541661529446</v>
      </c>
      <c r="ED23">
        <v>0.56148514586759379</v>
      </c>
      <c r="EE23">
        <v>15.831280052873405</v>
      </c>
      <c r="EF23">
        <v>0.53415782211937235</v>
      </c>
    </row>
    <row r="24" spans="3:136">
      <c r="C24">
        <v>17.465806114252466</v>
      </c>
      <c r="D24">
        <v>0.57115402436837859</v>
      </c>
      <c r="E24">
        <v>17.61059542332033</v>
      </c>
      <c r="F24">
        <v>0.58489897890958109</v>
      </c>
      <c r="K24">
        <v>12.897246642525074</v>
      </c>
      <c r="L24">
        <v>0.50586739542901815</v>
      </c>
      <c r="M24">
        <v>12.59189567475072</v>
      </c>
      <c r="N24">
        <v>0.49431856274124358</v>
      </c>
      <c r="O24">
        <v>12.534841190463752</v>
      </c>
      <c r="P24">
        <v>0.48019171436400371</v>
      </c>
      <c r="Q24">
        <v>15.57066299537412</v>
      </c>
      <c r="R24">
        <v>0.53459044844914871</v>
      </c>
      <c r="S24">
        <v>16.629404826411118</v>
      </c>
      <c r="T24">
        <v>0.56464572311076489</v>
      </c>
      <c r="U24">
        <v>15.944884106874088</v>
      </c>
      <c r="V24">
        <v>0.5374977149516087</v>
      </c>
      <c r="W24">
        <v>17.169600774806828</v>
      </c>
      <c r="X24">
        <v>0.57048254979379787</v>
      </c>
      <c r="Y24">
        <v>16.573977738346802</v>
      </c>
      <c r="Z24">
        <v>0.54602134095118204</v>
      </c>
      <c r="AA24">
        <v>17.472207791787746</v>
      </c>
      <c r="AB24">
        <v>0.57784811698576999</v>
      </c>
      <c r="AC24">
        <v>17.288510563375588</v>
      </c>
      <c r="AD24">
        <v>0.56681700018412651</v>
      </c>
      <c r="AE24">
        <v>17.251278707608208</v>
      </c>
      <c r="AF24">
        <v>0.56514404119689088</v>
      </c>
      <c r="AG24">
        <v>17.564417531414847</v>
      </c>
      <c r="AH24">
        <v>0.57642196838891202</v>
      </c>
      <c r="AI24">
        <v>17.467592282967605</v>
      </c>
      <c r="AJ24">
        <v>0.57240672220922706</v>
      </c>
      <c r="AK24">
        <v>17.23116425476023</v>
      </c>
      <c r="AL24">
        <v>0.56275913458335536</v>
      </c>
      <c r="AM24">
        <v>17.467075190877523</v>
      </c>
      <c r="AN24">
        <v>0.56952443458393021</v>
      </c>
      <c r="AO24">
        <v>17.01936871243565</v>
      </c>
      <c r="AP24">
        <v>0.55498443512166296</v>
      </c>
      <c r="AQ24">
        <v>16.82041529058343</v>
      </c>
      <c r="AR24">
        <v>0.55045596150548526</v>
      </c>
      <c r="AS24">
        <v>17.565857111311544</v>
      </c>
      <c r="AT24">
        <v>0.57486740324294472</v>
      </c>
      <c r="AU24">
        <v>17.568537310914749</v>
      </c>
      <c r="AV24">
        <v>0.57166656485534884</v>
      </c>
      <c r="AW24">
        <v>17.428273364734086</v>
      </c>
      <c r="AX24">
        <v>0.56838717333499</v>
      </c>
      <c r="AY24">
        <v>17.707792997757902</v>
      </c>
      <c r="AZ24">
        <v>0.57669312435082565</v>
      </c>
      <c r="BA24">
        <v>17.518274231967904</v>
      </c>
      <c r="BB24">
        <v>0.57045148324019035</v>
      </c>
      <c r="BC24">
        <v>17.647428892646829</v>
      </c>
      <c r="BD24">
        <v>0.57313828530781652</v>
      </c>
      <c r="BE24">
        <v>17.353756948211821</v>
      </c>
      <c r="BF24">
        <v>0.56326675203890941</v>
      </c>
      <c r="BG24">
        <v>17.818072070667284</v>
      </c>
      <c r="BH24">
        <v>0.57661670620122218</v>
      </c>
      <c r="BI24">
        <v>18.342129223243557</v>
      </c>
      <c r="BJ24">
        <v>0.59530741637750317</v>
      </c>
      <c r="BM24">
        <v>12.897246642525074</v>
      </c>
      <c r="BN24">
        <v>0.50586739542901815</v>
      </c>
      <c r="BO24">
        <v>12.59189567475072</v>
      </c>
      <c r="BP24">
        <v>0.49431856274124358</v>
      </c>
      <c r="BQ24">
        <v>12.534841190463752</v>
      </c>
      <c r="BR24">
        <v>0.48019171436400371</v>
      </c>
      <c r="BU24">
        <v>12.624920624024439</v>
      </c>
      <c r="BV24">
        <v>0.49569793149821151</v>
      </c>
      <c r="CA24">
        <v>18.342129223243557</v>
      </c>
      <c r="CB24">
        <v>0.59530741637750317</v>
      </c>
      <c r="CI24">
        <v>17.169600774806828</v>
      </c>
      <c r="CJ24">
        <v>0.57048254979379787</v>
      </c>
      <c r="CK24">
        <v>16.573977738346802</v>
      </c>
      <c r="CL24">
        <v>0.54602134095118204</v>
      </c>
      <c r="CM24">
        <v>17.472207791787746</v>
      </c>
      <c r="CN24">
        <v>0.57784811698576999</v>
      </c>
      <c r="CO24">
        <v>17.288510563375588</v>
      </c>
      <c r="CP24">
        <v>0.56681700018412651</v>
      </c>
      <c r="CQ24">
        <v>17.251278707608208</v>
      </c>
      <c r="CR24">
        <v>0.56514404119689088</v>
      </c>
      <c r="CS24">
        <v>17.564417531414847</v>
      </c>
      <c r="CT24">
        <v>0.57642196838891202</v>
      </c>
      <c r="CU24">
        <v>17.467592282967605</v>
      </c>
      <c r="CV24">
        <v>0.57240672220922706</v>
      </c>
      <c r="CW24">
        <v>17.23116425476023</v>
      </c>
      <c r="CX24">
        <v>0.56275913458335536</v>
      </c>
      <c r="CY24">
        <v>17.467075190877523</v>
      </c>
      <c r="CZ24">
        <v>0.56952443458393021</v>
      </c>
      <c r="DA24">
        <v>17.01936871243565</v>
      </c>
      <c r="DB24">
        <v>0.55498443512166296</v>
      </c>
      <c r="DC24">
        <v>16.82041529058343</v>
      </c>
      <c r="DD24">
        <v>0.55045596150548526</v>
      </c>
      <c r="DE24">
        <v>17.565857111311544</v>
      </c>
      <c r="DF24">
        <v>0.57486740324294472</v>
      </c>
      <c r="DG24">
        <v>17.568537310914749</v>
      </c>
      <c r="DH24">
        <v>0.57166656485534884</v>
      </c>
      <c r="DI24">
        <v>17.428273364734086</v>
      </c>
      <c r="DJ24">
        <v>0.56838717333499</v>
      </c>
      <c r="DK24">
        <v>17.707792997757902</v>
      </c>
      <c r="DL24">
        <v>0.57669312435082565</v>
      </c>
      <c r="DM24">
        <v>17.518274231967904</v>
      </c>
      <c r="DN24">
        <v>0.57045148324019035</v>
      </c>
      <c r="DO24">
        <v>17.647428892646829</v>
      </c>
      <c r="DP24">
        <v>0.57313828530781652</v>
      </c>
      <c r="DQ24">
        <v>17.353756948211821</v>
      </c>
      <c r="DR24">
        <v>0.56326675203890941</v>
      </c>
      <c r="DS24">
        <v>17.818072070667284</v>
      </c>
      <c r="DT24">
        <v>0.57661670620122218</v>
      </c>
      <c r="EA24">
        <v>15.57066299537412</v>
      </c>
      <c r="EB24">
        <v>0.53459044844914871</v>
      </c>
      <c r="EC24">
        <v>16.629404826411118</v>
      </c>
      <c r="ED24">
        <v>0.56464572311076489</v>
      </c>
      <c r="EE24">
        <v>15.944884106874088</v>
      </c>
      <c r="EF24">
        <v>0.5374977149516087</v>
      </c>
    </row>
    <row r="25" spans="3:136">
      <c r="C25">
        <v>17.951566019657317</v>
      </c>
      <c r="D25">
        <v>0.58667654347340448</v>
      </c>
      <c r="E25">
        <v>18.060777542582457</v>
      </c>
      <c r="F25">
        <v>0.59087701484369437</v>
      </c>
      <c r="K25">
        <v>12.991808299973831</v>
      </c>
      <c r="L25">
        <v>0.50938313804433499</v>
      </c>
      <c r="M25">
        <v>12.672285929219278</v>
      </c>
      <c r="N25">
        <v>0.49731239041063813</v>
      </c>
      <c r="O25">
        <v>12.638971252484804</v>
      </c>
      <c r="P25">
        <v>0.48230175861227248</v>
      </c>
      <c r="Q25">
        <v>15.675488150134671</v>
      </c>
      <c r="R25">
        <v>0.53776601647611233</v>
      </c>
      <c r="S25">
        <v>16.736374102426073</v>
      </c>
      <c r="T25">
        <v>0.56808042233653067</v>
      </c>
      <c r="U25">
        <v>16.063022050954839</v>
      </c>
      <c r="V25">
        <v>0.54116952643673366</v>
      </c>
      <c r="W25">
        <v>17.293648727233659</v>
      </c>
      <c r="X25">
        <v>0.57451285360390714</v>
      </c>
      <c r="Y25">
        <v>16.700097797799227</v>
      </c>
      <c r="Z25">
        <v>0.54969600577397526</v>
      </c>
      <c r="AA25">
        <v>17.601461163854296</v>
      </c>
      <c r="AB25">
        <v>0.5819703108043397</v>
      </c>
      <c r="AC25">
        <v>17.425107048426746</v>
      </c>
      <c r="AD25">
        <v>0.57048798161466441</v>
      </c>
      <c r="AE25">
        <v>17.387295166661318</v>
      </c>
      <c r="AF25">
        <v>0.56890341546077772</v>
      </c>
      <c r="AG25">
        <v>17.653634294870635</v>
      </c>
      <c r="AH25">
        <v>0.5786942866386473</v>
      </c>
      <c r="AI25">
        <v>17.598143058975531</v>
      </c>
      <c r="AJ25">
        <v>0.57632651360043341</v>
      </c>
      <c r="AK25">
        <v>17.362753036774315</v>
      </c>
      <c r="AL25">
        <v>0.56646057208284462</v>
      </c>
      <c r="AM25">
        <v>17.572271190724592</v>
      </c>
      <c r="AN25">
        <v>0.57151230697698507</v>
      </c>
      <c r="AO25">
        <v>17.151771535387823</v>
      </c>
      <c r="AP25">
        <v>0.55862352168474594</v>
      </c>
      <c r="AQ25">
        <v>16.944507747446963</v>
      </c>
      <c r="AR25">
        <v>0.55423668542898896</v>
      </c>
      <c r="AS25">
        <v>17.676807295182694</v>
      </c>
      <c r="AT25">
        <v>0.57842437830159044</v>
      </c>
      <c r="AU25">
        <v>17.684544661957933</v>
      </c>
      <c r="AV25">
        <v>0.57505116622085395</v>
      </c>
      <c r="AW25">
        <v>17.540498652998924</v>
      </c>
      <c r="AX25">
        <v>0.57185018866012804</v>
      </c>
      <c r="AY25">
        <v>17.822149130400671</v>
      </c>
      <c r="AZ25">
        <v>0.58014992439982682</v>
      </c>
      <c r="BA25">
        <v>17.646668121240648</v>
      </c>
      <c r="BB25">
        <v>0.57445004721519033</v>
      </c>
      <c r="BC25">
        <v>17.77828720763392</v>
      </c>
      <c r="BD25">
        <v>0.57705716004138352</v>
      </c>
      <c r="BE25">
        <v>17.465945164615498</v>
      </c>
      <c r="BF25">
        <v>0.56662072427934485</v>
      </c>
      <c r="BG25">
        <v>17.951751002578696</v>
      </c>
      <c r="BH25">
        <v>0.58050453012225878</v>
      </c>
      <c r="BI25">
        <v>18.473801927365379</v>
      </c>
      <c r="BJ25">
        <v>0.59955372298744669</v>
      </c>
      <c r="BM25">
        <v>12.991808299973831</v>
      </c>
      <c r="BN25">
        <v>0.50938313804433499</v>
      </c>
      <c r="BO25">
        <v>12.672285929219278</v>
      </c>
      <c r="BP25">
        <v>0.49731239041063813</v>
      </c>
      <c r="BQ25">
        <v>12.638971252484804</v>
      </c>
      <c r="BR25">
        <v>0.48230175861227248</v>
      </c>
      <c r="BU25">
        <v>12.685504537835794</v>
      </c>
      <c r="BV25">
        <v>0.4978937594419563</v>
      </c>
      <c r="CA25">
        <v>18.473801927365379</v>
      </c>
      <c r="CB25">
        <v>0.59955372298744669</v>
      </c>
      <c r="CI25">
        <v>17.293648727233659</v>
      </c>
      <c r="CJ25">
        <v>0.57451285360390714</v>
      </c>
      <c r="CK25">
        <v>16.700097797799227</v>
      </c>
      <c r="CL25">
        <v>0.54969600577397526</v>
      </c>
      <c r="CM25">
        <v>17.601461163854296</v>
      </c>
      <c r="CN25">
        <v>0.5819703108043397</v>
      </c>
      <c r="CO25">
        <v>17.425107048426746</v>
      </c>
      <c r="CP25">
        <v>0.57048798161466441</v>
      </c>
      <c r="CQ25">
        <v>17.387295166661318</v>
      </c>
      <c r="CR25">
        <v>0.56890341546077772</v>
      </c>
      <c r="CS25">
        <v>17.653634294870635</v>
      </c>
      <c r="CT25">
        <v>0.5786942866386473</v>
      </c>
      <c r="CU25">
        <v>17.598143058975531</v>
      </c>
      <c r="CV25">
        <v>0.57632651360043341</v>
      </c>
      <c r="CW25">
        <v>17.362753036774315</v>
      </c>
      <c r="CX25">
        <v>0.56646057208284462</v>
      </c>
      <c r="CY25">
        <v>17.572271190724592</v>
      </c>
      <c r="CZ25">
        <v>0.57151230697698507</v>
      </c>
      <c r="DA25">
        <v>17.151771535387823</v>
      </c>
      <c r="DB25">
        <v>0.55862352168474594</v>
      </c>
      <c r="DC25">
        <v>16.944507747446963</v>
      </c>
      <c r="DD25">
        <v>0.55423668542898896</v>
      </c>
      <c r="DE25">
        <v>17.676807295182694</v>
      </c>
      <c r="DF25">
        <v>0.57842437830159044</v>
      </c>
      <c r="DG25">
        <v>17.684544661957933</v>
      </c>
      <c r="DH25">
        <v>0.57505116622085395</v>
      </c>
      <c r="DI25">
        <v>17.540498652998924</v>
      </c>
      <c r="DJ25">
        <v>0.57185018866012804</v>
      </c>
      <c r="DK25">
        <v>17.822149130400671</v>
      </c>
      <c r="DL25">
        <v>0.58014992439982682</v>
      </c>
      <c r="DM25">
        <v>17.646668121240648</v>
      </c>
      <c r="DN25">
        <v>0.57445004721519033</v>
      </c>
      <c r="DO25">
        <v>17.77828720763392</v>
      </c>
      <c r="DP25">
        <v>0.57705716004138352</v>
      </c>
      <c r="DQ25">
        <v>17.465945164615498</v>
      </c>
      <c r="DR25">
        <v>0.56662072427934485</v>
      </c>
      <c r="DS25">
        <v>17.951751002578696</v>
      </c>
      <c r="DT25">
        <v>0.58050453012225878</v>
      </c>
      <c r="EA25">
        <v>15.675488150134671</v>
      </c>
      <c r="EB25">
        <v>0.53776601647611233</v>
      </c>
      <c r="EC25">
        <v>16.736374102426073</v>
      </c>
      <c r="ED25">
        <v>0.56808042233653067</v>
      </c>
      <c r="EE25">
        <v>16.063022050954839</v>
      </c>
      <c r="EF25">
        <v>0.54116952643673366</v>
      </c>
    </row>
    <row r="26" spans="3:136">
      <c r="C26">
        <v>18.473763346494618</v>
      </c>
      <c r="D26">
        <v>0.60074365405734698</v>
      </c>
      <c r="E26">
        <v>18.521849369341489</v>
      </c>
      <c r="F26">
        <v>0.59687759916360705</v>
      </c>
      <c r="K26">
        <v>13.086364528873752</v>
      </c>
      <c r="L26">
        <v>0.51304197417337682</v>
      </c>
      <c r="M26">
        <v>12.752671640644925</v>
      </c>
      <c r="N26">
        <v>0.50042581557051391</v>
      </c>
      <c r="O26">
        <v>12.743092542780921</v>
      </c>
      <c r="P26">
        <v>0.48480755395702202</v>
      </c>
      <c r="Q26">
        <v>15.780306685504186</v>
      </c>
      <c r="R26">
        <v>0.54115304258412156</v>
      </c>
      <c r="S26">
        <v>16.843338720286113</v>
      </c>
      <c r="T26">
        <v>0.57165724997984613</v>
      </c>
      <c r="U26">
        <v>16.181153910177155</v>
      </c>
      <c r="V26">
        <v>0.54503215091854962</v>
      </c>
      <c r="W26">
        <v>17.417693473852097</v>
      </c>
      <c r="X26">
        <v>0.57864064798565185</v>
      </c>
      <c r="Y26">
        <v>16.826210529110476</v>
      </c>
      <c r="Z26">
        <v>0.55361411233969093</v>
      </c>
      <c r="AA26">
        <v>17.730710203230526</v>
      </c>
      <c r="AB26">
        <v>0.58622618824315842</v>
      </c>
      <c r="AC26">
        <v>17.561694450326197</v>
      </c>
      <c r="AD26">
        <v>0.57448266249700686</v>
      </c>
      <c r="AE26">
        <v>17.523302944985961</v>
      </c>
      <c r="AF26">
        <v>0.57296472847471969</v>
      </c>
      <c r="AG26">
        <v>17.742844925990411</v>
      </c>
      <c r="AH26">
        <v>0.58119580756888733</v>
      </c>
      <c r="AI26">
        <v>17.728687270930536</v>
      </c>
      <c r="AJ26">
        <v>0.58045914059401227</v>
      </c>
      <c r="AK26">
        <v>17.494333794785543</v>
      </c>
      <c r="AL26">
        <v>0.57043704196248124</v>
      </c>
      <c r="AM26">
        <v>17.677460394468635</v>
      </c>
      <c r="AN26">
        <v>0.57383209924572998</v>
      </c>
      <c r="AO26">
        <v>17.284165977452677</v>
      </c>
      <c r="AP26">
        <v>0.56255572044036384</v>
      </c>
      <c r="AQ26">
        <v>17.068594512525383</v>
      </c>
      <c r="AR26">
        <v>0.55819982259374912</v>
      </c>
      <c r="AS26">
        <v>17.787754870064489</v>
      </c>
      <c r="AT26">
        <v>0.58206182252229366</v>
      </c>
      <c r="AU26">
        <v>17.800545765722966</v>
      </c>
      <c r="AV26">
        <v>0.57864351193825447</v>
      </c>
      <c r="AW26">
        <v>17.652719454543494</v>
      </c>
      <c r="AX26">
        <v>0.57545567086966043</v>
      </c>
      <c r="AY26">
        <v>17.936500014113498</v>
      </c>
      <c r="AZ26">
        <v>0.58377620812896036</v>
      </c>
      <c r="BA26">
        <v>17.775057372136253</v>
      </c>
      <c r="BB26">
        <v>0.57859487180846814</v>
      </c>
      <c r="BC26">
        <v>17.909139269450066</v>
      </c>
      <c r="BD26">
        <v>0.58117954999150723</v>
      </c>
      <c r="BE26">
        <v>17.5781280373917</v>
      </c>
      <c r="BF26">
        <v>0.57014890869989776</v>
      </c>
      <c r="BG26">
        <v>18.085422825700178</v>
      </c>
      <c r="BH26">
        <v>0.58462954105507492</v>
      </c>
      <c r="BI26">
        <v>18.605473148845974</v>
      </c>
      <c r="BJ26">
        <v>0.60384575798108553</v>
      </c>
      <c r="BM26">
        <v>13.086364528873752</v>
      </c>
      <c r="BN26">
        <v>0.51304197417337682</v>
      </c>
      <c r="BO26">
        <v>12.752671640644925</v>
      </c>
      <c r="BP26">
        <v>0.50042581557051391</v>
      </c>
      <c r="BQ26">
        <v>12.743092542780921</v>
      </c>
      <c r="BR26">
        <v>0.48480755395702202</v>
      </c>
      <c r="BU26">
        <v>12.746084339676454</v>
      </c>
      <c r="BV26">
        <v>0.50020024638235527</v>
      </c>
      <c r="CA26">
        <v>18.605473148845974</v>
      </c>
      <c r="CB26">
        <v>0.60384575798108553</v>
      </c>
      <c r="CI26">
        <v>17.417693473852097</v>
      </c>
      <c r="CJ26">
        <v>0.57864064798565185</v>
      </c>
      <c r="CK26">
        <v>16.826210529110476</v>
      </c>
      <c r="CL26">
        <v>0.55361411233969093</v>
      </c>
      <c r="CM26">
        <v>17.730710203230526</v>
      </c>
      <c r="CN26">
        <v>0.58622618824315842</v>
      </c>
      <c r="CO26">
        <v>17.561694450326197</v>
      </c>
      <c r="CP26">
        <v>0.57448266249700686</v>
      </c>
      <c r="CQ26">
        <v>17.523302944985961</v>
      </c>
      <c r="CR26">
        <v>0.57296472847471969</v>
      </c>
      <c r="CS26">
        <v>17.742844925990411</v>
      </c>
      <c r="CT26">
        <v>0.58119580756888733</v>
      </c>
      <c r="CU26">
        <v>17.728687270930536</v>
      </c>
      <c r="CV26">
        <v>0.58045914059401227</v>
      </c>
      <c r="CW26">
        <v>17.494333794785543</v>
      </c>
      <c r="CX26">
        <v>0.57043704196248124</v>
      </c>
      <c r="CY26">
        <v>17.677460394468635</v>
      </c>
      <c r="CZ26">
        <v>0.57383209924572998</v>
      </c>
      <c r="DA26">
        <v>17.284165977452677</v>
      </c>
      <c r="DB26">
        <v>0.56255572044036384</v>
      </c>
      <c r="DC26">
        <v>17.068594512525383</v>
      </c>
      <c r="DD26">
        <v>0.55819982259374912</v>
      </c>
      <c r="DE26">
        <v>17.787754870064489</v>
      </c>
      <c r="DF26">
        <v>0.58206182252229366</v>
      </c>
      <c r="DG26">
        <v>17.800545765722966</v>
      </c>
      <c r="DH26">
        <v>0.57864351193825447</v>
      </c>
      <c r="DI26">
        <v>17.652719454543494</v>
      </c>
      <c r="DJ26">
        <v>0.57545567086966043</v>
      </c>
      <c r="DK26">
        <v>17.936500014113498</v>
      </c>
      <c r="DL26">
        <v>0.58377620812896036</v>
      </c>
      <c r="DM26">
        <v>17.775057372136253</v>
      </c>
      <c r="DN26">
        <v>0.57859487180846814</v>
      </c>
      <c r="DO26">
        <v>17.909139269450066</v>
      </c>
      <c r="DP26">
        <v>0.58117954999150723</v>
      </c>
      <c r="DQ26">
        <v>17.5781280373917</v>
      </c>
      <c r="DR26">
        <v>0.57014890869989776</v>
      </c>
      <c r="DS26">
        <v>18.085422825700178</v>
      </c>
      <c r="DT26">
        <v>0.58462954105507492</v>
      </c>
      <c r="EA26">
        <v>15.780306685504186</v>
      </c>
      <c r="EB26">
        <v>0.54115304258412156</v>
      </c>
      <c r="EC26">
        <v>16.843338720286113</v>
      </c>
      <c r="ED26">
        <v>0.57165724997984613</v>
      </c>
      <c r="EE26">
        <v>16.181153910177155</v>
      </c>
      <c r="EF26">
        <v>0.54503215091854962</v>
      </c>
    </row>
    <row r="27" spans="3:136">
      <c r="C27" t="s">
        <v>196</v>
      </c>
      <c r="D27" t="s">
        <v>196</v>
      </c>
      <c r="E27">
        <v>18.994074320833029</v>
      </c>
      <c r="F27">
        <v>0.60290081691894204</v>
      </c>
      <c r="K27">
        <v>13.177281586375955</v>
      </c>
      <c r="L27">
        <v>0.51670329679560356</v>
      </c>
      <c r="M27">
        <v>12.829963631218398</v>
      </c>
      <c r="N27">
        <v>0.50353919103800582</v>
      </c>
      <c r="O27">
        <v>12.843203738557914</v>
      </c>
      <c r="P27">
        <v>0.48761280408841973</v>
      </c>
      <c r="Q27">
        <v>15.881090483951333</v>
      </c>
      <c r="R27">
        <v>0.54462136525931171</v>
      </c>
      <c r="S27">
        <v>16.946188089713331</v>
      </c>
      <c r="T27">
        <v>0.57523875056028706</v>
      </c>
      <c r="U27">
        <v>16.294739943440238</v>
      </c>
      <c r="V27">
        <v>0.54893714990440512</v>
      </c>
      <c r="W27">
        <v>17.536968044614696</v>
      </c>
      <c r="X27">
        <v>0.58270730411583538</v>
      </c>
      <c r="Y27">
        <v>16.947469490741089</v>
      </c>
      <c r="Z27">
        <v>0.55762509001030836</v>
      </c>
      <c r="AA27">
        <v>17.854987941816901</v>
      </c>
      <c r="AB27">
        <v>0.59045219831897577</v>
      </c>
      <c r="AC27">
        <v>17.69302379181805</v>
      </c>
      <c r="AD27">
        <v>0.57864752948508835</v>
      </c>
      <c r="AE27">
        <v>17.654075339935162</v>
      </c>
      <c r="AF27">
        <v>0.57717190625720149</v>
      </c>
      <c r="AG27">
        <v>17.82862111025015</v>
      </c>
      <c r="AH27">
        <v>0.58383039913315204</v>
      </c>
      <c r="AI27">
        <v>17.854208177977231</v>
      </c>
      <c r="AJ27">
        <v>0.58464578865220451</v>
      </c>
      <c r="AK27">
        <v>17.620849954054883</v>
      </c>
      <c r="AL27">
        <v>0.57453573071482078</v>
      </c>
      <c r="AM27">
        <v>17.778600440000552</v>
      </c>
      <c r="AN27">
        <v>0.57639466307423159</v>
      </c>
      <c r="AO27">
        <v>17.411464194469321</v>
      </c>
      <c r="AP27">
        <v>0.56662991919554062</v>
      </c>
      <c r="AQ27">
        <v>17.187907001025383</v>
      </c>
      <c r="AR27">
        <v>0.56219307186107703</v>
      </c>
      <c r="AS27">
        <v>17.894436182874337</v>
      </c>
      <c r="AT27">
        <v>0.58563995096355503</v>
      </c>
      <c r="AU27">
        <v>17.912082764846328</v>
      </c>
      <c r="AV27">
        <v>0.58230555017624153</v>
      </c>
      <c r="AW27">
        <v>17.760623186898581</v>
      </c>
      <c r="AX27">
        <v>0.57906506330425256</v>
      </c>
      <c r="AY27">
        <v>18.046451208564019</v>
      </c>
      <c r="AZ27">
        <v>0.58743261948815872</v>
      </c>
      <c r="BA27">
        <v>17.898508057744326</v>
      </c>
      <c r="BB27">
        <v>0.58272667373534848</v>
      </c>
      <c r="BC27">
        <v>18.034956506742358</v>
      </c>
      <c r="BD27">
        <v>0.58534703402426724</v>
      </c>
      <c r="BE27">
        <v>17.685994441652522</v>
      </c>
      <c r="BF27">
        <v>0.57371571915191522</v>
      </c>
      <c r="BG27">
        <v>18.213950606833194</v>
      </c>
      <c r="BH27">
        <v>0.5888332171428553</v>
      </c>
      <c r="BI27">
        <v>18.732082836485912</v>
      </c>
      <c r="BJ27">
        <v>0.608018580860615</v>
      </c>
      <c r="BM27">
        <v>13.177281586375955</v>
      </c>
      <c r="BN27">
        <v>0.51670329679560356</v>
      </c>
      <c r="BO27">
        <v>12.829963631218398</v>
      </c>
      <c r="BP27">
        <v>0.50353919103800582</v>
      </c>
      <c r="BQ27">
        <v>12.843203738557914</v>
      </c>
      <c r="BR27">
        <v>0.48761280408841973</v>
      </c>
      <c r="BU27">
        <v>12.804331981735231</v>
      </c>
      <c r="BV27">
        <v>0.50252875531978181</v>
      </c>
      <c r="CA27">
        <v>18.732082836485912</v>
      </c>
      <c r="CB27">
        <v>0.608018580860615</v>
      </c>
      <c r="CI27">
        <v>17.536968044614696</v>
      </c>
      <c r="CJ27">
        <v>0.58270730411583538</v>
      </c>
      <c r="CK27">
        <v>16.947469490741089</v>
      </c>
      <c r="CL27">
        <v>0.55762509001030836</v>
      </c>
      <c r="CM27">
        <v>17.854987941816901</v>
      </c>
      <c r="CN27">
        <v>0.59045219831897577</v>
      </c>
      <c r="CO27">
        <v>17.69302379181805</v>
      </c>
      <c r="CP27">
        <v>0.57864752948508835</v>
      </c>
      <c r="CQ27">
        <v>17.654075339935162</v>
      </c>
      <c r="CR27">
        <v>0.57717190625720149</v>
      </c>
      <c r="CS27">
        <v>17.82862111025015</v>
      </c>
      <c r="CT27">
        <v>0.58383039913315204</v>
      </c>
      <c r="CU27">
        <v>17.854208177977231</v>
      </c>
      <c r="CV27">
        <v>0.58464578865220451</v>
      </c>
      <c r="CW27">
        <v>17.620849954054883</v>
      </c>
      <c r="CX27">
        <v>0.57453573071482078</v>
      </c>
      <c r="CY27">
        <v>17.778600440000552</v>
      </c>
      <c r="CZ27">
        <v>0.57639466307423159</v>
      </c>
      <c r="DA27">
        <v>17.411464194469321</v>
      </c>
      <c r="DB27">
        <v>0.56662991919554062</v>
      </c>
      <c r="DC27">
        <v>17.187907001025383</v>
      </c>
      <c r="DD27">
        <v>0.56219307186107703</v>
      </c>
      <c r="DE27">
        <v>17.894436182874337</v>
      </c>
      <c r="DF27">
        <v>0.58563995096355503</v>
      </c>
      <c r="DG27">
        <v>17.912082764846328</v>
      </c>
      <c r="DH27">
        <v>0.58230555017624153</v>
      </c>
      <c r="DI27">
        <v>17.760623186898581</v>
      </c>
      <c r="DJ27">
        <v>0.57906506330425256</v>
      </c>
      <c r="DK27">
        <v>18.046451208564019</v>
      </c>
      <c r="DL27">
        <v>0.58743261948815872</v>
      </c>
      <c r="DM27">
        <v>17.898508057744326</v>
      </c>
      <c r="DN27">
        <v>0.58272667373534848</v>
      </c>
      <c r="DO27">
        <v>18.034956506742358</v>
      </c>
      <c r="DP27">
        <v>0.58534703402426724</v>
      </c>
      <c r="DQ27">
        <v>17.685994441652522</v>
      </c>
      <c r="DR27">
        <v>0.57371571915191522</v>
      </c>
      <c r="DS27">
        <v>18.213950606833194</v>
      </c>
      <c r="DT27">
        <v>0.5888332171428553</v>
      </c>
      <c r="EA27">
        <v>15.881090483951333</v>
      </c>
      <c r="EB27">
        <v>0.54462136525931171</v>
      </c>
      <c r="EC27">
        <v>16.946188089713331</v>
      </c>
      <c r="ED27">
        <v>0.57523875056028706</v>
      </c>
      <c r="EE27">
        <v>16.294739943440238</v>
      </c>
      <c r="EF27">
        <v>0.54893714990440512</v>
      </c>
    </row>
    <row r="28" spans="3:136">
      <c r="E28">
        <v>19.477722186239749</v>
      </c>
      <c r="F28">
        <v>0.60894675348011873</v>
      </c>
      <c r="K28">
        <v>13.261065580947504</v>
      </c>
      <c r="L28">
        <v>0.52022640333593639</v>
      </c>
      <c r="M28">
        <v>12.901191613087809</v>
      </c>
      <c r="N28">
        <v>0.50653287153989934</v>
      </c>
      <c r="O28">
        <v>12.93545762270508</v>
      </c>
      <c r="P28">
        <v>0.49060970481711841</v>
      </c>
      <c r="Q28">
        <v>15.973966480621989</v>
      </c>
      <c r="R28">
        <v>0.54803769880633291</v>
      </c>
      <c r="S28">
        <v>17.040969767119229</v>
      </c>
      <c r="T28">
        <v>0.57868728901907551</v>
      </c>
      <c r="U28">
        <v>16.399415103185561</v>
      </c>
      <c r="V28">
        <v>0.55273445647322239</v>
      </c>
      <c r="W28">
        <v>17.646888784656994</v>
      </c>
      <c r="X28">
        <v>0.5865565426799817</v>
      </c>
      <c r="Y28">
        <v>17.059214768798412</v>
      </c>
      <c r="Z28">
        <v>0.56157479916332764</v>
      </c>
      <c r="AA28">
        <v>17.969518455815304</v>
      </c>
      <c r="AB28">
        <v>0.59448593783455184</v>
      </c>
      <c r="AC28">
        <v>17.814048159959103</v>
      </c>
      <c r="AD28">
        <v>0.58282252907624121</v>
      </c>
      <c r="AE28">
        <v>17.774586841709027</v>
      </c>
      <c r="AF28">
        <v>0.5813632693254549</v>
      </c>
      <c r="AG28">
        <v>17.907666516992581</v>
      </c>
      <c r="AH28">
        <v>0.58649681545512267</v>
      </c>
      <c r="AI28">
        <v>17.969882082050749</v>
      </c>
      <c r="AJ28">
        <v>0.58872556723803293</v>
      </c>
      <c r="AK28">
        <v>17.737439569532693</v>
      </c>
      <c r="AL28">
        <v>0.57859912802968205</v>
      </c>
      <c r="AM28">
        <v>17.871804572090539</v>
      </c>
      <c r="AN28">
        <v>0.57910152057166286</v>
      </c>
      <c r="AO28">
        <v>17.528774187347466</v>
      </c>
      <c r="AP28">
        <v>0.57068954877695188</v>
      </c>
      <c r="AQ28">
        <v>17.297860100925124</v>
      </c>
      <c r="AR28">
        <v>0.56606297490106927</v>
      </c>
      <c r="AS28">
        <v>17.992751530588521</v>
      </c>
      <c r="AT28">
        <v>0.58902125815601436</v>
      </c>
      <c r="AU28">
        <v>18.014869355002379</v>
      </c>
      <c r="AV28">
        <v>0.58589655085902381</v>
      </c>
      <c r="AW28">
        <v>17.860063170142894</v>
      </c>
      <c r="AX28">
        <v>0.58253965903681371</v>
      </c>
      <c r="AY28">
        <v>18.147777351010838</v>
      </c>
      <c r="AZ28">
        <v>0.59097864463942706</v>
      </c>
      <c r="BA28">
        <v>18.012276037448885</v>
      </c>
      <c r="BB28">
        <v>0.58668667016492271</v>
      </c>
      <c r="BC28">
        <v>18.150903833640772</v>
      </c>
      <c r="BD28">
        <v>0.58939945806543681</v>
      </c>
      <c r="BE28">
        <v>17.785399131974394</v>
      </c>
      <c r="BF28">
        <v>0.57718408511001618</v>
      </c>
      <c r="BG28">
        <v>18.332395095428012</v>
      </c>
      <c r="BH28">
        <v>0.5929540134709953</v>
      </c>
      <c r="BI28">
        <v>18.848765450992726</v>
      </c>
      <c r="BJ28">
        <v>0.6119118323829208</v>
      </c>
      <c r="BM28">
        <v>13.261065580947504</v>
      </c>
      <c r="BN28">
        <v>0.52022640333593639</v>
      </c>
      <c r="BO28">
        <v>12.901191613087809</v>
      </c>
      <c r="BP28">
        <v>0.50653287153989934</v>
      </c>
      <c r="BQ28">
        <v>12.93545762270508</v>
      </c>
      <c r="BR28">
        <v>0.49060970481711841</v>
      </c>
      <c r="BU28">
        <v>12.858009039793458</v>
      </c>
      <c r="BV28">
        <v>0.50478980296161335</v>
      </c>
      <c r="CA28">
        <v>18.848765450992726</v>
      </c>
      <c r="CB28">
        <v>0.6119118323829208</v>
      </c>
      <c r="CI28">
        <v>17.646888784656994</v>
      </c>
      <c r="CJ28">
        <v>0.5865565426799817</v>
      </c>
      <c r="CK28">
        <v>17.059214768798412</v>
      </c>
      <c r="CL28">
        <v>0.56157479916332764</v>
      </c>
      <c r="CM28">
        <v>17.969518455815304</v>
      </c>
      <c r="CN28">
        <v>0.59448593783455184</v>
      </c>
      <c r="CO28">
        <v>17.814048159959103</v>
      </c>
      <c r="CP28">
        <v>0.58282252907624121</v>
      </c>
      <c r="CQ28">
        <v>17.774586841709027</v>
      </c>
      <c r="CR28">
        <v>0.5813632693254549</v>
      </c>
      <c r="CS28">
        <v>17.907666516992581</v>
      </c>
      <c r="CT28">
        <v>0.58649681545512267</v>
      </c>
      <c r="CU28">
        <v>17.969882082050749</v>
      </c>
      <c r="CV28">
        <v>0.58872556723803293</v>
      </c>
      <c r="CW28">
        <v>17.737439569532693</v>
      </c>
      <c r="CX28">
        <v>0.57859912802968205</v>
      </c>
      <c r="CY28">
        <v>17.871804572090539</v>
      </c>
      <c r="CZ28">
        <v>0.57910152057166286</v>
      </c>
      <c r="DA28">
        <v>17.528774187347466</v>
      </c>
      <c r="DB28">
        <v>0.57068954877695188</v>
      </c>
      <c r="DC28">
        <v>17.297860100925124</v>
      </c>
      <c r="DD28">
        <v>0.56606297490106927</v>
      </c>
      <c r="DE28">
        <v>17.992751530588521</v>
      </c>
      <c r="DF28">
        <v>0.58902125815601436</v>
      </c>
      <c r="DG28">
        <v>18.014869355002379</v>
      </c>
      <c r="DH28">
        <v>0.58589655085902381</v>
      </c>
      <c r="DI28">
        <v>17.860063170142894</v>
      </c>
      <c r="DJ28">
        <v>0.58253965903681371</v>
      </c>
      <c r="DK28">
        <v>18.147777351010838</v>
      </c>
      <c r="DL28">
        <v>0.59097864463942706</v>
      </c>
      <c r="DM28">
        <v>18.012276037448885</v>
      </c>
      <c r="DN28">
        <v>0.58668667016492271</v>
      </c>
      <c r="DO28">
        <v>18.150903833640772</v>
      </c>
      <c r="DP28">
        <v>0.58939945806543681</v>
      </c>
      <c r="DQ28">
        <v>17.785399131974394</v>
      </c>
      <c r="DR28">
        <v>0.57718408511001618</v>
      </c>
      <c r="DS28">
        <v>18.332395095428012</v>
      </c>
      <c r="DT28">
        <v>0.5929540134709953</v>
      </c>
      <c r="EA28">
        <v>15.973966480621989</v>
      </c>
      <c r="EB28">
        <v>0.54803769880633291</v>
      </c>
      <c r="EC28">
        <v>17.040969767119229</v>
      </c>
      <c r="ED28">
        <v>0.57868728901907551</v>
      </c>
      <c r="EE28">
        <v>16.399415103185561</v>
      </c>
      <c r="EF28">
        <v>0.55273445647322239</v>
      </c>
    </row>
    <row r="29" spans="3:136">
      <c r="E29">
        <v>19.973069280826032</v>
      </c>
      <c r="F29">
        <v>0.6150154945395625</v>
      </c>
      <c r="K29">
        <v>13.334496740663619</v>
      </c>
      <c r="L29">
        <v>0.52347590278581124</v>
      </c>
      <c r="M29">
        <v>12.963618334855028</v>
      </c>
      <c r="N29">
        <v>0.50929181161338188</v>
      </c>
      <c r="O29">
        <v>13.016308930191215</v>
      </c>
      <c r="P29">
        <v>0.49368308692879553</v>
      </c>
      <c r="Q29">
        <v>16.055365503049561</v>
      </c>
      <c r="R29">
        <v>0.55127075544287507</v>
      </c>
      <c r="S29">
        <v>17.12404134579527</v>
      </c>
      <c r="T29">
        <v>0.58187033995720294</v>
      </c>
      <c r="U29">
        <v>16.49115678172662</v>
      </c>
      <c r="V29">
        <v>0.55627814226311589</v>
      </c>
      <c r="W29">
        <v>17.743231501583431</v>
      </c>
      <c r="X29">
        <v>0.59004043959874863</v>
      </c>
      <c r="Y29">
        <v>17.157152054914174</v>
      </c>
      <c r="Z29">
        <v>0.56531145469102084</v>
      </c>
      <c r="AA29">
        <v>18.069900401802233</v>
      </c>
      <c r="AB29">
        <v>0.59817239244245046</v>
      </c>
      <c r="AC29">
        <v>17.920116656152956</v>
      </c>
      <c r="AD29">
        <v>0.58684721837754417</v>
      </c>
      <c r="AE29">
        <v>17.880206260878012</v>
      </c>
      <c r="AF29">
        <v>0.5853777459473104</v>
      </c>
      <c r="AG29">
        <v>17.976943475565772</v>
      </c>
      <c r="AH29">
        <v>0.58909258765088945</v>
      </c>
      <c r="AI29">
        <v>18.07126369988821</v>
      </c>
      <c r="AJ29">
        <v>0.59254169274841051</v>
      </c>
      <c r="AK29">
        <v>17.839622167680368</v>
      </c>
      <c r="AL29">
        <v>0.58247107982703428</v>
      </c>
      <c r="AM29">
        <v>17.953491008211863</v>
      </c>
      <c r="AN29">
        <v>0.5818486487224207</v>
      </c>
      <c r="AO29">
        <v>17.631587798849012</v>
      </c>
      <c r="AP29">
        <v>0.57457859989645055</v>
      </c>
      <c r="AQ29">
        <v>17.394228376257871</v>
      </c>
      <c r="AR29">
        <v>0.56966081351016551</v>
      </c>
      <c r="AS29">
        <v>18.078922709530271</v>
      </c>
      <c r="AT29">
        <v>0.59207580236052437</v>
      </c>
      <c r="AU29">
        <v>18.104955505174807</v>
      </c>
      <c r="AV29">
        <v>0.58927851384421848</v>
      </c>
      <c r="AW29">
        <v>17.94721798148694</v>
      </c>
      <c r="AX29">
        <v>0.58574593130191721</v>
      </c>
      <c r="AY29">
        <v>18.236584534624075</v>
      </c>
      <c r="AZ29">
        <v>0.59427801182483608</v>
      </c>
      <c r="BA29">
        <v>18.111989271591707</v>
      </c>
      <c r="BB29">
        <v>0.59032268065519367</v>
      </c>
      <c r="BC29">
        <v>18.252525459396612</v>
      </c>
      <c r="BD29">
        <v>0.59318108973173911</v>
      </c>
      <c r="BE29">
        <v>17.872522041855046</v>
      </c>
      <c r="BF29">
        <v>0.58042071921551308</v>
      </c>
      <c r="BG29">
        <v>18.436204536212372</v>
      </c>
      <c r="BH29">
        <v>0.59683357014757354</v>
      </c>
      <c r="BI29">
        <v>18.951036944927278</v>
      </c>
      <c r="BJ29">
        <v>0.61537589707536144</v>
      </c>
      <c r="BM29">
        <v>13.334496740663619</v>
      </c>
      <c r="BN29">
        <v>0.52347590278581124</v>
      </c>
      <c r="BO29">
        <v>12.963618334855028</v>
      </c>
      <c r="BP29">
        <v>0.50929181161338188</v>
      </c>
      <c r="BQ29">
        <v>13.016308930191215</v>
      </c>
      <c r="BR29">
        <v>0.49368308692879553</v>
      </c>
      <c r="BU29">
        <v>12.905052734612401</v>
      </c>
      <c r="BV29">
        <v>0.50689649851498442</v>
      </c>
      <c r="CA29">
        <v>18.951036944927278</v>
      </c>
      <c r="CB29">
        <v>0.61537589707536144</v>
      </c>
      <c r="CI29">
        <v>17.743231501583431</v>
      </c>
      <c r="CJ29">
        <v>0.59004043959874863</v>
      </c>
      <c r="CK29">
        <v>17.157152054914174</v>
      </c>
      <c r="CL29">
        <v>0.56531145469102084</v>
      </c>
      <c r="CM29">
        <v>18.069900401802233</v>
      </c>
      <c r="CN29">
        <v>0.59817239244245046</v>
      </c>
      <c r="CO29">
        <v>17.920116656152956</v>
      </c>
      <c r="CP29">
        <v>0.58684721837754417</v>
      </c>
      <c r="CQ29">
        <v>17.880206260878012</v>
      </c>
      <c r="CR29">
        <v>0.5853777459473104</v>
      </c>
      <c r="CS29">
        <v>17.976943475565772</v>
      </c>
      <c r="CT29">
        <v>0.58909258765088945</v>
      </c>
      <c r="CU29">
        <v>18.07126369988821</v>
      </c>
      <c r="CV29">
        <v>0.59254169274841051</v>
      </c>
      <c r="CW29">
        <v>17.839622167680368</v>
      </c>
      <c r="CX29">
        <v>0.58247107982703428</v>
      </c>
      <c r="CY29">
        <v>17.953491008211863</v>
      </c>
      <c r="CZ29">
        <v>0.5818486487224207</v>
      </c>
      <c r="DA29">
        <v>17.631587798849012</v>
      </c>
      <c r="DB29">
        <v>0.57457859989645055</v>
      </c>
      <c r="DC29">
        <v>17.394228376257871</v>
      </c>
      <c r="DD29">
        <v>0.56966081351016551</v>
      </c>
      <c r="DE29">
        <v>18.078922709530271</v>
      </c>
      <c r="DF29">
        <v>0.59207580236052437</v>
      </c>
      <c r="DG29">
        <v>18.104955505174807</v>
      </c>
      <c r="DH29">
        <v>0.58927851384421848</v>
      </c>
      <c r="DI29">
        <v>17.94721798148694</v>
      </c>
      <c r="DJ29">
        <v>0.58574593130191721</v>
      </c>
      <c r="DK29">
        <v>18.236584534624075</v>
      </c>
      <c r="DL29">
        <v>0.59427801182483608</v>
      </c>
      <c r="DM29">
        <v>18.111989271591707</v>
      </c>
      <c r="DN29">
        <v>0.59032268065519367</v>
      </c>
      <c r="DO29">
        <v>18.252525459396612</v>
      </c>
      <c r="DP29">
        <v>0.59318108973173911</v>
      </c>
      <c r="DQ29">
        <v>17.872522041855046</v>
      </c>
      <c r="DR29">
        <v>0.58042071921551308</v>
      </c>
      <c r="DS29">
        <v>18.436204536212372</v>
      </c>
      <c r="DT29">
        <v>0.59683357014757354</v>
      </c>
      <c r="EA29">
        <v>16.055365503049561</v>
      </c>
      <c r="EB29">
        <v>0.55127075544287507</v>
      </c>
      <c r="EC29">
        <v>17.12404134579527</v>
      </c>
      <c r="ED29">
        <v>0.58187033995720294</v>
      </c>
      <c r="EE29">
        <v>16.49115678172662</v>
      </c>
      <c r="EF29">
        <v>0.55627814226311589</v>
      </c>
    </row>
    <row r="30" spans="3:136">
      <c r="E30">
        <v>20.480398603800964</v>
      </c>
      <c r="F30">
        <v>0.62110712611291996</v>
      </c>
      <c r="K30">
        <v>13.394753147237083</v>
      </c>
      <c r="L30">
        <v>0.52632691870370973</v>
      </c>
      <c r="M30">
        <v>13.014844772611848</v>
      </c>
      <c r="N30">
        <v>0.51170998673866119</v>
      </c>
      <c r="O30">
        <v>13.082650590611564</v>
      </c>
      <c r="P30">
        <v>0.49671484207247185</v>
      </c>
      <c r="Q30">
        <v>16.122159432451255</v>
      </c>
      <c r="R30">
        <v>0.55419629061551501</v>
      </c>
      <c r="S30">
        <v>17.192210431560021</v>
      </c>
      <c r="T30">
        <v>0.58466558051219286</v>
      </c>
      <c r="U30">
        <v>16.566439397806413</v>
      </c>
      <c r="V30">
        <v>0.55943202541650183</v>
      </c>
      <c r="W30">
        <v>17.82229379881214</v>
      </c>
      <c r="X30">
        <v>0.59302511066733976</v>
      </c>
      <c r="Y30">
        <v>17.237517674106815</v>
      </c>
      <c r="Z30">
        <v>0.56869145901699925</v>
      </c>
      <c r="AA30">
        <v>18.152276157888252</v>
      </c>
      <c r="AB30">
        <v>0.60136989375947747</v>
      </c>
      <c r="AC30">
        <v>18.007153127574774</v>
      </c>
      <c r="AD30">
        <v>0.59056693083622003</v>
      </c>
      <c r="AE30">
        <v>17.966874702395511</v>
      </c>
      <c r="AF30">
        <v>0.58906106203753461</v>
      </c>
      <c r="AG30">
        <v>18.033789711302717</v>
      </c>
      <c r="AH30">
        <v>0.59151796165069492</v>
      </c>
      <c r="AI30">
        <v>18.154456992771596</v>
      </c>
      <c r="AJ30">
        <v>0.59594751362008114</v>
      </c>
      <c r="AK30">
        <v>17.923470928555755</v>
      </c>
      <c r="AL30">
        <v>0.58600278917072091</v>
      </c>
      <c r="AM30">
        <v>18.02052058443466</v>
      </c>
      <c r="AN30">
        <v>0.58453047693227878</v>
      </c>
      <c r="AO30">
        <v>17.715953959542482</v>
      </c>
      <c r="AP30">
        <v>0.5781476185005191</v>
      </c>
      <c r="AQ30">
        <v>17.473308448246538</v>
      </c>
      <c r="AR30">
        <v>0.57284832476830927</v>
      </c>
      <c r="AS30">
        <v>18.14963820961821</v>
      </c>
      <c r="AT30">
        <v>0.59468619915631393</v>
      </c>
      <c r="AU30">
        <v>18.178879255133381</v>
      </c>
      <c r="AV30">
        <v>0.59232147219093112</v>
      </c>
      <c r="AW30">
        <v>18.018738310407745</v>
      </c>
      <c r="AX30">
        <v>0.58856066485451353</v>
      </c>
      <c r="AY30">
        <v>18.309459949141125</v>
      </c>
      <c r="AZ30">
        <v>0.5972039282137569</v>
      </c>
      <c r="BA30">
        <v>18.193815836504506</v>
      </c>
      <c r="BB30">
        <v>0.59349497536211859</v>
      </c>
      <c r="BC30">
        <v>18.335916121922146</v>
      </c>
      <c r="BD30">
        <v>0.59654660303900187</v>
      </c>
      <c r="BE30">
        <v>17.94401508672685</v>
      </c>
      <c r="BF30">
        <v>0.58330123943485701</v>
      </c>
      <c r="BG30">
        <v>18.52138959059393</v>
      </c>
      <c r="BH30">
        <v>0.60032279798518962</v>
      </c>
      <c r="BI30">
        <v>19.034967082132184</v>
      </c>
      <c r="BJ30">
        <v>0.61827765287447611</v>
      </c>
      <c r="BM30">
        <v>13.394753147237083</v>
      </c>
      <c r="BN30">
        <v>0.52632691870370973</v>
      </c>
      <c r="BO30">
        <v>13.014844772611848</v>
      </c>
      <c r="BP30">
        <v>0.51170998673866119</v>
      </c>
      <c r="BQ30">
        <v>13.082650590611564</v>
      </c>
      <c r="BR30">
        <v>0.49671484207247185</v>
      </c>
      <c r="BU30">
        <v>12.943655203382573</v>
      </c>
      <c r="BV30">
        <v>0.50876788285122743</v>
      </c>
      <c r="CA30">
        <v>19.034967082132184</v>
      </c>
      <c r="CB30">
        <v>0.61827765287447611</v>
      </c>
      <c r="CI30">
        <v>17.82229379881214</v>
      </c>
      <c r="CJ30">
        <v>0.59302511066733976</v>
      </c>
      <c r="CK30">
        <v>17.237517674106815</v>
      </c>
      <c r="CL30">
        <v>0.56869145901699925</v>
      </c>
      <c r="CM30">
        <v>18.152276157888252</v>
      </c>
      <c r="CN30">
        <v>0.60136989375947747</v>
      </c>
      <c r="CO30">
        <v>18.007153127574774</v>
      </c>
      <c r="CP30">
        <v>0.59056693083622003</v>
      </c>
      <c r="CQ30">
        <v>17.966874702395511</v>
      </c>
      <c r="CR30">
        <v>0.58906106203753461</v>
      </c>
      <c r="CS30">
        <v>18.033789711302717</v>
      </c>
      <c r="CT30">
        <v>0.59151796165069492</v>
      </c>
      <c r="CU30">
        <v>18.154456992771596</v>
      </c>
      <c r="CV30">
        <v>0.59594751362008114</v>
      </c>
      <c r="CW30">
        <v>17.923470928555755</v>
      </c>
      <c r="CX30">
        <v>0.58600278917072091</v>
      </c>
      <c r="CY30">
        <v>18.02052058443466</v>
      </c>
      <c r="CZ30">
        <v>0.58453047693227878</v>
      </c>
      <c r="DA30">
        <v>17.715953959542482</v>
      </c>
      <c r="DB30">
        <v>0.5781476185005191</v>
      </c>
      <c r="DC30">
        <v>17.473308448246538</v>
      </c>
      <c r="DD30">
        <v>0.57284832476830927</v>
      </c>
      <c r="DE30">
        <v>18.14963820961821</v>
      </c>
      <c r="DF30">
        <v>0.59468619915631393</v>
      </c>
      <c r="DG30">
        <v>18.178879255133381</v>
      </c>
      <c r="DH30">
        <v>0.59232147219093112</v>
      </c>
      <c r="DI30">
        <v>18.018738310407745</v>
      </c>
      <c r="DJ30">
        <v>0.58856066485451353</v>
      </c>
      <c r="DK30">
        <v>18.309459949141125</v>
      </c>
      <c r="DL30">
        <v>0.5972039282137569</v>
      </c>
      <c r="DM30">
        <v>18.193815836504506</v>
      </c>
      <c r="DN30">
        <v>0.59349497536211859</v>
      </c>
      <c r="DO30">
        <v>18.335916121922146</v>
      </c>
      <c r="DP30">
        <v>0.59654660303900187</v>
      </c>
      <c r="DQ30">
        <v>17.94401508672685</v>
      </c>
      <c r="DR30">
        <v>0.58330123943485701</v>
      </c>
      <c r="DS30">
        <v>18.52138959059393</v>
      </c>
      <c r="DT30">
        <v>0.60032279798518962</v>
      </c>
      <c r="EA30">
        <v>16.122159432451255</v>
      </c>
      <c r="EB30">
        <v>0.55419629061551501</v>
      </c>
      <c r="EC30">
        <v>17.192210431560021</v>
      </c>
      <c r="ED30">
        <v>0.58466558051219286</v>
      </c>
      <c r="EE30">
        <v>16.566439397806413</v>
      </c>
      <c r="EF30">
        <v>0.55943202541650183</v>
      </c>
    </row>
    <row r="31" spans="3:136">
      <c r="E31">
        <v>21.000000000000092</v>
      </c>
      <c r="F31">
        <v>0.62722173454027708</v>
      </c>
      <c r="K31">
        <v>13.439519180755456</v>
      </c>
      <c r="L31">
        <v>0.52866988814677507</v>
      </c>
      <c r="M31">
        <v>13.052902323083396</v>
      </c>
      <c r="N31">
        <v>0.51369446780180084</v>
      </c>
      <c r="O31">
        <v>13.131933131161006</v>
      </c>
      <c r="P31">
        <v>0.49958846159820375</v>
      </c>
      <c r="Q31">
        <v>16.171781415578632</v>
      </c>
      <c r="R31">
        <v>0.55670187764822721</v>
      </c>
      <c r="S31">
        <v>17.2428573246772</v>
      </c>
      <c r="T31">
        <v>0.58696559115710567</v>
      </c>
      <c r="U31">
        <v>16.622369882707964</v>
      </c>
      <c r="V31">
        <v>0.56207490397251358</v>
      </c>
      <c r="W31">
        <v>17.881037356599268</v>
      </c>
      <c r="X31">
        <v>0.59539585665041195</v>
      </c>
      <c r="Y31">
        <v>17.297223220700314</v>
      </c>
      <c r="Z31">
        <v>0.57158492047054366</v>
      </c>
      <c r="AA31">
        <v>18.213480069963829</v>
      </c>
      <c r="AB31">
        <v>0.60395556360319891</v>
      </c>
      <c r="AC31">
        <v>18.071812811438427</v>
      </c>
      <c r="AD31">
        <v>0.59383871998852045</v>
      </c>
      <c r="AE31">
        <v>18.031261546658225</v>
      </c>
      <c r="AF31">
        <v>0.59227166982440749</v>
      </c>
      <c r="AG31">
        <v>18.076020655243784</v>
      </c>
      <c r="AH31">
        <v>0.59367973169189181</v>
      </c>
      <c r="AI31">
        <v>18.216264889110725</v>
      </c>
      <c r="AJ31">
        <v>0.59881214606695288</v>
      </c>
      <c r="AK31">
        <v>17.985763591301343</v>
      </c>
      <c r="AL31">
        <v>0.58905853445126943</v>
      </c>
      <c r="AM31">
        <v>18.070317391735308</v>
      </c>
      <c r="AN31">
        <v>0.58704394404711879</v>
      </c>
      <c r="AO31">
        <v>17.778630525185523</v>
      </c>
      <c r="AP31">
        <v>0.58125944920573192</v>
      </c>
      <c r="AQ31">
        <v>17.532061314073207</v>
      </c>
      <c r="AR31">
        <v>0.57550301440542717</v>
      </c>
      <c r="AS31">
        <v>18.202180473841668</v>
      </c>
      <c r="AT31">
        <v>0.59675213245844816</v>
      </c>
      <c r="AU31">
        <v>18.233799756624105</v>
      </c>
      <c r="AV31">
        <v>0.59490848671640839</v>
      </c>
      <c r="AW31">
        <v>18.071875670773949</v>
      </c>
      <c r="AX31">
        <v>0.59087569106269688</v>
      </c>
      <c r="AY31">
        <v>18.363603033251096</v>
      </c>
      <c r="AZ31">
        <v>0.59964395248023605</v>
      </c>
      <c r="BA31">
        <v>18.254611183186547</v>
      </c>
      <c r="BB31">
        <v>0.59608164477915371</v>
      </c>
      <c r="BC31">
        <v>18.39787116482254</v>
      </c>
      <c r="BD31">
        <v>0.5993666631982284</v>
      </c>
      <c r="BE31">
        <v>17.997130828969144</v>
      </c>
      <c r="BF31">
        <v>0.58571494899143284</v>
      </c>
      <c r="BG31">
        <v>18.584676644705134</v>
      </c>
      <c r="BH31">
        <v>0.6032876079148255</v>
      </c>
      <c r="BI31">
        <v>19.097330474503217</v>
      </c>
      <c r="BJ31">
        <v>0.62050558693222846</v>
      </c>
      <c r="BM31">
        <v>13.439519180755456</v>
      </c>
      <c r="BN31">
        <v>0.52866988814677507</v>
      </c>
      <c r="BO31">
        <v>13.052902323083396</v>
      </c>
      <c r="BP31">
        <v>0.51369446780180084</v>
      </c>
      <c r="BQ31">
        <v>13.131933131161006</v>
      </c>
      <c r="BR31">
        <v>0.49958846159820375</v>
      </c>
      <c r="BU31">
        <v>12.97233297487765</v>
      </c>
      <c r="BV31">
        <v>0.51033203971978502</v>
      </c>
      <c r="CA31">
        <v>19.097330474503217</v>
      </c>
      <c r="CB31">
        <v>0.62050558693222846</v>
      </c>
      <c r="CI31">
        <v>17.881037356599268</v>
      </c>
      <c r="CJ31">
        <v>0.59539585665041195</v>
      </c>
      <c r="CK31">
        <v>17.297223220700314</v>
      </c>
      <c r="CL31">
        <v>0.57158492047054366</v>
      </c>
      <c r="CM31">
        <v>18.213480069963829</v>
      </c>
      <c r="CN31">
        <v>0.60395556360319891</v>
      </c>
      <c r="CO31">
        <v>18.071812811438427</v>
      </c>
      <c r="CP31">
        <v>0.59383871998852045</v>
      </c>
      <c r="CQ31">
        <v>18.031261546658225</v>
      </c>
      <c r="CR31">
        <v>0.59227166982440749</v>
      </c>
      <c r="CS31">
        <v>18.076020655243784</v>
      </c>
      <c r="CT31">
        <v>0.59367973169189181</v>
      </c>
      <c r="CU31">
        <v>18.216264889110725</v>
      </c>
      <c r="CV31">
        <v>0.59881214606695288</v>
      </c>
      <c r="CW31">
        <v>17.985763591301343</v>
      </c>
      <c r="CX31">
        <v>0.58905853445126943</v>
      </c>
      <c r="CY31">
        <v>18.070317391735308</v>
      </c>
      <c r="CZ31">
        <v>0.58704394404711879</v>
      </c>
      <c r="DA31">
        <v>17.778630525185523</v>
      </c>
      <c r="DB31">
        <v>0.58125944920573192</v>
      </c>
      <c r="DC31">
        <v>17.532061314073207</v>
      </c>
      <c r="DD31">
        <v>0.57550301440542717</v>
      </c>
      <c r="DE31">
        <v>18.202180473841668</v>
      </c>
      <c r="DF31">
        <v>0.59675213245844816</v>
      </c>
      <c r="DG31">
        <v>18.233799756624105</v>
      </c>
      <c r="DH31">
        <v>0.59490848671640839</v>
      </c>
      <c r="DI31">
        <v>18.071875670773949</v>
      </c>
      <c r="DJ31">
        <v>0.59087569106269688</v>
      </c>
      <c r="DK31">
        <v>18.363603033251096</v>
      </c>
      <c r="DL31">
        <v>0.59964395248023605</v>
      </c>
      <c r="DM31">
        <v>18.254611183186547</v>
      </c>
      <c r="DN31">
        <v>0.59608164477915371</v>
      </c>
      <c r="DO31">
        <v>18.39787116482254</v>
      </c>
      <c r="DP31">
        <v>0.5993666631982284</v>
      </c>
      <c r="DQ31">
        <v>17.997130828969144</v>
      </c>
      <c r="DR31">
        <v>0.58571494899143284</v>
      </c>
      <c r="DS31">
        <v>18.584676644705134</v>
      </c>
      <c r="DT31">
        <v>0.6032876079148255</v>
      </c>
      <c r="EA31">
        <v>16.171781415578632</v>
      </c>
      <c r="EB31">
        <v>0.55670187764822721</v>
      </c>
      <c r="EC31">
        <v>17.2428573246772</v>
      </c>
      <c r="ED31">
        <v>0.58696559115710567</v>
      </c>
      <c r="EE31">
        <v>16.622369882707964</v>
      </c>
      <c r="EF31">
        <v>0.56207490397251358</v>
      </c>
    </row>
    <row r="32" spans="3:136">
      <c r="E32">
        <v>21</v>
      </c>
      <c r="F32">
        <v>0.62722173454027597</v>
      </c>
      <c r="K32">
        <v>13.467074507655706</v>
      </c>
      <c r="L32">
        <v>0.53041477211326271</v>
      </c>
      <c r="M32">
        <v>13.076328455947966</v>
      </c>
      <c r="N32">
        <v>0.51516899230845425</v>
      </c>
      <c r="O32">
        <v>13.162262651444191</v>
      </c>
      <c r="P32">
        <v>0.50219351391916167</v>
      </c>
      <c r="Q32">
        <v>16.202324507448434</v>
      </c>
      <c r="R32">
        <v>0.55869122823649375</v>
      </c>
      <c r="S32">
        <v>17.274035693447416</v>
      </c>
      <c r="T32">
        <v>0.58868198377271841</v>
      </c>
      <c r="U32">
        <v>16.656798859262686</v>
      </c>
      <c r="V32">
        <v>0.56410521359038712</v>
      </c>
      <c r="W32">
        <v>17.917204692962827</v>
      </c>
      <c r="X32">
        <v>0.59706157110936553</v>
      </c>
      <c r="Y32">
        <v>17.33397424402234</v>
      </c>
      <c r="Z32">
        <v>0.57388064495066649</v>
      </c>
      <c r="AA32">
        <v>18.251160106011451</v>
      </c>
      <c r="AB32">
        <v>0.60583003613158093</v>
      </c>
      <c r="AC32">
        <v>18.111610872354611</v>
      </c>
      <c r="AD32">
        <v>0.59653685281216329</v>
      </c>
      <c r="AE32">
        <v>18.070892443349695</v>
      </c>
      <c r="AF32">
        <v>0.59488618745120925</v>
      </c>
      <c r="AG32">
        <v>18.102013395896709</v>
      </c>
      <c r="AH32">
        <v>0.59549482216413163</v>
      </c>
      <c r="AI32">
        <v>18.254312146111562</v>
      </c>
      <c r="AJ32">
        <v>0.60102550387059672</v>
      </c>
      <c r="AK32">
        <v>18.024106283821943</v>
      </c>
      <c r="AL32">
        <v>0.59152088509123013</v>
      </c>
      <c r="AM32">
        <v>18.100967766735614</v>
      </c>
      <c r="AN32">
        <v>0.58929245893528592</v>
      </c>
      <c r="AO32">
        <v>17.817208870509891</v>
      </c>
      <c r="AP32">
        <v>0.58379450610322259</v>
      </c>
      <c r="AQ32">
        <v>17.568229134053158</v>
      </c>
      <c r="AR32">
        <v>0.57752286418753174</v>
      </c>
      <c r="AS32">
        <v>18.234530332452579</v>
      </c>
      <c r="AT32">
        <v>0.59819420960871483</v>
      </c>
      <c r="AU32">
        <v>18.267606445574465</v>
      </c>
      <c r="AV32">
        <v>0.59694013990325057</v>
      </c>
      <c r="AW32">
        <v>18.104588023626448</v>
      </c>
      <c r="AX32">
        <v>0.59260204476756861</v>
      </c>
      <c r="AY32">
        <v>18.396933098595429</v>
      </c>
      <c r="AZ32">
        <v>0.60150431586009423</v>
      </c>
      <c r="BA32">
        <v>18.292038980559269</v>
      </c>
      <c r="BB32">
        <v>0.59798328465122319</v>
      </c>
      <c r="BC32">
        <v>18.436009690543916</v>
      </c>
      <c r="BD32">
        <v>0.60153289687900757</v>
      </c>
      <c r="BE32">
        <v>18.029828060395207</v>
      </c>
      <c r="BF32">
        <v>0.58756909038060523</v>
      </c>
      <c r="BG32">
        <v>18.623633612548282</v>
      </c>
      <c r="BH32">
        <v>0.60561406395356987</v>
      </c>
      <c r="BI32">
        <v>19.135730531845354</v>
      </c>
      <c r="BJ32">
        <v>0.62197408099221863</v>
      </c>
      <c r="BM32">
        <v>13.467074507655706</v>
      </c>
      <c r="BN32">
        <v>0.53041477211326271</v>
      </c>
      <c r="BO32">
        <v>13.076328455947966</v>
      </c>
      <c r="BP32">
        <v>0.51516899230845425</v>
      </c>
      <c r="BQ32">
        <v>13.162262651444191</v>
      </c>
      <c r="BR32">
        <v>0.50219351391916167</v>
      </c>
      <c r="BU32">
        <v>12.989983978421758</v>
      </c>
      <c r="BV32">
        <v>0.51152885944938786</v>
      </c>
      <c r="CA32">
        <v>19.135730531845354</v>
      </c>
      <c r="CB32">
        <v>0.62197408099221863</v>
      </c>
      <c r="CI32">
        <v>17.917204692962827</v>
      </c>
      <c r="CJ32">
        <v>0.59706157110936553</v>
      </c>
      <c r="CK32">
        <v>17.33397424402234</v>
      </c>
      <c r="CL32">
        <v>0.57388064495066649</v>
      </c>
      <c r="CM32">
        <v>18.251160106011451</v>
      </c>
      <c r="CN32">
        <v>0.60583003613158093</v>
      </c>
      <c r="CO32">
        <v>18.111610872354611</v>
      </c>
      <c r="CP32">
        <v>0.59653685281216329</v>
      </c>
      <c r="CQ32">
        <v>18.070892443349695</v>
      </c>
      <c r="CR32">
        <v>0.59488618745120925</v>
      </c>
      <c r="CS32">
        <v>18.102013395896709</v>
      </c>
      <c r="CT32">
        <v>0.59549482216413163</v>
      </c>
      <c r="CU32">
        <v>18.254312146111562</v>
      </c>
      <c r="CV32">
        <v>0.60102550387059672</v>
      </c>
      <c r="CW32">
        <v>18.024106283821943</v>
      </c>
      <c r="CX32">
        <v>0.59152088509123013</v>
      </c>
      <c r="CY32">
        <v>18.100967766735614</v>
      </c>
      <c r="CZ32">
        <v>0.58929245893528592</v>
      </c>
      <c r="DA32">
        <v>17.817208870509891</v>
      </c>
      <c r="DB32">
        <v>0.58379450610322259</v>
      </c>
      <c r="DC32">
        <v>17.568229134053158</v>
      </c>
      <c r="DD32">
        <v>0.57752286418753174</v>
      </c>
      <c r="DE32">
        <v>18.234530332452579</v>
      </c>
      <c r="DF32">
        <v>0.59819420960871483</v>
      </c>
      <c r="DG32">
        <v>18.267606445574465</v>
      </c>
      <c r="DH32">
        <v>0.59694013990325057</v>
      </c>
      <c r="DI32">
        <v>18.104588023626448</v>
      </c>
      <c r="DJ32">
        <v>0.59260204476756861</v>
      </c>
      <c r="DK32">
        <v>18.396933098595429</v>
      </c>
      <c r="DL32">
        <v>0.60150431586009423</v>
      </c>
      <c r="DM32">
        <v>18.292038980559269</v>
      </c>
      <c r="DN32">
        <v>0.59798328465122319</v>
      </c>
      <c r="DO32">
        <v>18.436009690543916</v>
      </c>
      <c r="DP32">
        <v>0.60153289687900757</v>
      </c>
      <c r="DQ32">
        <v>18.029828060395207</v>
      </c>
      <c r="DR32">
        <v>0.58756909038060523</v>
      </c>
      <c r="DS32">
        <v>18.623633612548282</v>
      </c>
      <c r="DT32">
        <v>0.60561406395356987</v>
      </c>
      <c r="EA32">
        <v>16.202324507448434</v>
      </c>
      <c r="EB32">
        <v>0.55869122823649375</v>
      </c>
      <c r="EC32">
        <v>17.274035693447416</v>
      </c>
      <c r="ED32">
        <v>0.58868198377271841</v>
      </c>
      <c r="EE32">
        <v>16.656798859262686</v>
      </c>
      <c r="EF32">
        <v>0.56410521359038712</v>
      </c>
    </row>
    <row r="33" spans="5:136">
      <c r="E33" t="s">
        <v>196</v>
      </c>
      <c r="F33" t="s">
        <v>196</v>
      </c>
      <c r="K33">
        <v>13.476360192178268</v>
      </c>
      <c r="L33">
        <v>0.53149451569088291</v>
      </c>
      <c r="M33">
        <v>13.084222918057101</v>
      </c>
      <c r="N33">
        <v>0.51607689510875354</v>
      </c>
      <c r="O33">
        <v>13.172473605005628</v>
      </c>
      <c r="P33">
        <v>0.50442988833558156</v>
      </c>
      <c r="Q33">
        <v>16.21261495416887</v>
      </c>
      <c r="R33">
        <v>0.56008789275284843</v>
      </c>
      <c r="S33">
        <v>17.284547370643867</v>
      </c>
      <c r="T33">
        <v>0.58974879835337701</v>
      </c>
      <c r="U33">
        <v>16.668403241209578</v>
      </c>
      <c r="V33">
        <v>0.56544493061011825</v>
      </c>
      <c r="W33">
        <v>17.929405917450993</v>
      </c>
      <c r="X33">
        <v>0.59795824151822563</v>
      </c>
      <c r="Y33">
        <v>17.346358422856841</v>
      </c>
      <c r="Z33">
        <v>0.57549040905305338</v>
      </c>
      <c r="AA33">
        <v>18.263868243377015</v>
      </c>
      <c r="AB33">
        <v>0.60692127641657412</v>
      </c>
      <c r="AC33">
        <v>18.125017893161321</v>
      </c>
      <c r="AD33">
        <v>0.598557641575866</v>
      </c>
      <c r="AE33">
        <v>18.084244399335336</v>
      </c>
      <c r="AF33">
        <v>0.59680414047178021</v>
      </c>
      <c r="AG33">
        <v>18.110769046815086</v>
      </c>
      <c r="AH33">
        <v>0.59689348015848076</v>
      </c>
      <c r="AI33">
        <v>18.267136629024705</v>
      </c>
      <c r="AJ33">
        <v>0.60250252893188427</v>
      </c>
      <c r="AK33">
        <v>18.037025517946823</v>
      </c>
      <c r="AL33">
        <v>0.59329521433641141</v>
      </c>
      <c r="AM33">
        <v>18.111293832713248</v>
      </c>
      <c r="AN33">
        <v>0.59118961243060975</v>
      </c>
      <c r="AO33">
        <v>17.830206451339755</v>
      </c>
      <c r="AP33">
        <v>0.58565536837809673</v>
      </c>
      <c r="AQ33">
        <v>17.580421999147699</v>
      </c>
      <c r="AR33">
        <v>0.57883025242024155</v>
      </c>
      <c r="AS33">
        <v>18.245444598526532</v>
      </c>
      <c r="AT33">
        <v>0.59895701239095533</v>
      </c>
      <c r="AU33">
        <v>18.279000149887111</v>
      </c>
      <c r="AV33">
        <v>0.59833835645885147</v>
      </c>
      <c r="AW33">
        <v>18.115618251590426</v>
      </c>
      <c r="AX33">
        <v>0.59367338316440077</v>
      </c>
      <c r="AY33">
        <v>18.408169289454666</v>
      </c>
      <c r="AZ33">
        <v>0.60271352563194713</v>
      </c>
      <c r="BA33">
        <v>18.304660899359387</v>
      </c>
      <c r="BB33">
        <v>0.59912681602449536</v>
      </c>
      <c r="BC33">
        <v>18.448866056931138</v>
      </c>
      <c r="BD33">
        <v>0.60296205693582505</v>
      </c>
      <c r="BE33">
        <v>18.040850244738159</v>
      </c>
      <c r="BF33">
        <v>0.58879240998860294</v>
      </c>
      <c r="BG33">
        <v>18.636763399696477</v>
      </c>
      <c r="BH33">
        <v>0.60721276170054528</v>
      </c>
      <c r="BI33">
        <v>19.148691561489937</v>
      </c>
      <c r="BJ33">
        <v>0.62262670165126233</v>
      </c>
      <c r="BM33">
        <v>13.476360192178268</v>
      </c>
      <c r="BN33">
        <v>0.53149451569088291</v>
      </c>
      <c r="BO33">
        <v>13.084222918057101</v>
      </c>
      <c r="BP33">
        <v>0.51607689510875354</v>
      </c>
      <c r="BQ33">
        <v>13.172473605005628</v>
      </c>
      <c r="BR33">
        <v>0.50442988833558156</v>
      </c>
      <c r="BU33">
        <v>12.995929895847494</v>
      </c>
      <c r="BV33">
        <v>0.51231234892901156</v>
      </c>
      <c r="CA33">
        <v>19.148691561489937</v>
      </c>
      <c r="CB33">
        <v>0.62262670165126233</v>
      </c>
      <c r="CI33">
        <v>17.929405917450993</v>
      </c>
      <c r="CJ33">
        <v>0.59795824151822563</v>
      </c>
      <c r="CK33">
        <v>17.346358422856841</v>
      </c>
      <c r="CL33">
        <v>0.57549040905305338</v>
      </c>
      <c r="CM33">
        <v>18.263868243377015</v>
      </c>
      <c r="CN33">
        <v>0.60692127641657412</v>
      </c>
      <c r="CO33">
        <v>18.125017893161321</v>
      </c>
      <c r="CP33">
        <v>0.598557641575866</v>
      </c>
      <c r="CQ33">
        <v>18.084244399335336</v>
      </c>
      <c r="CR33">
        <v>0.59680414047178021</v>
      </c>
      <c r="CS33">
        <v>18.110769046815086</v>
      </c>
      <c r="CT33">
        <v>0.59689348015848076</v>
      </c>
      <c r="CU33">
        <v>18.267136629024705</v>
      </c>
      <c r="CV33">
        <v>0.60250252893188427</v>
      </c>
      <c r="CW33">
        <v>18.037025517946823</v>
      </c>
      <c r="CX33">
        <v>0.59329521433641141</v>
      </c>
      <c r="CY33">
        <v>18.111293832713248</v>
      </c>
      <c r="CZ33">
        <v>0.59118961243060975</v>
      </c>
      <c r="DA33">
        <v>17.830206451339755</v>
      </c>
      <c r="DB33">
        <v>0.58565536837809673</v>
      </c>
      <c r="DC33">
        <v>17.580421999147699</v>
      </c>
      <c r="DD33">
        <v>0.57883025242024155</v>
      </c>
      <c r="DE33">
        <v>18.245444598526532</v>
      </c>
      <c r="DF33">
        <v>0.59895701239095533</v>
      </c>
      <c r="DG33">
        <v>18.279000149887111</v>
      </c>
      <c r="DH33">
        <v>0.59833835645885147</v>
      </c>
      <c r="DI33">
        <v>18.115618251590426</v>
      </c>
      <c r="DJ33">
        <v>0.59367338316440077</v>
      </c>
      <c r="DK33">
        <v>18.408169289454666</v>
      </c>
      <c r="DL33">
        <v>0.60271352563194713</v>
      </c>
      <c r="DM33">
        <v>18.304660899359387</v>
      </c>
      <c r="DN33">
        <v>0.59912681602449536</v>
      </c>
      <c r="DO33">
        <v>18.448866056931138</v>
      </c>
      <c r="DP33">
        <v>0.60296205693582505</v>
      </c>
      <c r="DQ33">
        <v>18.040850244738159</v>
      </c>
      <c r="DR33">
        <v>0.58879240998860294</v>
      </c>
      <c r="DS33">
        <v>18.636763399696477</v>
      </c>
      <c r="DT33">
        <v>0.60721276170054528</v>
      </c>
      <c r="EA33">
        <v>16.21261495416887</v>
      </c>
      <c r="EB33">
        <v>0.56008789275284843</v>
      </c>
      <c r="EC33">
        <v>17.284547370643867</v>
      </c>
      <c r="ED33">
        <v>0.58974879835337701</v>
      </c>
      <c r="EE33">
        <v>16.668403241209578</v>
      </c>
      <c r="EF33">
        <v>0.56544493061011825</v>
      </c>
    </row>
    <row r="34" spans="5:136">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U34" t="s">
        <v>197</v>
      </c>
      <c r="AV34" t="s">
        <v>197</v>
      </c>
      <c r="AW34" t="s">
        <v>197</v>
      </c>
      <c r="AX34" t="s">
        <v>197</v>
      </c>
      <c r="AY34" t="s">
        <v>197</v>
      </c>
      <c r="AZ34" t="s">
        <v>197</v>
      </c>
      <c r="BA34" t="s">
        <v>197</v>
      </c>
      <c r="BB34" t="s">
        <v>197</v>
      </c>
      <c r="BC34" t="s">
        <v>197</v>
      </c>
      <c r="BD34" t="s">
        <v>197</v>
      </c>
      <c r="BE34" t="s">
        <v>197</v>
      </c>
      <c r="BF34" t="s">
        <v>197</v>
      </c>
      <c r="BG34" t="s">
        <v>197</v>
      </c>
      <c r="BH34" t="s">
        <v>197</v>
      </c>
      <c r="BI34" t="s">
        <v>197</v>
      </c>
      <c r="BJ34" t="s">
        <v>197</v>
      </c>
      <c r="BM34" t="s">
        <v>197</v>
      </c>
      <c r="BN34" t="s">
        <v>197</v>
      </c>
      <c r="BO34" t="s">
        <v>197</v>
      </c>
      <c r="BP34" t="s">
        <v>197</v>
      </c>
      <c r="BQ34" t="s">
        <v>197</v>
      </c>
      <c r="BR34" t="s">
        <v>197</v>
      </c>
      <c r="BU34" t="s">
        <v>197</v>
      </c>
      <c r="BV34" t="s">
        <v>197</v>
      </c>
      <c r="CA34" t="s">
        <v>197</v>
      </c>
      <c r="CB34" t="s">
        <v>197</v>
      </c>
      <c r="CI34" t="s">
        <v>197</v>
      </c>
      <c r="CJ34" t="s">
        <v>197</v>
      </c>
      <c r="CK34" t="s">
        <v>197</v>
      </c>
      <c r="CL34" t="s">
        <v>197</v>
      </c>
      <c r="CM34" t="s">
        <v>197</v>
      </c>
      <c r="CN34" t="s">
        <v>197</v>
      </c>
      <c r="CO34" t="s">
        <v>197</v>
      </c>
      <c r="CP34" t="s">
        <v>197</v>
      </c>
      <c r="CQ34" t="s">
        <v>197</v>
      </c>
      <c r="CR34" t="s">
        <v>197</v>
      </c>
      <c r="CS34" t="s">
        <v>197</v>
      </c>
      <c r="CT34" t="s">
        <v>197</v>
      </c>
      <c r="CU34" t="s">
        <v>197</v>
      </c>
      <c r="CV34" t="s">
        <v>197</v>
      </c>
      <c r="CW34" t="s">
        <v>197</v>
      </c>
      <c r="CX34" t="s">
        <v>197</v>
      </c>
      <c r="CY34" t="s">
        <v>197</v>
      </c>
      <c r="CZ34" t="s">
        <v>197</v>
      </c>
      <c r="DA34" t="s">
        <v>197</v>
      </c>
      <c r="DB34" t="s">
        <v>197</v>
      </c>
      <c r="DC34" t="s">
        <v>197</v>
      </c>
      <c r="DD34" t="s">
        <v>197</v>
      </c>
      <c r="DE34" t="s">
        <v>197</v>
      </c>
      <c r="DF34" t="s">
        <v>197</v>
      </c>
      <c r="DG34" t="s">
        <v>197</v>
      </c>
      <c r="DH34" t="s">
        <v>197</v>
      </c>
      <c r="DI34" t="s">
        <v>197</v>
      </c>
      <c r="DJ34" t="s">
        <v>197</v>
      </c>
      <c r="DK34" t="s">
        <v>197</v>
      </c>
      <c r="DL34" t="s">
        <v>197</v>
      </c>
      <c r="DM34" t="s">
        <v>197</v>
      </c>
      <c r="DN34" t="s">
        <v>197</v>
      </c>
      <c r="DO34" t="s">
        <v>197</v>
      </c>
      <c r="DP34" t="s">
        <v>197</v>
      </c>
      <c r="DQ34" t="s">
        <v>197</v>
      </c>
      <c r="DR34" t="s">
        <v>197</v>
      </c>
      <c r="DS34" t="s">
        <v>197</v>
      </c>
      <c r="DT34" t="s">
        <v>197</v>
      </c>
      <c r="EA34" t="s">
        <v>197</v>
      </c>
      <c r="EB34" t="s">
        <v>197</v>
      </c>
      <c r="EC34" t="s">
        <v>197</v>
      </c>
      <c r="ED34" t="s">
        <v>197</v>
      </c>
      <c r="EE34" t="s">
        <v>197</v>
      </c>
      <c r="EF34" t="s">
        <v>197</v>
      </c>
    </row>
  </sheetData>
  <phoneticPr fontId="23"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J34"/>
  <sheetViews>
    <sheetView workbookViewId="0"/>
  </sheetViews>
  <sheetFormatPr defaultRowHeight="12.5"/>
  <cols>
    <col min="1" max="1" width="14" style="55" bestFit="1" customWidth="1"/>
    <col min="2" max="2" width="16.7265625" style="56" bestFit="1" customWidth="1"/>
  </cols>
  <sheetData>
    <row r="1" spans="1:192">
      <c r="A1" s="55" t="s">
        <v>198</v>
      </c>
      <c r="B1" s="56" t="s">
        <v>438</v>
      </c>
      <c r="C1">
        <v>12.16766204181241</v>
      </c>
      <c r="D1">
        <v>0.48729821019918301</v>
      </c>
      <c r="E1">
        <v>10</v>
      </c>
      <c r="F1">
        <v>0.45891876933939163</v>
      </c>
      <c r="G1">
        <v>9.6295727638643775</v>
      </c>
      <c r="H1">
        <v>0.45106823647255911</v>
      </c>
      <c r="I1">
        <v>10</v>
      </c>
      <c r="J1">
        <v>0.42674828042590995</v>
      </c>
      <c r="K1">
        <v>12.576531574755354</v>
      </c>
      <c r="L1">
        <v>0.50263642863944458</v>
      </c>
      <c r="M1">
        <v>11.987819758611172</v>
      </c>
      <c r="N1">
        <v>0.47701794537483888</v>
      </c>
      <c r="O1">
        <v>13.12856784069319</v>
      </c>
      <c r="P1">
        <v>0.52164357826733621</v>
      </c>
      <c r="Q1">
        <v>11.873038889955914</v>
      </c>
      <c r="R1">
        <v>0.47126838539490418</v>
      </c>
      <c r="S1">
        <v>12.441794473756259</v>
      </c>
      <c r="T1">
        <v>0.49322758109327952</v>
      </c>
      <c r="U1">
        <v>11.814916526641484</v>
      </c>
      <c r="V1">
        <v>0.46560305691011583</v>
      </c>
      <c r="W1">
        <v>13.415947851662875</v>
      </c>
      <c r="X1">
        <v>0.52884319425596693</v>
      </c>
      <c r="Y1">
        <v>13.218900210661781</v>
      </c>
      <c r="Z1">
        <v>0.51930659066952334</v>
      </c>
      <c r="AA1">
        <v>13.711828288053971</v>
      </c>
      <c r="AB1">
        <v>0.53391676604818017</v>
      </c>
      <c r="AC1">
        <v>13.546376484693088</v>
      </c>
      <c r="AD1">
        <v>0.52580305064250665</v>
      </c>
      <c r="AE1">
        <v>14.147574014017323</v>
      </c>
      <c r="AF1">
        <v>0.54354832324791724</v>
      </c>
      <c r="AG1">
        <v>13.102438584849613</v>
      </c>
      <c r="AH1">
        <v>0.49985077571850817</v>
      </c>
      <c r="AI1">
        <v>13.70735938703829</v>
      </c>
      <c r="AJ1">
        <v>0.52295572459159889</v>
      </c>
      <c r="AK1">
        <v>13.39092941048947</v>
      </c>
      <c r="AL1">
        <v>0.5074649233249604</v>
      </c>
      <c r="AM1">
        <v>14.723393248120155</v>
      </c>
      <c r="AN1">
        <v>0.54421447610026674</v>
      </c>
      <c r="AO1">
        <v>14.587510100469901</v>
      </c>
      <c r="AP1">
        <v>0.53755375512766557</v>
      </c>
      <c r="AQ1">
        <v>14.566290583555036</v>
      </c>
      <c r="AR1">
        <v>0.53378434044738843</v>
      </c>
      <c r="AS1">
        <v>15.530801579717926</v>
      </c>
      <c r="AT1">
        <v>0.56150521754682392</v>
      </c>
      <c r="AU1">
        <v>15.1531165333652</v>
      </c>
      <c r="AV1">
        <v>0.54687854083691068</v>
      </c>
      <c r="AW1">
        <v>15.129042490371466</v>
      </c>
      <c r="AX1">
        <v>0.54619874039893945</v>
      </c>
      <c r="AY1">
        <v>15.745497965274375</v>
      </c>
      <c r="AZ1">
        <v>0.56549200256972532</v>
      </c>
      <c r="BA1">
        <v>11.546275122839548</v>
      </c>
      <c r="BB1">
        <v>0.460942482314327</v>
      </c>
      <c r="BC1">
        <v>10</v>
      </c>
      <c r="BD1">
        <v>0.40292687669589156</v>
      </c>
      <c r="BE1">
        <v>11.987819758611172</v>
      </c>
      <c r="BF1">
        <v>0.47701794537483888</v>
      </c>
      <c r="BG1">
        <v>13.12856784069319</v>
      </c>
      <c r="BH1">
        <v>0.52164357826733621</v>
      </c>
      <c r="BI1">
        <v>11.873038889955914</v>
      </c>
      <c r="BJ1">
        <v>0.47126838539490418</v>
      </c>
      <c r="BK1">
        <v>12.441794473756259</v>
      </c>
      <c r="BL1">
        <v>0.49322758109327952</v>
      </c>
      <c r="BM1">
        <v>11.814916526641484</v>
      </c>
      <c r="BN1">
        <v>0.46560305691011583</v>
      </c>
      <c r="BO1">
        <v>13.415947851662875</v>
      </c>
      <c r="BP1">
        <v>0.52884319425596693</v>
      </c>
      <c r="BQ1">
        <v>13.218900210661781</v>
      </c>
      <c r="BR1">
        <v>0.51930659066952334</v>
      </c>
      <c r="BS1">
        <v>13.711828288053971</v>
      </c>
      <c r="BT1">
        <v>0.53391676604818017</v>
      </c>
      <c r="BU1">
        <v>11.546275122839548</v>
      </c>
      <c r="BV1">
        <v>0.460942482314327</v>
      </c>
      <c r="BW1">
        <v>12.16766204181241</v>
      </c>
      <c r="BX1">
        <v>0.48729821019918301</v>
      </c>
      <c r="BY1">
        <v>12.420724135145456</v>
      </c>
      <c r="BZ1">
        <v>0.49679151145718786</v>
      </c>
      <c r="CA1">
        <v>12.16766204181241</v>
      </c>
      <c r="CB1">
        <v>0.48729821019918301</v>
      </c>
      <c r="CC1">
        <v>12.16766204181241</v>
      </c>
      <c r="CD1">
        <v>0.48729821019918301</v>
      </c>
      <c r="CE1">
        <v>12.576531574755354</v>
      </c>
      <c r="CF1">
        <v>0.50263642863944458</v>
      </c>
      <c r="CG1">
        <v>12.16766204181241</v>
      </c>
      <c r="CH1">
        <v>0.48729821019918301</v>
      </c>
      <c r="CI1">
        <v>15.131149857789115</v>
      </c>
      <c r="CJ1">
        <v>0.55015439596092564</v>
      </c>
      <c r="CK1">
        <v>10.701954778660932</v>
      </c>
      <c r="CL1">
        <v>0.4</v>
      </c>
      <c r="CM1">
        <v>15.530801579717926</v>
      </c>
      <c r="CN1">
        <v>0.56150521754682392</v>
      </c>
      <c r="CO1">
        <v>15.1531165333652</v>
      </c>
      <c r="CP1">
        <v>0.54687854083691068</v>
      </c>
      <c r="CQ1">
        <v>15.129042490371466</v>
      </c>
      <c r="CR1">
        <v>0.54619874039893945</v>
      </c>
      <c r="CS1">
        <v>15.745497965274375</v>
      </c>
      <c r="CT1">
        <v>0.56549200256972532</v>
      </c>
      <c r="CU1">
        <v>15.131149857789115</v>
      </c>
      <c r="CV1">
        <v>0.55015439596092564</v>
      </c>
      <c r="CW1">
        <v>14.247509034533797</v>
      </c>
      <c r="CX1">
        <v>0.52787463412451918</v>
      </c>
      <c r="CY1">
        <v>12.000286418891807</v>
      </c>
      <c r="CZ1">
        <v>0.4</v>
      </c>
      <c r="DA1">
        <v>14.723393248120155</v>
      </c>
      <c r="DB1">
        <v>0.54421447610026674</v>
      </c>
      <c r="DC1">
        <v>14.587510100469901</v>
      </c>
      <c r="DD1">
        <v>0.53755375512766557</v>
      </c>
      <c r="DE1">
        <v>14.566290583555036</v>
      </c>
      <c r="DF1">
        <v>0.53378434044738843</v>
      </c>
      <c r="DG1">
        <v>14.247509034533797</v>
      </c>
      <c r="DH1">
        <v>0.52787463412451918</v>
      </c>
      <c r="DI1">
        <v>13.635117482039398</v>
      </c>
      <c r="DJ1">
        <v>0.52484012317539386</v>
      </c>
      <c r="DK1">
        <v>10.909916569173767</v>
      </c>
      <c r="DL1">
        <v>0.4</v>
      </c>
      <c r="DM1">
        <v>14.147574014017323</v>
      </c>
      <c r="DN1">
        <v>0.54354832324791724</v>
      </c>
      <c r="DO1">
        <v>13.102438584849613</v>
      </c>
      <c r="DP1">
        <v>0.49985077571850817</v>
      </c>
      <c r="DQ1">
        <v>13.70735938703829</v>
      </c>
      <c r="DR1">
        <v>0.52295572459159889</v>
      </c>
      <c r="DS1">
        <v>13.39092941048947</v>
      </c>
      <c r="DT1">
        <v>0.5074649233249604</v>
      </c>
      <c r="DU1">
        <v>13.635117482039398</v>
      </c>
      <c r="DV1">
        <v>0.52484012317539386</v>
      </c>
      <c r="DW1">
        <v>13.635117482039398</v>
      </c>
      <c r="DX1">
        <v>0.52484012317539386</v>
      </c>
      <c r="DY1">
        <v>10.481278226162388</v>
      </c>
      <c r="DZ1">
        <v>0.4</v>
      </c>
      <c r="EA1">
        <v>14.147574014017323</v>
      </c>
      <c r="EB1">
        <v>0.54354832324791724</v>
      </c>
      <c r="EC1">
        <v>13.102438584849613</v>
      </c>
      <c r="ED1">
        <v>0.49985077571850817</v>
      </c>
      <c r="EE1">
        <v>13.70735938703829</v>
      </c>
      <c r="EF1">
        <v>0.52295572459159889</v>
      </c>
      <c r="EG1">
        <v>13.39092941048947</v>
      </c>
      <c r="EH1">
        <v>0.5074649233249604</v>
      </c>
      <c r="EI1">
        <v>13.635117482039398</v>
      </c>
      <c r="EJ1">
        <v>0.52484012317539386</v>
      </c>
      <c r="EK1">
        <v>13.635117482039398</v>
      </c>
      <c r="EL1">
        <v>0.52484012317539386</v>
      </c>
      <c r="EM1">
        <v>10.909916569173767</v>
      </c>
      <c r="EN1">
        <v>0.4</v>
      </c>
      <c r="EO1">
        <v>14.147574014017323</v>
      </c>
      <c r="EP1">
        <v>0.54354832324791724</v>
      </c>
      <c r="EQ1">
        <v>13.102438584849613</v>
      </c>
      <c r="ER1">
        <v>0.49985077571850817</v>
      </c>
      <c r="ES1">
        <v>13.70735938703829</v>
      </c>
      <c r="ET1">
        <v>0.52295572459159889</v>
      </c>
      <c r="EU1">
        <v>13.39092941048947</v>
      </c>
      <c r="EV1">
        <v>0.5074649233249604</v>
      </c>
      <c r="EW1">
        <v>13.635117482039398</v>
      </c>
      <c r="EX1">
        <v>0.52484012317539386</v>
      </c>
      <c r="EY1">
        <v>11.546275122839548</v>
      </c>
      <c r="EZ1">
        <v>0.460942482314327</v>
      </c>
      <c r="FA1">
        <v>11.987819758611172</v>
      </c>
      <c r="FB1">
        <v>0.47701794537483888</v>
      </c>
      <c r="FC1">
        <v>13.12856784069319</v>
      </c>
      <c r="FD1">
        <v>0.52164357826733621</v>
      </c>
      <c r="FE1">
        <v>11.873038889955914</v>
      </c>
      <c r="FF1">
        <v>0.47126838539490418</v>
      </c>
      <c r="FG1">
        <v>12.441794473756259</v>
      </c>
      <c r="FH1">
        <v>0.49322758109327952</v>
      </c>
      <c r="FI1">
        <v>11.814916526641484</v>
      </c>
      <c r="FJ1">
        <v>0.46560305691011583</v>
      </c>
      <c r="FK1">
        <v>13.415947851662875</v>
      </c>
      <c r="FL1">
        <v>0.52884319425596693</v>
      </c>
      <c r="FM1">
        <v>13.218900210661781</v>
      </c>
      <c r="FN1">
        <v>0.51930659066952334</v>
      </c>
      <c r="FO1">
        <v>13.711828288053971</v>
      </c>
      <c r="FP1">
        <v>0.53391676604818017</v>
      </c>
      <c r="FQ1">
        <v>11.546275122839548</v>
      </c>
      <c r="FR1">
        <v>0.460942482314327</v>
      </c>
      <c r="FS1">
        <v>13.059339753016298</v>
      </c>
      <c r="FT1">
        <v>0.50750922370352614</v>
      </c>
      <c r="FU1">
        <v>13.546376484693088</v>
      </c>
      <c r="FV1">
        <v>0.52580305064250665</v>
      </c>
      <c r="FW1">
        <v>13.059339753016298</v>
      </c>
      <c r="FX1">
        <v>0.50750922370352614</v>
      </c>
      <c r="FY1">
        <v>13.635117482039398</v>
      </c>
      <c r="FZ1">
        <v>0.52484012317539386</v>
      </c>
      <c r="GA1">
        <v>14.147574014017323</v>
      </c>
      <c r="GB1">
        <v>0.54354832324791724</v>
      </c>
      <c r="GC1">
        <v>13.102438584849613</v>
      </c>
      <c r="GD1">
        <v>0.49985077571850817</v>
      </c>
      <c r="GE1">
        <v>13.70735938703829</v>
      </c>
      <c r="GF1">
        <v>0.52295572459159889</v>
      </c>
      <c r="GG1">
        <v>13.39092941048947</v>
      </c>
      <c r="GH1">
        <v>0.5074649233249604</v>
      </c>
      <c r="GI1">
        <v>13.635117482039398</v>
      </c>
      <c r="GJ1">
        <v>0.52484012317539386</v>
      </c>
    </row>
    <row r="2" spans="1:192">
      <c r="A2" s="55" t="s">
        <v>199</v>
      </c>
      <c r="B2" s="56" t="s">
        <v>200</v>
      </c>
      <c r="C2">
        <v>11.546275122839548</v>
      </c>
      <c r="D2">
        <v>0.460942482314327</v>
      </c>
      <c r="E2">
        <v>9.9999999999999911</v>
      </c>
      <c r="F2">
        <v>0.45891876933939146</v>
      </c>
      <c r="G2">
        <v>10.166101087504284</v>
      </c>
      <c r="H2">
        <v>0.4623668452558034</v>
      </c>
      <c r="I2">
        <v>17</v>
      </c>
      <c r="J2">
        <v>0.5963673765459937</v>
      </c>
      <c r="K2">
        <v>12.568646103120301</v>
      </c>
      <c r="L2">
        <v>0.5031189768459513</v>
      </c>
      <c r="M2">
        <v>11.979300155372142</v>
      </c>
      <c r="N2">
        <v>0.47768267889261795</v>
      </c>
      <c r="O2">
        <v>13.119340000441548</v>
      </c>
      <c r="P2">
        <v>0.52220286123121873</v>
      </c>
      <c r="Q2">
        <v>11.8654597682107</v>
      </c>
      <c r="R2">
        <v>0.47179792513942931</v>
      </c>
      <c r="S2">
        <v>12.434032928918448</v>
      </c>
      <c r="T2">
        <v>0.4937250671780315</v>
      </c>
      <c r="U2">
        <v>11.806511732769751</v>
      </c>
      <c r="V2">
        <v>0.46626801996512834</v>
      </c>
      <c r="W2">
        <v>13.406623396120528</v>
      </c>
      <c r="X2">
        <v>0.52922546405020743</v>
      </c>
      <c r="Y2">
        <v>13.209583613883789</v>
      </c>
      <c r="Z2">
        <v>0.51985073485448352</v>
      </c>
      <c r="AA2">
        <v>13.70209497686038</v>
      </c>
      <c r="AB2">
        <v>0.53455508354918879</v>
      </c>
      <c r="AC2">
        <v>13.536993286618779</v>
      </c>
      <c r="AD2">
        <v>0.52611508756937275</v>
      </c>
      <c r="AE2">
        <v>14.137696258515664</v>
      </c>
      <c r="AF2">
        <v>0.54403929056534261</v>
      </c>
      <c r="AG2">
        <v>13.093083983968244</v>
      </c>
      <c r="AH2">
        <v>0.50054824808908782</v>
      </c>
      <c r="AI2">
        <v>13.697861725706675</v>
      </c>
      <c r="AJ2">
        <v>0.5232433995972201</v>
      </c>
      <c r="AK2">
        <v>13.38172678791247</v>
      </c>
      <c r="AL2">
        <v>0.50770191070713611</v>
      </c>
      <c r="AM2">
        <v>14.714218510353025</v>
      </c>
      <c r="AN2">
        <v>0.54479625460050973</v>
      </c>
      <c r="AO2">
        <v>14.577386925754885</v>
      </c>
      <c r="AP2">
        <v>0.53794733123076444</v>
      </c>
      <c r="AQ2">
        <v>14.55604399563569</v>
      </c>
      <c r="AR2">
        <v>0.53436530364507451</v>
      </c>
      <c r="AS2">
        <v>15.523089110791981</v>
      </c>
      <c r="AT2">
        <v>0.56245863101672766</v>
      </c>
      <c r="AU2">
        <v>15.145850615754719</v>
      </c>
      <c r="AV2">
        <v>0.54767398145965895</v>
      </c>
      <c r="AW2">
        <v>15.118278132880681</v>
      </c>
      <c r="AX2">
        <v>0.54692906536892283</v>
      </c>
      <c r="AY2">
        <v>15.738164938915817</v>
      </c>
      <c r="AZ2">
        <v>0.56613480677799377</v>
      </c>
      <c r="BA2">
        <v>12.650071866758552</v>
      </c>
      <c r="BB2">
        <v>0.5037875024870937</v>
      </c>
      <c r="BC2">
        <v>15.415132314316876</v>
      </c>
      <c r="BD2">
        <v>0.6</v>
      </c>
      <c r="BE2">
        <v>11.979300155372142</v>
      </c>
      <c r="BF2">
        <v>0.47768267889261795</v>
      </c>
      <c r="BG2">
        <v>13.119340000441548</v>
      </c>
      <c r="BH2">
        <v>0.52220286123121873</v>
      </c>
      <c r="BI2">
        <v>11.8654597682107</v>
      </c>
      <c r="BJ2">
        <v>0.47179792513942931</v>
      </c>
      <c r="BK2">
        <v>12.434032928918448</v>
      </c>
      <c r="BL2">
        <v>0.4937250671780315</v>
      </c>
      <c r="BM2">
        <v>11.806511732769751</v>
      </c>
      <c r="BN2">
        <v>0.46626801996512834</v>
      </c>
      <c r="BO2">
        <v>13.406623396120528</v>
      </c>
      <c r="BP2">
        <v>0.52922546405020743</v>
      </c>
      <c r="BQ2">
        <v>13.209583613883789</v>
      </c>
      <c r="BR2">
        <v>0.51985073485448352</v>
      </c>
      <c r="BS2">
        <v>13.70209497686038</v>
      </c>
      <c r="BT2">
        <v>0.53455508354918879</v>
      </c>
      <c r="BU2">
        <v>12.650071866758552</v>
      </c>
      <c r="BV2">
        <v>0.5037875024870937</v>
      </c>
      <c r="BW2" t="s">
        <v>196</v>
      </c>
      <c r="BX2" t="s">
        <v>196</v>
      </c>
      <c r="BY2">
        <v>12.410447280447038</v>
      </c>
      <c r="BZ2">
        <v>0.49710169332998377</v>
      </c>
      <c r="CA2" t="s">
        <v>196</v>
      </c>
      <c r="CB2" t="s">
        <v>196</v>
      </c>
      <c r="CC2" t="s">
        <v>196</v>
      </c>
      <c r="CD2" t="s">
        <v>196</v>
      </c>
      <c r="CE2">
        <v>12.559927378035166</v>
      </c>
      <c r="CF2">
        <v>0.50313758588810176</v>
      </c>
      <c r="CG2" t="s">
        <v>196</v>
      </c>
      <c r="CH2" t="s">
        <v>196</v>
      </c>
      <c r="CI2">
        <v>14.776547475504156</v>
      </c>
      <c r="CJ2">
        <v>0.53562025440706307</v>
      </c>
      <c r="CK2">
        <v>16.726503652424082</v>
      </c>
      <c r="CL2">
        <v>0.6</v>
      </c>
      <c r="CM2">
        <v>15.523089110791981</v>
      </c>
      <c r="CN2">
        <v>0.56245863101672766</v>
      </c>
      <c r="CO2">
        <v>15.145850615754719</v>
      </c>
      <c r="CP2">
        <v>0.54767398145965895</v>
      </c>
      <c r="CQ2">
        <v>15.118278132880681</v>
      </c>
      <c r="CR2">
        <v>0.54692906536892283</v>
      </c>
      <c r="CS2">
        <v>15.738164938915817</v>
      </c>
      <c r="CT2">
        <v>0.56613480677799377</v>
      </c>
      <c r="CU2">
        <v>14.776547475504156</v>
      </c>
      <c r="CV2">
        <v>0.53562025440706307</v>
      </c>
      <c r="CW2">
        <v>14.062048152179875</v>
      </c>
      <c r="CX2">
        <v>0.51895929327171231</v>
      </c>
      <c r="CY2">
        <v>15.500859496304948</v>
      </c>
      <c r="CZ2">
        <v>0.6</v>
      </c>
      <c r="DA2">
        <v>14.714218510353025</v>
      </c>
      <c r="DB2">
        <v>0.54479625460050973</v>
      </c>
      <c r="DC2">
        <v>14.577386925754885</v>
      </c>
      <c r="DD2">
        <v>0.53794733123076444</v>
      </c>
      <c r="DE2">
        <v>14.55604399563569</v>
      </c>
      <c r="DF2">
        <v>0.53436530364507451</v>
      </c>
      <c r="DG2">
        <v>14.062048152179875</v>
      </c>
      <c r="DH2">
        <v>0.51895929327171231</v>
      </c>
      <c r="DI2">
        <v>12.617452128464729</v>
      </c>
      <c r="DJ2">
        <v>0.48291401341582985</v>
      </c>
      <c r="DK2">
        <v>15.282103458611308</v>
      </c>
      <c r="DL2">
        <v>0.6</v>
      </c>
      <c r="DM2">
        <v>14.137696258515664</v>
      </c>
      <c r="DN2">
        <v>0.54403929056534261</v>
      </c>
      <c r="DO2">
        <v>13.093083983968244</v>
      </c>
      <c r="DP2">
        <v>0.50054824808908782</v>
      </c>
      <c r="DQ2">
        <v>13.697861725706675</v>
      </c>
      <c r="DR2">
        <v>0.5232433995972201</v>
      </c>
      <c r="DS2">
        <v>13.38172678791247</v>
      </c>
      <c r="DT2">
        <v>0.50770191070713611</v>
      </c>
      <c r="DU2">
        <v>12.617452128464729</v>
      </c>
      <c r="DV2">
        <v>0.48291401341582985</v>
      </c>
      <c r="DW2">
        <v>12.617452128464729</v>
      </c>
      <c r="DX2">
        <v>0.48291401341582985</v>
      </c>
      <c r="DY2">
        <v>15.721917339243451</v>
      </c>
      <c r="DZ2">
        <v>0.6</v>
      </c>
      <c r="EA2">
        <v>14.137696258515664</v>
      </c>
      <c r="EB2">
        <v>0.54403929056534261</v>
      </c>
      <c r="EC2">
        <v>13.093083983968244</v>
      </c>
      <c r="ED2">
        <v>0.50054824808908782</v>
      </c>
      <c r="EE2">
        <v>13.697861725706675</v>
      </c>
      <c r="EF2">
        <v>0.5232433995972201</v>
      </c>
      <c r="EG2">
        <v>13.38172678791247</v>
      </c>
      <c r="EH2">
        <v>0.50770191070713611</v>
      </c>
      <c r="EI2">
        <v>12.617452128464729</v>
      </c>
      <c r="EJ2">
        <v>0.48291401341582985</v>
      </c>
      <c r="EK2">
        <v>12.617452128464729</v>
      </c>
      <c r="EL2">
        <v>0.48291401341582985</v>
      </c>
      <c r="EM2">
        <v>15.282103458611308</v>
      </c>
      <c r="EN2">
        <v>0.6</v>
      </c>
      <c r="EO2">
        <v>14.137696258515664</v>
      </c>
      <c r="EP2">
        <v>0.54403929056534261</v>
      </c>
      <c r="EQ2">
        <v>13.093083983968244</v>
      </c>
      <c r="ER2">
        <v>0.50054824808908782</v>
      </c>
      <c r="ES2">
        <v>13.697861725706675</v>
      </c>
      <c r="ET2">
        <v>0.5232433995972201</v>
      </c>
      <c r="EU2">
        <v>13.38172678791247</v>
      </c>
      <c r="EV2">
        <v>0.50770191070713611</v>
      </c>
      <c r="EW2">
        <v>12.617452128464729</v>
      </c>
      <c r="EX2">
        <v>0.48291401341582985</v>
      </c>
      <c r="EY2">
        <v>12.650071866758552</v>
      </c>
      <c r="EZ2">
        <v>0.5037875024870937</v>
      </c>
      <c r="FA2">
        <v>11.979300155372142</v>
      </c>
      <c r="FB2">
        <v>0.47768267889261795</v>
      </c>
      <c r="FC2">
        <v>13.119340000441548</v>
      </c>
      <c r="FD2">
        <v>0.52220286123121873</v>
      </c>
      <c r="FE2">
        <v>11.8654597682107</v>
      </c>
      <c r="FF2">
        <v>0.47179792513942931</v>
      </c>
      <c r="FG2">
        <v>12.434032928918448</v>
      </c>
      <c r="FH2">
        <v>0.4937250671780315</v>
      </c>
      <c r="FI2">
        <v>11.806511732769751</v>
      </c>
      <c r="FJ2">
        <v>0.46626801996512834</v>
      </c>
      <c r="FK2">
        <v>13.406623396120528</v>
      </c>
      <c r="FL2">
        <v>0.52922546405020743</v>
      </c>
      <c r="FM2">
        <v>13.209583613883789</v>
      </c>
      <c r="FN2">
        <v>0.51985073485448352</v>
      </c>
      <c r="FO2">
        <v>13.70209497686038</v>
      </c>
      <c r="FP2">
        <v>0.53455508354918879</v>
      </c>
      <c r="FQ2">
        <v>12.650071866758552</v>
      </c>
      <c r="FR2">
        <v>0.5037875024870937</v>
      </c>
      <c r="FS2" t="s">
        <v>196</v>
      </c>
      <c r="FT2" t="s">
        <v>196</v>
      </c>
      <c r="FU2">
        <v>13.526612082097307</v>
      </c>
      <c r="FV2">
        <v>0.52602026024017323</v>
      </c>
      <c r="FW2" t="s">
        <v>196</v>
      </c>
      <c r="FX2" t="s">
        <v>196</v>
      </c>
      <c r="FY2">
        <v>12.617452128464729</v>
      </c>
      <c r="FZ2">
        <v>0.48291401341582985</v>
      </c>
      <c r="GA2">
        <v>14.137696258515664</v>
      </c>
      <c r="GB2">
        <v>0.54403929056534261</v>
      </c>
      <c r="GC2">
        <v>13.093083983968244</v>
      </c>
      <c r="GD2">
        <v>0.50054824808908782</v>
      </c>
      <c r="GE2">
        <v>13.697861725706675</v>
      </c>
      <c r="GF2">
        <v>0.5232433995972201</v>
      </c>
      <c r="GG2">
        <v>13.38172678791247</v>
      </c>
      <c r="GH2">
        <v>0.50770191070713611</v>
      </c>
      <c r="GI2">
        <v>12.617452128464729</v>
      </c>
      <c r="GJ2">
        <v>0.48291401341582985</v>
      </c>
    </row>
    <row r="3" spans="1:192">
      <c r="A3" s="55" t="s">
        <v>201</v>
      </c>
      <c r="B3" s="57">
        <v>1</v>
      </c>
      <c r="C3">
        <v>12.650071866758552</v>
      </c>
      <c r="D3">
        <v>0.5037875024870937</v>
      </c>
      <c r="E3">
        <v>10.188396568156806</v>
      </c>
      <c r="F3">
        <v>0.46282637997489506</v>
      </c>
      <c r="G3">
        <v>10.729710710502383</v>
      </c>
      <c r="H3">
        <v>0.47375342961264799</v>
      </c>
      <c r="K3">
        <v>12.545351038881412</v>
      </c>
      <c r="L3">
        <v>0.5029935419219792</v>
      </c>
      <c r="M3">
        <v>11.954139642973413</v>
      </c>
      <c r="N3">
        <v>0.47770409611826953</v>
      </c>
      <c r="O3">
        <v>13.092078448981068</v>
      </c>
      <c r="P3">
        <v>0.52205445228601677</v>
      </c>
      <c r="Q3">
        <v>11.843073026046826</v>
      </c>
      <c r="R3">
        <v>0.47175189334112172</v>
      </c>
      <c r="S3">
        <v>12.411104625348656</v>
      </c>
      <c r="T3">
        <v>0.49363069761649764</v>
      </c>
      <c r="U3">
        <v>11.781689768804805</v>
      </c>
      <c r="V3">
        <v>0.46630575045788963</v>
      </c>
      <c r="W3">
        <v>13.379063994815962</v>
      </c>
      <c r="X3">
        <v>0.52888880210973843</v>
      </c>
      <c r="Y3">
        <v>13.182057472528687</v>
      </c>
      <c r="Z3">
        <v>0.51968748264767262</v>
      </c>
      <c r="AA3">
        <v>13.673340850571302</v>
      </c>
      <c r="AB3">
        <v>0.53446582507084328</v>
      </c>
      <c r="AC3">
        <v>13.509254131119313</v>
      </c>
      <c r="AD3">
        <v>0.52571211158216302</v>
      </c>
      <c r="AE3">
        <v>14.108504682483446</v>
      </c>
      <c r="AF3">
        <v>0.54379244464698939</v>
      </c>
      <c r="AG3">
        <v>13.065451117617291</v>
      </c>
      <c r="AH3">
        <v>0.50056804671056687</v>
      </c>
      <c r="AI3">
        <v>13.669780965065796</v>
      </c>
      <c r="AJ3">
        <v>0.52281888578045688</v>
      </c>
      <c r="AK3">
        <v>13.354515060365728</v>
      </c>
      <c r="AL3">
        <v>0.5072522454594407</v>
      </c>
      <c r="AM3">
        <v>14.687108389163848</v>
      </c>
      <c r="AN3">
        <v>0.54472774471561436</v>
      </c>
      <c r="AO3">
        <v>14.547459570976693</v>
      </c>
      <c r="AP3">
        <v>0.5376112076837114</v>
      </c>
      <c r="AQ3">
        <v>14.525762092126202</v>
      </c>
      <c r="AR3">
        <v>0.53422162275248553</v>
      </c>
      <c r="AS3">
        <v>15.500314636175201</v>
      </c>
      <c r="AT3">
        <v>0.5629391996337314</v>
      </c>
      <c r="AU3">
        <v>15.124392585571998</v>
      </c>
      <c r="AV3">
        <v>0.54800620411158396</v>
      </c>
      <c r="AW3">
        <v>15.086470911019441</v>
      </c>
      <c r="AX3">
        <v>0.54691868073908356</v>
      </c>
      <c r="AY3">
        <v>15.716502938538911</v>
      </c>
      <c r="AZ3">
        <v>0.56629081336951115</v>
      </c>
      <c r="BA3">
        <v>11.480140056827896</v>
      </c>
      <c r="BB3">
        <v>0.45682056520622649</v>
      </c>
      <c r="BE3">
        <v>11.954139642973413</v>
      </c>
      <c r="BF3">
        <v>0.47770409611826953</v>
      </c>
      <c r="BG3">
        <v>13.092078448981068</v>
      </c>
      <c r="BH3">
        <v>0.52205445228601677</v>
      </c>
      <c r="BI3">
        <v>11.843073026046826</v>
      </c>
      <c r="BJ3">
        <v>0.47175189334112172</v>
      </c>
      <c r="BK3">
        <v>12.411104625348656</v>
      </c>
      <c r="BL3">
        <v>0.49363069761649764</v>
      </c>
      <c r="BM3">
        <v>11.781689768804805</v>
      </c>
      <c r="BN3">
        <v>0.46630575045788963</v>
      </c>
      <c r="BO3">
        <v>13.379063994815962</v>
      </c>
      <c r="BP3">
        <v>0.52888880210973843</v>
      </c>
      <c r="BQ3">
        <v>13.182057472528687</v>
      </c>
      <c r="BR3">
        <v>0.51968748264767262</v>
      </c>
      <c r="BS3">
        <v>13.673340850571302</v>
      </c>
      <c r="BT3">
        <v>0.53446582507084328</v>
      </c>
      <c r="BU3">
        <v>11.480140056827896</v>
      </c>
      <c r="BV3">
        <v>0.45682056520622649</v>
      </c>
      <c r="BY3">
        <v>12.380501409613851</v>
      </c>
      <c r="BZ3">
        <v>0.49661765530308127</v>
      </c>
      <c r="CE3">
        <v>12.511544176663765</v>
      </c>
      <c r="CF3">
        <v>0.50235553117820553</v>
      </c>
      <c r="CI3">
        <v>14.570706666524464</v>
      </c>
      <c r="CJ3">
        <v>0.52765452961282444</v>
      </c>
      <c r="CM3">
        <v>15.500314636175201</v>
      </c>
      <c r="CN3">
        <v>0.5629391996337314</v>
      </c>
      <c r="CO3">
        <v>15.124392585571998</v>
      </c>
      <c r="CP3">
        <v>0.54800620411158396</v>
      </c>
      <c r="CQ3">
        <v>15.086470911019441</v>
      </c>
      <c r="CR3">
        <v>0.54691868073908356</v>
      </c>
      <c r="CS3">
        <v>15.716502938538911</v>
      </c>
      <c r="CT3">
        <v>0.56629081336951115</v>
      </c>
      <c r="CU3">
        <v>14.570706666524464</v>
      </c>
      <c r="CV3">
        <v>0.52765452961282444</v>
      </c>
      <c r="CW3">
        <v>14.034690678736061</v>
      </c>
      <c r="CX3">
        <v>0.51550882003558096</v>
      </c>
      <c r="DA3">
        <v>14.687108389163848</v>
      </c>
      <c r="DB3">
        <v>0.54472774471561436</v>
      </c>
      <c r="DC3">
        <v>14.547459570976693</v>
      </c>
      <c r="DD3">
        <v>0.5376112076837114</v>
      </c>
      <c r="DE3">
        <v>14.525762092126202</v>
      </c>
      <c r="DF3">
        <v>0.53422162275248553</v>
      </c>
      <c r="DG3">
        <v>14.034690678736061</v>
      </c>
      <c r="DH3">
        <v>0.51550882003558096</v>
      </c>
      <c r="DI3">
        <v>13.214297570224812</v>
      </c>
      <c r="DJ3">
        <v>0.5047110234468003</v>
      </c>
      <c r="DM3">
        <v>14.108504682483446</v>
      </c>
      <c r="DN3">
        <v>0.54379244464698939</v>
      </c>
      <c r="DO3">
        <v>13.065451117617291</v>
      </c>
      <c r="DP3">
        <v>0.50056804671056687</v>
      </c>
      <c r="DQ3">
        <v>13.669780965065796</v>
      </c>
      <c r="DR3">
        <v>0.52281888578045688</v>
      </c>
      <c r="DS3">
        <v>13.354515060365728</v>
      </c>
      <c r="DT3">
        <v>0.5072522454594407</v>
      </c>
      <c r="DU3">
        <v>13.214297570224812</v>
      </c>
      <c r="DV3">
        <v>0.5047110234468003</v>
      </c>
      <c r="DW3">
        <v>13.214297570224812</v>
      </c>
      <c r="DX3">
        <v>0.5047110234468003</v>
      </c>
      <c r="EA3">
        <v>14.108504682483446</v>
      </c>
      <c r="EB3">
        <v>0.54379244464698939</v>
      </c>
      <c r="EC3">
        <v>13.065451117617291</v>
      </c>
      <c r="ED3">
        <v>0.50056804671056687</v>
      </c>
      <c r="EE3">
        <v>13.669780965065796</v>
      </c>
      <c r="EF3">
        <v>0.52281888578045688</v>
      </c>
      <c r="EG3">
        <v>13.354515060365728</v>
      </c>
      <c r="EH3">
        <v>0.5072522454594407</v>
      </c>
      <c r="EI3">
        <v>13.214297570224812</v>
      </c>
      <c r="EJ3">
        <v>0.5047110234468003</v>
      </c>
      <c r="EK3">
        <v>13.214297570224812</v>
      </c>
      <c r="EL3">
        <v>0.5047110234468003</v>
      </c>
      <c r="EO3">
        <v>14.108504682483446</v>
      </c>
      <c r="EP3">
        <v>0.54379244464698939</v>
      </c>
      <c r="EQ3">
        <v>13.065451117617291</v>
      </c>
      <c r="ER3">
        <v>0.50056804671056687</v>
      </c>
      <c r="ES3">
        <v>13.669780965065796</v>
      </c>
      <c r="ET3">
        <v>0.52281888578045688</v>
      </c>
      <c r="EU3">
        <v>13.354515060365728</v>
      </c>
      <c r="EV3">
        <v>0.5072522454594407</v>
      </c>
      <c r="EW3">
        <v>13.214297570224812</v>
      </c>
      <c r="EX3">
        <v>0.5047110234468003</v>
      </c>
      <c r="EY3">
        <v>11.480140056827896</v>
      </c>
      <c r="EZ3">
        <v>0.45682056520622649</v>
      </c>
      <c r="FA3">
        <v>11.954139642973413</v>
      </c>
      <c r="FB3">
        <v>0.47770409611826953</v>
      </c>
      <c r="FC3">
        <v>13.092078448981068</v>
      </c>
      <c r="FD3">
        <v>0.52205445228601677</v>
      </c>
      <c r="FE3">
        <v>11.843073026046826</v>
      </c>
      <c r="FF3">
        <v>0.47175189334112172</v>
      </c>
      <c r="FG3">
        <v>12.411104625348656</v>
      </c>
      <c r="FH3">
        <v>0.49363069761649764</v>
      </c>
      <c r="FI3">
        <v>11.781689768804805</v>
      </c>
      <c r="FJ3">
        <v>0.46630575045788963</v>
      </c>
      <c r="FK3">
        <v>13.379063994815962</v>
      </c>
      <c r="FL3">
        <v>0.52888880210973843</v>
      </c>
      <c r="FM3">
        <v>13.182057472528687</v>
      </c>
      <c r="FN3">
        <v>0.51968748264767262</v>
      </c>
      <c r="FO3">
        <v>13.673340850571302</v>
      </c>
      <c r="FP3">
        <v>0.53446582507084328</v>
      </c>
      <c r="FQ3">
        <v>11.480140056827896</v>
      </c>
      <c r="FR3">
        <v>0.45682056520622649</v>
      </c>
      <c r="FU3">
        <v>13.468992054374924</v>
      </c>
      <c r="FV3">
        <v>0.52473781574701395</v>
      </c>
      <c r="FY3">
        <v>13.214297570224812</v>
      </c>
      <c r="FZ3">
        <v>0.5047110234468003</v>
      </c>
      <c r="GA3">
        <v>14.108504682483446</v>
      </c>
      <c r="GB3">
        <v>0.54379244464698939</v>
      </c>
      <c r="GC3">
        <v>13.065451117617291</v>
      </c>
      <c r="GD3">
        <v>0.50056804671056687</v>
      </c>
      <c r="GE3">
        <v>13.669780965065796</v>
      </c>
      <c r="GF3">
        <v>0.52281888578045688</v>
      </c>
      <c r="GG3">
        <v>13.354515060365728</v>
      </c>
      <c r="GH3">
        <v>0.5072522454594407</v>
      </c>
      <c r="GI3">
        <v>13.214297570224812</v>
      </c>
      <c r="GJ3">
        <v>0.5047110234468003</v>
      </c>
    </row>
    <row r="4" spans="1:192">
      <c r="A4" s="55" t="s">
        <v>202</v>
      </c>
      <c r="B4" s="57">
        <v>193</v>
      </c>
      <c r="C4">
        <v>11.480140056827896</v>
      </c>
      <c r="D4">
        <v>0.45682056520622649</v>
      </c>
      <c r="E4">
        <v>10.38001979694028</v>
      </c>
      <c r="F4">
        <v>0.46674445686883592</v>
      </c>
      <c r="G4">
        <v>11.321768563070206</v>
      </c>
      <c r="H4">
        <v>0.48522867455676999</v>
      </c>
      <c r="K4">
        <v>12.507541598295591</v>
      </c>
      <c r="L4">
        <v>0.50226494420194356</v>
      </c>
      <c r="M4">
        <v>11.913305125798997</v>
      </c>
      <c r="N4">
        <v>0.47708137392545696</v>
      </c>
      <c r="O4">
        <v>13.047830832445925</v>
      </c>
      <c r="P4">
        <v>0.52120405470426567</v>
      </c>
      <c r="Q4">
        <v>11.806738973411022</v>
      </c>
      <c r="R4">
        <v>0.47113205897617533</v>
      </c>
      <c r="S4">
        <v>12.373890684894725</v>
      </c>
      <c r="T4">
        <v>0.49294809897800451</v>
      </c>
      <c r="U4">
        <v>11.741404528901505</v>
      </c>
      <c r="V4">
        <v>0.46571479842672231</v>
      </c>
      <c r="W4">
        <v>13.334328740085816</v>
      </c>
      <c r="X4">
        <v>0.52784614616412995</v>
      </c>
      <c r="Y4">
        <v>13.137379600771911</v>
      </c>
      <c r="Z4">
        <v>0.51882310773984563</v>
      </c>
      <c r="AA4">
        <v>13.626670914134531</v>
      </c>
      <c r="AB4">
        <v>0.53365242076640951</v>
      </c>
      <c r="AC4">
        <v>13.464225018384239</v>
      </c>
      <c r="AD4">
        <v>0.52460960882207452</v>
      </c>
      <c r="AE4">
        <v>14.061121101816765</v>
      </c>
      <c r="AF4">
        <v>0.54281727164306715</v>
      </c>
      <c r="AG4">
        <v>13.020601901353935</v>
      </c>
      <c r="AH4">
        <v>0.49990941073302514</v>
      </c>
      <c r="AI4">
        <v>13.624196232999209</v>
      </c>
      <c r="AJ4">
        <v>0.52169849696921755</v>
      </c>
      <c r="AK4">
        <v>13.31033995927835</v>
      </c>
      <c r="AL4">
        <v>0.50613320796516792</v>
      </c>
      <c r="AM4">
        <v>14.643104711306398</v>
      </c>
      <c r="AN4">
        <v>0.54401157924203658</v>
      </c>
      <c r="AO4">
        <v>14.498878127596001</v>
      </c>
      <c r="AP4">
        <v>0.53655830152591932</v>
      </c>
      <c r="AQ4">
        <v>14.47660858959615</v>
      </c>
      <c r="AR4">
        <v>0.53335881934574669</v>
      </c>
      <c r="AS4">
        <v>15.463353366155037</v>
      </c>
      <c r="AT4">
        <v>0.56292845541538983</v>
      </c>
      <c r="AU4">
        <v>15.089567062883154</v>
      </c>
      <c r="AV4">
        <v>0.54786244166248488</v>
      </c>
      <c r="AW4">
        <v>15.034843158486181</v>
      </c>
      <c r="AX4">
        <v>0.54616798558492252</v>
      </c>
      <c r="AY4">
        <v>15.68134442266995</v>
      </c>
      <c r="AZ4">
        <v>0.56595402709845499</v>
      </c>
      <c r="BA4">
        <v>12.039367821899834</v>
      </c>
      <c r="BB4">
        <v>0.47832396690942808</v>
      </c>
      <c r="BE4">
        <v>11.913305125798997</v>
      </c>
      <c r="BF4">
        <v>0.47708137392545696</v>
      </c>
      <c r="BG4">
        <v>13.047830832445925</v>
      </c>
      <c r="BH4">
        <v>0.52120405470426567</v>
      </c>
      <c r="BI4">
        <v>11.806738973411022</v>
      </c>
      <c r="BJ4">
        <v>0.47113205897617533</v>
      </c>
      <c r="BK4">
        <v>12.373890684894725</v>
      </c>
      <c r="BL4">
        <v>0.49294809897800451</v>
      </c>
      <c r="BM4">
        <v>11.741404528901505</v>
      </c>
      <c r="BN4">
        <v>0.46571479842672231</v>
      </c>
      <c r="BO4">
        <v>13.334328740085816</v>
      </c>
      <c r="BP4">
        <v>0.52784614616412995</v>
      </c>
      <c r="BQ4">
        <v>13.137379600771911</v>
      </c>
      <c r="BR4">
        <v>0.51882310773984563</v>
      </c>
      <c r="BS4">
        <v>13.626670914134531</v>
      </c>
      <c r="BT4">
        <v>0.53365242076640951</v>
      </c>
      <c r="BU4">
        <v>12.039367821899834</v>
      </c>
      <c r="BV4">
        <v>0.47832396690942808</v>
      </c>
      <c r="BY4">
        <v>12.333312559005853</v>
      </c>
      <c r="BZ4">
        <v>0.49537861125873511</v>
      </c>
      <c r="CE4">
        <v>12.43530168987251</v>
      </c>
      <c r="CF4">
        <v>0.50035362187192478</v>
      </c>
      <c r="CI4">
        <v>15.365300428814992</v>
      </c>
      <c r="CJ4">
        <v>0.55346749684668117</v>
      </c>
      <c r="CM4">
        <v>15.463353366155037</v>
      </c>
      <c r="CN4">
        <v>0.56292845541538983</v>
      </c>
      <c r="CO4">
        <v>15.089567062883154</v>
      </c>
      <c r="CP4">
        <v>0.54786244166248488</v>
      </c>
      <c r="CQ4">
        <v>15.034843158486181</v>
      </c>
      <c r="CR4">
        <v>0.54616798558492252</v>
      </c>
      <c r="CS4">
        <v>15.68134442266995</v>
      </c>
      <c r="CT4">
        <v>0.56595402709845499</v>
      </c>
      <c r="CU4">
        <v>15.365300428814992</v>
      </c>
      <c r="CV4">
        <v>0.55346749684668117</v>
      </c>
      <c r="CW4" t="s">
        <v>196</v>
      </c>
      <c r="CX4" t="s">
        <v>196</v>
      </c>
      <c r="DA4">
        <v>14.643104711306398</v>
      </c>
      <c r="DB4">
        <v>0.54401157924203658</v>
      </c>
      <c r="DC4">
        <v>14.498878127596001</v>
      </c>
      <c r="DD4">
        <v>0.53655830152591932</v>
      </c>
      <c r="DE4">
        <v>14.47660858959615</v>
      </c>
      <c r="DF4">
        <v>0.53335881934574669</v>
      </c>
      <c r="DG4" t="s">
        <v>196</v>
      </c>
      <c r="DH4" t="s">
        <v>196</v>
      </c>
      <c r="DI4">
        <v>12.913098950825248</v>
      </c>
      <c r="DJ4">
        <v>0.48983403013742582</v>
      </c>
      <c r="DM4">
        <v>14.061121101816765</v>
      </c>
      <c r="DN4">
        <v>0.54281727164306715</v>
      </c>
      <c r="DO4">
        <v>13.020601901353935</v>
      </c>
      <c r="DP4">
        <v>0.49990941073302514</v>
      </c>
      <c r="DQ4">
        <v>13.624196232999209</v>
      </c>
      <c r="DR4">
        <v>0.52169849696921755</v>
      </c>
      <c r="DS4">
        <v>13.31033995927835</v>
      </c>
      <c r="DT4">
        <v>0.50613320796516792</v>
      </c>
      <c r="DU4">
        <v>12.913098950825248</v>
      </c>
      <c r="DV4">
        <v>0.48983403013742582</v>
      </c>
      <c r="DW4">
        <v>12.913098950825248</v>
      </c>
      <c r="DX4">
        <v>0.48983403013742582</v>
      </c>
      <c r="EA4">
        <v>14.061121101816765</v>
      </c>
      <c r="EB4">
        <v>0.54281727164306715</v>
      </c>
      <c r="EC4">
        <v>13.020601901353935</v>
      </c>
      <c r="ED4">
        <v>0.49990941073302514</v>
      </c>
      <c r="EE4">
        <v>13.624196232999209</v>
      </c>
      <c r="EF4">
        <v>0.52169849696921755</v>
      </c>
      <c r="EG4">
        <v>13.31033995927835</v>
      </c>
      <c r="EH4">
        <v>0.50613320796516792</v>
      </c>
      <c r="EI4">
        <v>12.913098950825248</v>
      </c>
      <c r="EJ4">
        <v>0.48983403013742582</v>
      </c>
      <c r="EK4">
        <v>12.913098950825248</v>
      </c>
      <c r="EL4">
        <v>0.48983403013742582</v>
      </c>
      <c r="EO4">
        <v>14.061121101816765</v>
      </c>
      <c r="EP4">
        <v>0.54281727164306715</v>
      </c>
      <c r="EQ4">
        <v>13.020601901353935</v>
      </c>
      <c r="ER4">
        <v>0.49990941073302514</v>
      </c>
      <c r="ES4">
        <v>13.624196232999209</v>
      </c>
      <c r="ET4">
        <v>0.52169849696921755</v>
      </c>
      <c r="EU4">
        <v>13.31033995927835</v>
      </c>
      <c r="EV4">
        <v>0.50613320796516792</v>
      </c>
      <c r="EW4">
        <v>12.913098950825248</v>
      </c>
      <c r="EX4">
        <v>0.48983403013742582</v>
      </c>
      <c r="EY4">
        <v>12.039367821899834</v>
      </c>
      <c r="EZ4">
        <v>0.47832396690942808</v>
      </c>
      <c r="FA4">
        <v>11.913305125798997</v>
      </c>
      <c r="FB4">
        <v>0.47708137392545696</v>
      </c>
      <c r="FC4">
        <v>13.047830832445925</v>
      </c>
      <c r="FD4">
        <v>0.52120405470426567</v>
      </c>
      <c r="FE4">
        <v>11.806738973411022</v>
      </c>
      <c r="FF4">
        <v>0.47113205897617533</v>
      </c>
      <c r="FG4">
        <v>12.373890684894725</v>
      </c>
      <c r="FH4">
        <v>0.49294809897800451</v>
      </c>
      <c r="FI4">
        <v>11.741404528901505</v>
      </c>
      <c r="FJ4">
        <v>0.46571479842672231</v>
      </c>
      <c r="FK4">
        <v>13.334328740085816</v>
      </c>
      <c r="FL4">
        <v>0.52784614616412995</v>
      </c>
      <c r="FM4">
        <v>13.137379600771911</v>
      </c>
      <c r="FN4">
        <v>0.51882310773984563</v>
      </c>
      <c r="FO4">
        <v>13.626670914134531</v>
      </c>
      <c r="FP4">
        <v>0.53365242076640951</v>
      </c>
      <c r="FQ4">
        <v>12.039367821899834</v>
      </c>
      <c r="FR4">
        <v>0.47832396690942808</v>
      </c>
      <c r="FU4">
        <v>13.37818443349251</v>
      </c>
      <c r="FV4">
        <v>0.52205961318887339</v>
      </c>
      <c r="FY4">
        <v>12.913098950825248</v>
      </c>
      <c r="FZ4">
        <v>0.48983403013742582</v>
      </c>
      <c r="GA4">
        <v>14.061121101816765</v>
      </c>
      <c r="GB4">
        <v>0.54281727164306715</v>
      </c>
      <c r="GC4">
        <v>13.020601901353935</v>
      </c>
      <c r="GD4">
        <v>0.49990941073302514</v>
      </c>
      <c r="GE4">
        <v>13.624196232999209</v>
      </c>
      <c r="GF4">
        <v>0.52169849696921755</v>
      </c>
      <c r="GG4">
        <v>13.31033995927835</v>
      </c>
      <c r="GH4">
        <v>0.50613320796516792</v>
      </c>
      <c r="GI4">
        <v>12.913098950825248</v>
      </c>
      <c r="GJ4">
        <v>0.48983403013742582</v>
      </c>
    </row>
    <row r="5" spans="1:192">
      <c r="A5" s="55" t="s">
        <v>203</v>
      </c>
      <c r="B5" s="57">
        <v>1</v>
      </c>
      <c r="C5">
        <v>12.039367821899834</v>
      </c>
      <c r="D5">
        <v>0.47832396690942808</v>
      </c>
      <c r="E5">
        <v>10.574924949240295</v>
      </c>
      <c r="F5">
        <v>0.47067302805434608</v>
      </c>
      <c r="G5">
        <v>11.943710571303809</v>
      </c>
      <c r="H5">
        <v>0.49679327043564259</v>
      </c>
      <c r="K5">
        <v>12.456670776960772</v>
      </c>
      <c r="L5">
        <v>0.50096118328762285</v>
      </c>
      <c r="M5">
        <v>11.858365851443647</v>
      </c>
      <c r="N5">
        <v>0.47583844317882329</v>
      </c>
      <c r="O5">
        <v>12.988297561925215</v>
      </c>
      <c r="P5">
        <v>0.51968434878812375</v>
      </c>
      <c r="Q5">
        <v>11.757853907569713</v>
      </c>
      <c r="R5">
        <v>0.469962241931628</v>
      </c>
      <c r="S5">
        <v>12.323821218418484</v>
      </c>
      <c r="T5">
        <v>0.49170350314542371</v>
      </c>
      <c r="U5">
        <v>11.68720415223711</v>
      </c>
      <c r="V5">
        <v>0.46451787382677451</v>
      </c>
      <c r="W5">
        <v>13.274136782681552</v>
      </c>
      <c r="X5">
        <v>0.52613756489664343</v>
      </c>
      <c r="Y5">
        <v>13.077266944169441</v>
      </c>
      <c r="Z5">
        <v>0.51729082757396305</v>
      </c>
      <c r="AA5">
        <v>13.563878667034526</v>
      </c>
      <c r="AB5">
        <v>0.53214612930714456</v>
      </c>
      <c r="AC5">
        <v>13.403636391963348</v>
      </c>
      <c r="AD5">
        <v>0.52284994785188654</v>
      </c>
      <c r="AE5">
        <v>13.997366440947621</v>
      </c>
      <c r="AF5">
        <v>0.54115124690523309</v>
      </c>
      <c r="AG5">
        <v>12.960259865407442</v>
      </c>
      <c r="AH5">
        <v>0.49859765116771221</v>
      </c>
      <c r="AI5">
        <v>13.562859325196019</v>
      </c>
      <c r="AJ5">
        <v>0.51992528907719648</v>
      </c>
      <c r="AK5">
        <v>13.250899109011444</v>
      </c>
      <c r="AL5">
        <v>0.50438780220765933</v>
      </c>
      <c r="AM5">
        <v>14.583898513443188</v>
      </c>
      <c r="AN5">
        <v>0.5426752800172957</v>
      </c>
      <c r="AO5">
        <v>14.433509553237139</v>
      </c>
      <c r="AP5">
        <v>0.53482907535055568</v>
      </c>
      <c r="AQ5">
        <v>14.410472429582166</v>
      </c>
      <c r="AR5">
        <v>0.53181005047591301</v>
      </c>
      <c r="AS5">
        <v>15.413625701610243</v>
      </c>
      <c r="AT5">
        <v>0.56242681125598815</v>
      </c>
      <c r="AU5">
        <v>15.042712372994743</v>
      </c>
      <c r="AV5">
        <v>0.54724821882265773</v>
      </c>
      <c r="AW5">
        <v>14.965378900857576</v>
      </c>
      <c r="AX5">
        <v>0.54470582870021944</v>
      </c>
      <c r="AY5">
        <v>15.634040513356657</v>
      </c>
      <c r="AZ5">
        <v>0.56513739047235001</v>
      </c>
      <c r="BA5">
        <v>11.379308774888164</v>
      </c>
      <c r="BB5">
        <v>0.44994635159280649</v>
      </c>
      <c r="BE5">
        <v>11.858365851443647</v>
      </c>
      <c r="BF5">
        <v>0.47583844317882329</v>
      </c>
      <c r="BG5">
        <v>12.988297561925215</v>
      </c>
      <c r="BH5">
        <v>0.51968434878812375</v>
      </c>
      <c r="BI5">
        <v>11.757853907569713</v>
      </c>
      <c r="BJ5">
        <v>0.469962241931628</v>
      </c>
      <c r="BK5">
        <v>12.323821218418484</v>
      </c>
      <c r="BL5">
        <v>0.49170350314542371</v>
      </c>
      <c r="BM5">
        <v>11.68720415223711</v>
      </c>
      <c r="BN5">
        <v>0.46451787382677451</v>
      </c>
      <c r="BO5">
        <v>13.274136782681552</v>
      </c>
      <c r="BP5">
        <v>0.52613756489664343</v>
      </c>
      <c r="BQ5">
        <v>13.077266944169441</v>
      </c>
      <c r="BR5">
        <v>0.51729082757396305</v>
      </c>
      <c r="BS5">
        <v>13.563878667034526</v>
      </c>
      <c r="BT5">
        <v>0.53214612930714456</v>
      </c>
      <c r="BU5">
        <v>11.379308774888164</v>
      </c>
      <c r="BV5">
        <v>0.44994635159280649</v>
      </c>
      <c r="BY5">
        <v>12.272703688656399</v>
      </c>
      <c r="BZ5">
        <v>0.49348494117653952</v>
      </c>
      <c r="CE5">
        <v>12.3373766305097</v>
      </c>
      <c r="CF5">
        <v>0.49729404075544137</v>
      </c>
      <c r="CI5" t="s">
        <v>196</v>
      </c>
      <c r="CJ5" t="s">
        <v>196</v>
      </c>
      <c r="CM5">
        <v>15.413625701610243</v>
      </c>
      <c r="CN5">
        <v>0.56242681125598815</v>
      </c>
      <c r="CO5">
        <v>15.042712372994743</v>
      </c>
      <c r="CP5">
        <v>0.54724821882265773</v>
      </c>
      <c r="CQ5">
        <v>14.965378900857576</v>
      </c>
      <c r="CR5">
        <v>0.54470582870021944</v>
      </c>
      <c r="CS5">
        <v>15.634040513356657</v>
      </c>
      <c r="CT5">
        <v>0.56513739047235001</v>
      </c>
      <c r="CU5" t="s">
        <v>196</v>
      </c>
      <c r="CV5" t="s">
        <v>196</v>
      </c>
      <c r="DA5">
        <v>14.583898513443188</v>
      </c>
      <c r="DB5">
        <v>0.5426752800172957</v>
      </c>
      <c r="DC5">
        <v>14.433509553237139</v>
      </c>
      <c r="DD5">
        <v>0.53482907535055568</v>
      </c>
      <c r="DE5">
        <v>14.410472429582166</v>
      </c>
      <c r="DF5">
        <v>0.53181005047591301</v>
      </c>
      <c r="DI5" t="s">
        <v>196</v>
      </c>
      <c r="DJ5" t="s">
        <v>196</v>
      </c>
      <c r="DM5">
        <v>13.997366440947621</v>
      </c>
      <c r="DN5">
        <v>0.54115124690523309</v>
      </c>
      <c r="DO5">
        <v>12.960259865407442</v>
      </c>
      <c r="DP5">
        <v>0.49859765116771221</v>
      </c>
      <c r="DQ5">
        <v>13.562859325196019</v>
      </c>
      <c r="DR5">
        <v>0.51992528907719648</v>
      </c>
      <c r="DS5">
        <v>13.250899109011444</v>
      </c>
      <c r="DT5">
        <v>0.50438780220765933</v>
      </c>
      <c r="DU5" t="s">
        <v>196</v>
      </c>
      <c r="DV5" t="s">
        <v>196</v>
      </c>
      <c r="DW5" t="s">
        <v>196</v>
      </c>
      <c r="DX5" t="s">
        <v>196</v>
      </c>
      <c r="EA5">
        <v>13.997366440947621</v>
      </c>
      <c r="EB5">
        <v>0.54115124690523309</v>
      </c>
      <c r="EC5">
        <v>12.960259865407442</v>
      </c>
      <c r="ED5">
        <v>0.49859765116771221</v>
      </c>
      <c r="EE5">
        <v>13.562859325196019</v>
      </c>
      <c r="EF5">
        <v>0.51992528907719648</v>
      </c>
      <c r="EG5">
        <v>13.250899109011444</v>
      </c>
      <c r="EH5">
        <v>0.50438780220765933</v>
      </c>
      <c r="EK5" t="s">
        <v>196</v>
      </c>
      <c r="EL5" t="s">
        <v>196</v>
      </c>
      <c r="EO5">
        <v>13.997366440947621</v>
      </c>
      <c r="EP5">
        <v>0.54115124690523309</v>
      </c>
      <c r="EQ5">
        <v>12.960259865407442</v>
      </c>
      <c r="ER5">
        <v>0.49859765116771221</v>
      </c>
      <c r="ES5">
        <v>13.562859325196019</v>
      </c>
      <c r="ET5">
        <v>0.51992528907719648</v>
      </c>
      <c r="EU5">
        <v>13.250899109011444</v>
      </c>
      <c r="EV5">
        <v>0.50438780220765933</v>
      </c>
      <c r="EW5" t="s">
        <v>196</v>
      </c>
      <c r="EX5" t="s">
        <v>196</v>
      </c>
      <c r="EY5">
        <v>11.379308774888164</v>
      </c>
      <c r="EZ5">
        <v>0.44994635159280649</v>
      </c>
      <c r="FA5">
        <v>11.858365851443647</v>
      </c>
      <c r="FB5">
        <v>0.47583844317882329</v>
      </c>
      <c r="FC5">
        <v>12.988297561925215</v>
      </c>
      <c r="FD5">
        <v>0.51968434878812375</v>
      </c>
      <c r="FE5">
        <v>11.757853907569713</v>
      </c>
      <c r="FF5">
        <v>0.469962241931628</v>
      </c>
      <c r="FG5">
        <v>12.323821218418484</v>
      </c>
      <c r="FH5">
        <v>0.49170350314542371</v>
      </c>
      <c r="FI5">
        <v>11.68720415223711</v>
      </c>
      <c r="FJ5">
        <v>0.46451787382677451</v>
      </c>
      <c r="FK5">
        <v>13.274136782681552</v>
      </c>
      <c r="FL5">
        <v>0.52613756489664343</v>
      </c>
      <c r="FM5">
        <v>13.077266944169441</v>
      </c>
      <c r="FN5">
        <v>0.51729082757396305</v>
      </c>
      <c r="FO5">
        <v>13.563878667034526</v>
      </c>
      <c r="FP5">
        <v>0.53214612930714456</v>
      </c>
      <c r="FQ5">
        <v>11.379308774888164</v>
      </c>
      <c r="FR5">
        <v>0.44994635159280649</v>
      </c>
      <c r="FU5">
        <v>13.261545912840244</v>
      </c>
      <c r="FV5">
        <v>0.51820262460912825</v>
      </c>
      <c r="FY5" t="s">
        <v>196</v>
      </c>
      <c r="FZ5" t="s">
        <v>196</v>
      </c>
      <c r="GA5">
        <v>13.997366440947621</v>
      </c>
      <c r="GB5">
        <v>0.54115124690523309</v>
      </c>
      <c r="GC5">
        <v>12.960259865407442</v>
      </c>
      <c r="GD5">
        <v>0.49859765116771221</v>
      </c>
      <c r="GE5">
        <v>13.562859325196019</v>
      </c>
      <c r="GF5">
        <v>0.51992528907719648</v>
      </c>
      <c r="GG5">
        <v>13.250899109011444</v>
      </c>
      <c r="GH5">
        <v>0.50438780220765933</v>
      </c>
      <c r="GI5" t="s">
        <v>196</v>
      </c>
      <c r="GJ5" t="s">
        <v>196</v>
      </c>
    </row>
    <row r="6" spans="1:192">
      <c r="A6" s="55" t="s">
        <v>204</v>
      </c>
      <c r="B6" s="57" t="b">
        <v>0</v>
      </c>
      <c r="C6">
        <v>11.379308774888164</v>
      </c>
      <c r="D6">
        <v>0.44994635159280649</v>
      </c>
      <c r="E6">
        <v>10.773168234432072</v>
      </c>
      <c r="F6">
        <v>0.47461212163964261</v>
      </c>
      <c r="G6">
        <v>12.597045139755185</v>
      </c>
      <c r="H6">
        <v>0.50844791297206515</v>
      </c>
      <c r="K6">
        <v>12.394693512012168</v>
      </c>
      <c r="L6">
        <v>0.49913236197979705</v>
      </c>
      <c r="M6">
        <v>11.791433105410539</v>
      </c>
      <c r="N6">
        <v>0.47402306900991814</v>
      </c>
      <c r="O6">
        <v>12.915766467618404</v>
      </c>
      <c r="P6">
        <v>0.51755373598368726</v>
      </c>
      <c r="Q6">
        <v>11.698296454188116</v>
      </c>
      <c r="R6">
        <v>0.46828739762046073</v>
      </c>
      <c r="S6">
        <v>12.262820367437334</v>
      </c>
      <c r="T6">
        <v>0.48994473923862403</v>
      </c>
      <c r="U6">
        <v>11.621171528890912</v>
      </c>
      <c r="V6">
        <v>0.46276097379917908</v>
      </c>
      <c r="W6">
        <v>13.200801265770178</v>
      </c>
      <c r="X6">
        <v>0.52382871812720511</v>
      </c>
      <c r="Y6">
        <v>13.004029598402939</v>
      </c>
      <c r="Z6">
        <v>0.51514952681748727</v>
      </c>
      <c r="AA6">
        <v>13.487377180113045</v>
      </c>
      <c r="AB6">
        <v>0.53000483662909004</v>
      </c>
      <c r="AC6">
        <v>13.329816638791501</v>
      </c>
      <c r="AD6">
        <v>0.52050075145585428</v>
      </c>
      <c r="AE6">
        <v>13.919690755739191</v>
      </c>
      <c r="AF6">
        <v>0.53885839482984499</v>
      </c>
      <c r="AG6">
        <v>12.886743920379036</v>
      </c>
      <c r="AH6">
        <v>0.49668317819907981</v>
      </c>
      <c r="AI6">
        <v>13.488127384624969</v>
      </c>
      <c r="AJ6">
        <v>0.51756740548925784</v>
      </c>
      <c r="AK6">
        <v>13.178476788105954</v>
      </c>
      <c r="AL6">
        <v>0.50208310315134097</v>
      </c>
      <c r="AM6">
        <v>14.511765056554884</v>
      </c>
      <c r="AN6">
        <v>0.54077020027119327</v>
      </c>
      <c r="AO6">
        <v>14.353865925553599</v>
      </c>
      <c r="AP6">
        <v>0.53248998234977829</v>
      </c>
      <c r="AQ6">
        <v>14.329895187623999</v>
      </c>
      <c r="AR6">
        <v>0.52963483446209281</v>
      </c>
      <c r="AS6">
        <v>15.353042648801683</v>
      </c>
      <c r="AT6">
        <v>0.56145354505924705</v>
      </c>
      <c r="AU6">
        <v>14.985629115362761</v>
      </c>
      <c r="AV6">
        <v>0.54618713983137679</v>
      </c>
      <c r="AW6">
        <v>14.880747610598288</v>
      </c>
      <c r="AX6">
        <v>0.5425883999540666</v>
      </c>
      <c r="AY6">
        <v>15.576409073305605</v>
      </c>
      <c r="AZ6">
        <v>0.56387228637876219</v>
      </c>
      <c r="BA6">
        <v>12.932118793792428</v>
      </c>
      <c r="BB6">
        <v>0.51051762574195536</v>
      </c>
      <c r="BE6">
        <v>11.791433105410539</v>
      </c>
      <c r="BF6">
        <v>0.47402306900991814</v>
      </c>
      <c r="BG6">
        <v>12.915766467618404</v>
      </c>
      <c r="BH6">
        <v>0.51755373598368726</v>
      </c>
      <c r="BI6">
        <v>11.698296454188116</v>
      </c>
      <c r="BJ6">
        <v>0.46828739762046073</v>
      </c>
      <c r="BK6">
        <v>12.262820367437334</v>
      </c>
      <c r="BL6">
        <v>0.48994473923862403</v>
      </c>
      <c r="BM6">
        <v>11.621171528890912</v>
      </c>
      <c r="BN6">
        <v>0.46276097379917908</v>
      </c>
      <c r="BO6">
        <v>13.200801265770178</v>
      </c>
      <c r="BP6">
        <v>0.52382871812720511</v>
      </c>
      <c r="BQ6">
        <v>13.004029598402939</v>
      </c>
      <c r="BR6">
        <v>0.51514952681748727</v>
      </c>
      <c r="BS6">
        <v>13.487377180113045</v>
      </c>
      <c r="BT6">
        <v>0.53000483662909004</v>
      </c>
      <c r="BU6">
        <v>12.932118793792428</v>
      </c>
      <c r="BV6">
        <v>0.51051762574195536</v>
      </c>
      <c r="BY6">
        <v>12.203584968786373</v>
      </c>
      <c r="BZ6">
        <v>0.49109005894446434</v>
      </c>
      <c r="CE6">
        <v>12.22570230450216</v>
      </c>
      <c r="CF6">
        <v>0.49342465689478321</v>
      </c>
      <c r="CM6">
        <v>15.353042648801683</v>
      </c>
      <c r="CN6">
        <v>0.56145354505924705</v>
      </c>
      <c r="CO6">
        <v>14.985629115362761</v>
      </c>
      <c r="CP6">
        <v>0.54618713983137679</v>
      </c>
      <c r="CQ6">
        <v>14.880747610598288</v>
      </c>
      <c r="CR6">
        <v>0.5425883999540666</v>
      </c>
      <c r="CS6">
        <v>15.576409073305605</v>
      </c>
      <c r="CT6">
        <v>0.56387228637876219</v>
      </c>
      <c r="DA6">
        <v>14.511765056554884</v>
      </c>
      <c r="DB6">
        <v>0.54077020027119327</v>
      </c>
      <c r="DC6">
        <v>14.353865925553599</v>
      </c>
      <c r="DD6">
        <v>0.53248998234977829</v>
      </c>
      <c r="DE6">
        <v>14.329895187623999</v>
      </c>
      <c r="DF6">
        <v>0.52963483446209281</v>
      </c>
      <c r="DM6">
        <v>13.919690755739191</v>
      </c>
      <c r="DN6">
        <v>0.53885839482984499</v>
      </c>
      <c r="DO6">
        <v>12.886743920379036</v>
      </c>
      <c r="DP6">
        <v>0.49668317819907981</v>
      </c>
      <c r="DQ6">
        <v>13.488127384624969</v>
      </c>
      <c r="DR6">
        <v>0.51756740548925784</v>
      </c>
      <c r="DS6">
        <v>13.178476788105954</v>
      </c>
      <c r="DT6">
        <v>0.50208310315134097</v>
      </c>
      <c r="EA6">
        <v>13.919690755739191</v>
      </c>
      <c r="EB6">
        <v>0.53885839482984499</v>
      </c>
      <c r="EC6">
        <v>12.886743920379036</v>
      </c>
      <c r="ED6">
        <v>0.49668317819907981</v>
      </c>
      <c r="EE6">
        <v>13.488127384624969</v>
      </c>
      <c r="EF6">
        <v>0.51756740548925784</v>
      </c>
      <c r="EG6">
        <v>13.178476788105954</v>
      </c>
      <c r="EH6">
        <v>0.50208310315134097</v>
      </c>
      <c r="EI6" t="s">
        <v>196</v>
      </c>
      <c r="EJ6" t="s">
        <v>196</v>
      </c>
      <c r="EO6">
        <v>13.919690755739191</v>
      </c>
      <c r="EP6">
        <v>0.53885839482984499</v>
      </c>
      <c r="EQ6">
        <v>12.886743920379036</v>
      </c>
      <c r="ER6">
        <v>0.49668317819907981</v>
      </c>
      <c r="ES6">
        <v>13.488127384624969</v>
      </c>
      <c r="ET6">
        <v>0.51756740548925784</v>
      </c>
      <c r="EU6">
        <v>13.178476788105954</v>
      </c>
      <c r="EV6">
        <v>0.50208310315134097</v>
      </c>
      <c r="EY6">
        <v>12.932118793792428</v>
      </c>
      <c r="EZ6">
        <v>0.51051762574195536</v>
      </c>
      <c r="FA6">
        <v>11.791433105410539</v>
      </c>
      <c r="FB6">
        <v>0.47402306900991814</v>
      </c>
      <c r="FC6">
        <v>12.915766467618404</v>
      </c>
      <c r="FD6">
        <v>0.51755373598368726</v>
      </c>
      <c r="FE6">
        <v>11.698296454188116</v>
      </c>
      <c r="FF6">
        <v>0.46828739762046073</v>
      </c>
      <c r="FG6">
        <v>12.262820367437334</v>
      </c>
      <c r="FH6">
        <v>0.48994473923862403</v>
      </c>
      <c r="FI6">
        <v>11.621171528890912</v>
      </c>
      <c r="FJ6">
        <v>0.46276097379917908</v>
      </c>
      <c r="FK6">
        <v>13.200801265770178</v>
      </c>
      <c r="FL6">
        <v>0.52382871812720511</v>
      </c>
      <c r="FM6">
        <v>13.004029598402939</v>
      </c>
      <c r="FN6">
        <v>0.51514952681748727</v>
      </c>
      <c r="FO6">
        <v>13.487377180113045</v>
      </c>
      <c r="FP6">
        <v>0.53000483662909004</v>
      </c>
      <c r="FQ6">
        <v>12.932118793792428</v>
      </c>
      <c r="FR6">
        <v>0.51051762574195536</v>
      </c>
      <c r="FU6">
        <v>13.128525851685376</v>
      </c>
      <c r="FV6">
        <v>0.51347932028411514</v>
      </c>
      <c r="GA6">
        <v>13.919690755739191</v>
      </c>
      <c r="GB6">
        <v>0.53885839482984499</v>
      </c>
      <c r="GC6">
        <v>12.886743920379036</v>
      </c>
      <c r="GD6">
        <v>0.49668317819907981</v>
      </c>
      <c r="GE6">
        <v>13.488127384624969</v>
      </c>
      <c r="GF6">
        <v>0.51756740548925784</v>
      </c>
      <c r="GG6">
        <v>13.178476788105954</v>
      </c>
      <c r="GH6">
        <v>0.50208310315134097</v>
      </c>
    </row>
    <row r="7" spans="1:192">
      <c r="A7" s="55" t="s">
        <v>205</v>
      </c>
      <c r="B7" s="57">
        <v>1</v>
      </c>
      <c r="C7">
        <v>12.932118793792428</v>
      </c>
      <c r="D7">
        <v>0.51051762574195536</v>
      </c>
      <c r="E7">
        <v>10.974806824586601</v>
      </c>
      <c r="F7">
        <v>0.4785617658082284</v>
      </c>
      <c r="G7">
        <v>13.28335680978668</v>
      </c>
      <c r="H7">
        <v>0.52019330330601932</v>
      </c>
      <c r="K7">
        <v>12.323991554984502</v>
      </c>
      <c r="L7">
        <v>0.49684876085571106</v>
      </c>
      <c r="M7">
        <v>11.715079075593406</v>
      </c>
      <c r="N7">
        <v>0.47170501522997899</v>
      </c>
      <c r="O7">
        <v>12.833024878803798</v>
      </c>
      <c r="P7">
        <v>0.5148940945461693</v>
      </c>
      <c r="Q7">
        <v>11.630355372799484</v>
      </c>
      <c r="R7">
        <v>0.46617188937028814</v>
      </c>
      <c r="S7">
        <v>12.193232360444808</v>
      </c>
      <c r="T7">
        <v>0.48773939556821755</v>
      </c>
      <c r="U7">
        <v>11.545844255546584</v>
      </c>
      <c r="V7">
        <v>0.46051161502671573</v>
      </c>
      <c r="W7">
        <v>13.117140432139564</v>
      </c>
      <c r="X7">
        <v>0.52100833354234832</v>
      </c>
      <c r="Y7">
        <v>12.920482033598237</v>
      </c>
      <c r="Z7">
        <v>0.51248149445763447</v>
      </c>
      <c r="AA7">
        <v>13.400106362609952</v>
      </c>
      <c r="AB7">
        <v>0.52731083140901269</v>
      </c>
      <c r="AC7">
        <v>13.245602610584497</v>
      </c>
      <c r="AD7">
        <v>0.51765229793403289</v>
      </c>
      <c r="AE7">
        <v>13.831079079213008</v>
      </c>
      <c r="AF7">
        <v>0.53602682843631366</v>
      </c>
      <c r="AG7">
        <v>12.80287924280794</v>
      </c>
      <c r="AH7">
        <v>0.49423956394966367</v>
      </c>
      <c r="AI7">
        <v>13.402872317852053</v>
      </c>
      <c r="AJ7">
        <v>0.51471545834936971</v>
      </c>
      <c r="AK7">
        <v>13.095856145739372</v>
      </c>
      <c r="AL7">
        <v>0.49930767908845719</v>
      </c>
      <c r="AM7">
        <v>14.429476388936793</v>
      </c>
      <c r="AN7">
        <v>0.53836955114999097</v>
      </c>
      <c r="AO7">
        <v>14.2630079044926</v>
      </c>
      <c r="AP7">
        <v>0.52963091255582873</v>
      </c>
      <c r="AQ7">
        <v>14.237973401941865</v>
      </c>
      <c r="AR7">
        <v>0.52691676363582196</v>
      </c>
      <c r="AS7">
        <v>15.283932380473422</v>
      </c>
      <c r="AT7">
        <v>0.56004605889929338</v>
      </c>
      <c r="AU7">
        <v>14.920510967565347</v>
      </c>
      <c r="AV7">
        <v>0.54471998135921706</v>
      </c>
      <c r="AW7">
        <v>14.784201620731206</v>
      </c>
      <c r="AX7">
        <v>0.53989707094571071</v>
      </c>
      <c r="AY7">
        <v>15.510664846437869</v>
      </c>
      <c r="AZ7">
        <v>0.5622073320585298</v>
      </c>
      <c r="BA7">
        <v>12.735739994011984</v>
      </c>
      <c r="BB7">
        <v>0.50144306597832689</v>
      </c>
      <c r="BE7">
        <v>11.715079075593406</v>
      </c>
      <c r="BF7">
        <v>0.47170501522997899</v>
      </c>
      <c r="BG7">
        <v>12.833024878803798</v>
      </c>
      <c r="BH7">
        <v>0.5148940945461693</v>
      </c>
      <c r="BI7">
        <v>11.630355372799484</v>
      </c>
      <c r="BJ7">
        <v>0.46617188937028814</v>
      </c>
      <c r="BK7">
        <v>12.193232360444808</v>
      </c>
      <c r="BL7">
        <v>0.48773939556821755</v>
      </c>
      <c r="BM7">
        <v>11.545844255546584</v>
      </c>
      <c r="BN7">
        <v>0.46051161502671573</v>
      </c>
      <c r="BO7">
        <v>13.117140432139564</v>
      </c>
      <c r="BP7">
        <v>0.52100833354234832</v>
      </c>
      <c r="BQ7">
        <v>12.920482033598237</v>
      </c>
      <c r="BR7">
        <v>0.51248149445763447</v>
      </c>
      <c r="BS7">
        <v>13.400106362609952</v>
      </c>
      <c r="BT7">
        <v>0.52731083140901269</v>
      </c>
      <c r="BU7">
        <v>12.735739994011984</v>
      </c>
      <c r="BV7">
        <v>0.50144306597832689</v>
      </c>
      <c r="BY7">
        <v>12.13155598701479</v>
      </c>
      <c r="BZ7">
        <v>0.48838798367803932</v>
      </c>
      <c r="CE7">
        <v>12.109325901590228</v>
      </c>
      <c r="CF7">
        <v>0.48905894475822892</v>
      </c>
      <c r="CM7">
        <v>15.283932380473422</v>
      </c>
      <c r="CN7">
        <v>0.56004605889929338</v>
      </c>
      <c r="CO7">
        <v>14.920510967565347</v>
      </c>
      <c r="CP7">
        <v>0.54471998135921706</v>
      </c>
      <c r="CQ7">
        <v>14.784201620731206</v>
      </c>
      <c r="CR7">
        <v>0.53989707094571071</v>
      </c>
      <c r="CS7">
        <v>15.510664846437869</v>
      </c>
      <c r="CT7">
        <v>0.5622073320585298</v>
      </c>
      <c r="DA7">
        <v>14.429476388936793</v>
      </c>
      <c r="DB7">
        <v>0.53836955114999097</v>
      </c>
      <c r="DC7">
        <v>14.2630079044926</v>
      </c>
      <c r="DD7">
        <v>0.52963091255582873</v>
      </c>
      <c r="DE7">
        <v>14.237973401941865</v>
      </c>
      <c r="DF7">
        <v>0.52691676363582196</v>
      </c>
      <c r="DM7">
        <v>13.831079079213008</v>
      </c>
      <c r="DN7">
        <v>0.53602682843631366</v>
      </c>
      <c r="DO7">
        <v>12.80287924280794</v>
      </c>
      <c r="DP7">
        <v>0.49423956394966367</v>
      </c>
      <c r="DQ7">
        <v>13.402872317852053</v>
      </c>
      <c r="DR7">
        <v>0.51471545834936971</v>
      </c>
      <c r="DS7">
        <v>13.095856145739372</v>
      </c>
      <c r="DT7">
        <v>0.49930767908845719</v>
      </c>
      <c r="EA7">
        <v>13.831079079213008</v>
      </c>
      <c r="EB7">
        <v>0.53602682843631366</v>
      </c>
      <c r="EC7">
        <v>12.80287924280794</v>
      </c>
      <c r="ED7">
        <v>0.49423956394966367</v>
      </c>
      <c r="EE7">
        <v>13.402872317852053</v>
      </c>
      <c r="EF7">
        <v>0.51471545834936971</v>
      </c>
      <c r="EG7">
        <v>13.095856145739372</v>
      </c>
      <c r="EH7">
        <v>0.49930767908845719</v>
      </c>
      <c r="EO7">
        <v>13.831079079213008</v>
      </c>
      <c r="EP7">
        <v>0.53602682843631366</v>
      </c>
      <c r="EQ7">
        <v>12.80287924280794</v>
      </c>
      <c r="ER7">
        <v>0.49423956394966367</v>
      </c>
      <c r="ES7">
        <v>13.402872317852053</v>
      </c>
      <c r="ET7">
        <v>0.51471545834936971</v>
      </c>
      <c r="EU7">
        <v>13.095856145739372</v>
      </c>
      <c r="EV7">
        <v>0.49930767908845719</v>
      </c>
      <c r="EY7">
        <v>12.735739994011984</v>
      </c>
      <c r="EZ7">
        <v>0.50144306597832689</v>
      </c>
      <c r="FA7">
        <v>11.715079075593406</v>
      </c>
      <c r="FB7">
        <v>0.47170501522997899</v>
      </c>
      <c r="FC7">
        <v>12.833024878803798</v>
      </c>
      <c r="FD7">
        <v>0.5148940945461693</v>
      </c>
      <c r="FE7">
        <v>11.630355372799484</v>
      </c>
      <c r="FF7">
        <v>0.46617188937028814</v>
      </c>
      <c r="FG7">
        <v>12.193232360444808</v>
      </c>
      <c r="FH7">
        <v>0.48773939556821755</v>
      </c>
      <c r="FI7">
        <v>11.545844255546584</v>
      </c>
      <c r="FJ7">
        <v>0.46051161502671573</v>
      </c>
      <c r="FK7">
        <v>13.117140432139564</v>
      </c>
      <c r="FL7">
        <v>0.52100833354234832</v>
      </c>
      <c r="FM7">
        <v>12.920482033598237</v>
      </c>
      <c r="FN7">
        <v>0.51248149445763447</v>
      </c>
      <c r="FO7">
        <v>13.400106362609952</v>
      </c>
      <c r="FP7">
        <v>0.52731083140901269</v>
      </c>
      <c r="FQ7">
        <v>12.735739994011984</v>
      </c>
      <c r="FR7">
        <v>0.50144306597832689</v>
      </c>
      <c r="FU7">
        <v>12.989900744281913</v>
      </c>
      <c r="FV7">
        <v>0.50827235423967421</v>
      </c>
      <c r="GA7">
        <v>13.831079079213008</v>
      </c>
      <c r="GB7">
        <v>0.53602682843631366</v>
      </c>
      <c r="GC7">
        <v>12.80287924280794</v>
      </c>
      <c r="GD7">
        <v>0.49423956394966367</v>
      </c>
      <c r="GE7">
        <v>13.402872317852053</v>
      </c>
      <c r="GF7">
        <v>0.51471545834936971</v>
      </c>
      <c r="GG7">
        <v>13.095856145739372</v>
      </c>
      <c r="GH7">
        <v>0.49930767908845719</v>
      </c>
    </row>
    <row r="8" spans="1:192">
      <c r="A8" s="55" t="s">
        <v>206</v>
      </c>
      <c r="B8" s="57" t="b">
        <v>0</v>
      </c>
      <c r="C8">
        <v>12.735739994011984</v>
      </c>
      <c r="D8">
        <v>0.50144306597832689</v>
      </c>
      <c r="E8">
        <v>11.179898870958684</v>
      </c>
      <c r="F8">
        <v>0.48252198881909369</v>
      </c>
      <c r="G8">
        <v>14.00431010258106</v>
      </c>
      <c r="H8">
        <v>0.53203014803684767</v>
      </c>
      <c r="K8">
        <v>12.247281942436235</v>
      </c>
      <c r="L8">
        <v>0.49419813742590518</v>
      </c>
      <c r="M8">
        <v>11.632238004538292</v>
      </c>
      <c r="N8">
        <v>0.46897336334578932</v>
      </c>
      <c r="O8">
        <v>12.743252508337523</v>
      </c>
      <c r="P8">
        <v>0.51180763300446974</v>
      </c>
      <c r="Q8">
        <v>11.556641601059782</v>
      </c>
      <c r="R8">
        <v>0.46369701497677368</v>
      </c>
      <c r="S8">
        <v>12.117731425524227</v>
      </c>
      <c r="T8">
        <v>0.48517222225468698</v>
      </c>
      <c r="U8">
        <v>11.464117117074727</v>
      </c>
      <c r="V8">
        <v>0.45785623910555523</v>
      </c>
      <c r="W8">
        <v>13.0263693207086</v>
      </c>
      <c r="X8">
        <v>0.51778479693997903</v>
      </c>
      <c r="Y8">
        <v>12.829834935816763</v>
      </c>
      <c r="Z8">
        <v>0.50938926148174379</v>
      </c>
      <c r="AA8">
        <v>13.305419983099851</v>
      </c>
      <c r="AB8">
        <v>0.52416764275670469</v>
      </c>
      <c r="AC8">
        <v>13.154230605218563</v>
      </c>
      <c r="AD8">
        <v>0.5144140517578345</v>
      </c>
      <c r="AE8">
        <v>13.734936708403975</v>
      </c>
      <c r="AF8">
        <v>0.53276536323318169</v>
      </c>
      <c r="AG8">
        <v>12.711888705221357</v>
      </c>
      <c r="AH8">
        <v>0.49136071514467428</v>
      </c>
      <c r="AI8">
        <v>13.310370429281756</v>
      </c>
      <c r="AJ8">
        <v>0.51147904638672748</v>
      </c>
      <c r="AK8">
        <v>13.006212246863656</v>
      </c>
      <c r="AL8">
        <v>0.49616818800926882</v>
      </c>
      <c r="AM8">
        <v>14.340194817937464</v>
      </c>
      <c r="AN8">
        <v>0.53556558825311706</v>
      </c>
      <c r="AO8">
        <v>14.164427112849751</v>
      </c>
      <c r="AP8">
        <v>0.52636173841750367</v>
      </c>
      <c r="AQ8">
        <v>14.138239575209196</v>
      </c>
      <c r="AR8">
        <v>0.52376029193464224</v>
      </c>
      <c r="AS8">
        <v>15.208950765479827</v>
      </c>
      <c r="AT8">
        <v>0.55825844167992655</v>
      </c>
      <c r="AU8">
        <v>14.84986038350368</v>
      </c>
      <c r="AV8">
        <v>0.54290312548347175</v>
      </c>
      <c r="AW8">
        <v>14.67945113950331</v>
      </c>
      <c r="AX8">
        <v>0.53673526793962822</v>
      </c>
      <c r="AY8">
        <v>15.439334346522191</v>
      </c>
      <c r="AZ8">
        <v>0.56020651077246209</v>
      </c>
      <c r="BA8">
        <v>13.207140704962427</v>
      </c>
      <c r="BB8">
        <v>0.51562230715112489</v>
      </c>
      <c r="BE8">
        <v>11.632238004538292</v>
      </c>
      <c r="BF8">
        <v>0.46897336334578932</v>
      </c>
      <c r="BG8">
        <v>12.743252508337523</v>
      </c>
      <c r="BH8">
        <v>0.51180763300446974</v>
      </c>
      <c r="BI8">
        <v>11.556641601059782</v>
      </c>
      <c r="BJ8">
        <v>0.46369701497677368</v>
      </c>
      <c r="BK8">
        <v>12.117731425524227</v>
      </c>
      <c r="BL8">
        <v>0.48517222225468698</v>
      </c>
      <c r="BM8">
        <v>11.464117117074727</v>
      </c>
      <c r="BN8">
        <v>0.45785623910555523</v>
      </c>
      <c r="BO8">
        <v>13.0263693207086</v>
      </c>
      <c r="BP8">
        <v>0.51778479693997903</v>
      </c>
      <c r="BQ8">
        <v>12.829834935816763</v>
      </c>
      <c r="BR8">
        <v>0.50938926148174379</v>
      </c>
      <c r="BS8">
        <v>13.305419983099851</v>
      </c>
      <c r="BT8">
        <v>0.52416764275670469</v>
      </c>
      <c r="BU8">
        <v>13.207140704962427</v>
      </c>
      <c r="BV8">
        <v>0.51562230715112489</v>
      </c>
      <c r="BY8">
        <v>12.062452103071935</v>
      </c>
      <c r="BZ8">
        <v>0.48559762144548974</v>
      </c>
      <c r="CE8">
        <v>11.997675545820714</v>
      </c>
      <c r="CF8">
        <v>0.4845505883791924</v>
      </c>
      <c r="CM8">
        <v>15.208950765479827</v>
      </c>
      <c r="CN8">
        <v>0.55825844167992655</v>
      </c>
      <c r="CO8">
        <v>14.84986038350368</v>
      </c>
      <c r="CP8">
        <v>0.54290312548347175</v>
      </c>
      <c r="CQ8">
        <v>14.67945113950331</v>
      </c>
      <c r="CR8">
        <v>0.53673526793962822</v>
      </c>
      <c r="CS8">
        <v>15.439334346522191</v>
      </c>
      <c r="CT8">
        <v>0.56020651077246209</v>
      </c>
      <c r="DA8">
        <v>14.340194817937464</v>
      </c>
      <c r="DB8">
        <v>0.53556558825311706</v>
      </c>
      <c r="DC8">
        <v>14.164427112849751</v>
      </c>
      <c r="DD8">
        <v>0.52636173841750367</v>
      </c>
      <c r="DE8">
        <v>14.138239575209196</v>
      </c>
      <c r="DF8">
        <v>0.52376029193464224</v>
      </c>
      <c r="DM8">
        <v>13.734936708403975</v>
      </c>
      <c r="DN8">
        <v>0.53276536323318169</v>
      </c>
      <c r="DO8">
        <v>12.711888705221357</v>
      </c>
      <c r="DP8">
        <v>0.49136071514467428</v>
      </c>
      <c r="DQ8">
        <v>13.310370429281756</v>
      </c>
      <c r="DR8">
        <v>0.51147904638672748</v>
      </c>
      <c r="DS8">
        <v>13.006212246863656</v>
      </c>
      <c r="DT8">
        <v>0.49616818800926882</v>
      </c>
      <c r="EA8">
        <v>13.734936708403975</v>
      </c>
      <c r="EB8">
        <v>0.53276536323318169</v>
      </c>
      <c r="EC8">
        <v>12.711888705221357</v>
      </c>
      <c r="ED8">
        <v>0.49136071514467428</v>
      </c>
      <c r="EE8">
        <v>13.310370429281756</v>
      </c>
      <c r="EF8">
        <v>0.51147904638672748</v>
      </c>
      <c r="EG8">
        <v>13.006212246863656</v>
      </c>
      <c r="EH8">
        <v>0.49616818800926882</v>
      </c>
      <c r="EO8">
        <v>13.734936708403975</v>
      </c>
      <c r="EP8">
        <v>0.53276536323318169</v>
      </c>
      <c r="EQ8">
        <v>12.711888705221357</v>
      </c>
      <c r="ER8">
        <v>0.49136071514467428</v>
      </c>
      <c r="ES8">
        <v>13.310370429281756</v>
      </c>
      <c r="ET8">
        <v>0.51147904638672748</v>
      </c>
      <c r="EU8">
        <v>13.006212246863656</v>
      </c>
      <c r="EV8">
        <v>0.49616818800926882</v>
      </c>
      <c r="EY8">
        <v>13.207140704962427</v>
      </c>
      <c r="EZ8">
        <v>0.51562230715112489</v>
      </c>
      <c r="FA8">
        <v>11.632238004538292</v>
      </c>
      <c r="FB8">
        <v>0.46897336334578932</v>
      </c>
      <c r="FC8">
        <v>12.743252508337523</v>
      </c>
      <c r="FD8">
        <v>0.51180763300446974</v>
      </c>
      <c r="FE8">
        <v>11.556641601059782</v>
      </c>
      <c r="FF8">
        <v>0.46369701497677368</v>
      </c>
      <c r="FG8">
        <v>12.117731425524227</v>
      </c>
      <c r="FH8">
        <v>0.48517222225468698</v>
      </c>
      <c r="FI8">
        <v>11.464117117074727</v>
      </c>
      <c r="FJ8">
        <v>0.45785623910555523</v>
      </c>
      <c r="FK8">
        <v>13.0263693207086</v>
      </c>
      <c r="FL8">
        <v>0.51778479693997903</v>
      </c>
      <c r="FM8">
        <v>12.829834935816763</v>
      </c>
      <c r="FN8">
        <v>0.50938926148174379</v>
      </c>
      <c r="FO8">
        <v>13.305419983099851</v>
      </c>
      <c r="FP8">
        <v>0.52416764275670469</v>
      </c>
      <c r="FQ8">
        <v>13.207140704962427</v>
      </c>
      <c r="FR8">
        <v>0.51562230715112489</v>
      </c>
      <c r="FU8">
        <v>12.856901172396423</v>
      </c>
      <c r="FV8">
        <v>0.50300356389770651</v>
      </c>
      <c r="GA8">
        <v>13.734936708403975</v>
      </c>
      <c r="GB8">
        <v>0.53276536323318169</v>
      </c>
      <c r="GC8">
        <v>12.711888705221357</v>
      </c>
      <c r="GD8">
        <v>0.49136071514467428</v>
      </c>
      <c r="GE8">
        <v>13.310370429281756</v>
      </c>
      <c r="GF8">
        <v>0.51147904638672748</v>
      </c>
      <c r="GG8">
        <v>13.006212246863656</v>
      </c>
      <c r="GH8">
        <v>0.49616818800926882</v>
      </c>
    </row>
    <row r="9" spans="1:192">
      <c r="A9" s="55" t="s">
        <v>207</v>
      </c>
      <c r="B9" s="57" t="b">
        <v>1</v>
      </c>
      <c r="C9">
        <v>13.207140704962427</v>
      </c>
      <c r="D9">
        <v>0.51562230715112489</v>
      </c>
      <c r="E9">
        <v>11.388503520757382</v>
      </c>
      <c r="F9">
        <v>0.48649281900691865</v>
      </c>
      <c r="G9">
        <v>14.761653556127781</v>
      </c>
      <c r="H9">
        <v>0.54395915926576333</v>
      </c>
      <c r="K9">
        <v>12.167512581758348</v>
      </c>
      <c r="L9">
        <v>0.49128235366230011</v>
      </c>
      <c r="M9">
        <v>11.546093428148033</v>
      </c>
      <c r="N9">
        <v>0.46593308920733051</v>
      </c>
      <c r="O9">
        <v>12.649899258071676</v>
      </c>
      <c r="P9">
        <v>0.50841296234472844</v>
      </c>
      <c r="Q9">
        <v>11.479987917877811</v>
      </c>
      <c r="R9">
        <v>0.46095788247493452</v>
      </c>
      <c r="S9">
        <v>12.039219021263175</v>
      </c>
      <c r="T9">
        <v>0.48234187432878395</v>
      </c>
      <c r="U9">
        <v>11.379130841573705</v>
      </c>
      <c r="V9">
        <v>0.45489689064319577</v>
      </c>
      <c r="W9">
        <v>12.931976214384552</v>
      </c>
      <c r="X9">
        <v>0.51428198702394634</v>
      </c>
      <c r="Y9">
        <v>12.735571822190783</v>
      </c>
      <c r="Z9">
        <v>0.50599166066893464</v>
      </c>
      <c r="AA9">
        <v>13.206956786046584</v>
      </c>
      <c r="AB9">
        <v>0.52069606164935367</v>
      </c>
      <c r="AC9">
        <v>13.059211997617897</v>
      </c>
      <c r="AD9">
        <v>0.51091045691178139</v>
      </c>
      <c r="AE9">
        <v>13.634958340705015</v>
      </c>
      <c r="AF9">
        <v>0.52919933549915477</v>
      </c>
      <c r="AG9">
        <v>12.617269022950659</v>
      </c>
      <c r="AH9">
        <v>0.48815726432921019</v>
      </c>
      <c r="AI9">
        <v>13.214176514616181</v>
      </c>
      <c r="AJ9">
        <v>0.50798254309805491</v>
      </c>
      <c r="AK9">
        <v>12.912990056239721</v>
      </c>
      <c r="AL9">
        <v>0.49278527879530221</v>
      </c>
      <c r="AM9">
        <v>14.247351384260718</v>
      </c>
      <c r="AN9">
        <v>0.53246606630221782</v>
      </c>
      <c r="AO9">
        <v>14.061911955163142</v>
      </c>
      <c r="AP9">
        <v>0.52280809246356486</v>
      </c>
      <c r="AQ9">
        <v>14.034526422455954</v>
      </c>
      <c r="AR9">
        <v>0.52028672079586036</v>
      </c>
      <c r="AS9">
        <v>15.130979305234931</v>
      </c>
      <c r="AT9">
        <v>0.55615939052837982</v>
      </c>
      <c r="AU9">
        <v>14.776392425501943</v>
      </c>
      <c r="AV9">
        <v>0.5408063929565412</v>
      </c>
      <c r="AW9">
        <v>14.57052166916344</v>
      </c>
      <c r="AX9">
        <v>0.53322449725218346</v>
      </c>
      <c r="AY9">
        <v>15.365158764667726</v>
      </c>
      <c r="AZ9">
        <v>0.55794671296050913</v>
      </c>
      <c r="BA9" t="s">
        <v>196</v>
      </c>
      <c r="BB9" t="s">
        <v>196</v>
      </c>
      <c r="BE9">
        <v>11.546093428148033</v>
      </c>
      <c r="BF9">
        <v>0.46593308920733051</v>
      </c>
      <c r="BG9">
        <v>12.649899258071676</v>
      </c>
      <c r="BH9">
        <v>0.50841296234472844</v>
      </c>
      <c r="BI9">
        <v>11.479987917877811</v>
      </c>
      <c r="BJ9">
        <v>0.46095788247493452</v>
      </c>
      <c r="BK9">
        <v>12.039219021263175</v>
      </c>
      <c r="BL9">
        <v>0.48234187432878395</v>
      </c>
      <c r="BM9">
        <v>11.379130841573705</v>
      </c>
      <c r="BN9">
        <v>0.45489689064319577</v>
      </c>
      <c r="BO9">
        <v>12.931976214384552</v>
      </c>
      <c r="BP9">
        <v>0.51428198702394634</v>
      </c>
      <c r="BQ9">
        <v>12.735571822190783</v>
      </c>
      <c r="BR9">
        <v>0.50599166066893464</v>
      </c>
      <c r="BS9">
        <v>13.206956786046584</v>
      </c>
      <c r="BT9">
        <v>0.52069606164935367</v>
      </c>
      <c r="BU9" t="s">
        <v>196</v>
      </c>
      <c r="BV9" t="s">
        <v>196</v>
      </c>
      <c r="BY9">
        <v>12.001871702658233</v>
      </c>
      <c r="BZ9">
        <v>0.48294503079997364</v>
      </c>
      <c r="CE9">
        <v>11.89979648500783</v>
      </c>
      <c r="CF9">
        <v>0.48026482797927528</v>
      </c>
      <c r="CM9">
        <v>15.130979305234931</v>
      </c>
      <c r="CN9">
        <v>0.55615939052837982</v>
      </c>
      <c r="CO9">
        <v>14.776392425501943</v>
      </c>
      <c r="CP9">
        <v>0.5408063929565412</v>
      </c>
      <c r="CQ9">
        <v>14.57052166916344</v>
      </c>
      <c r="CR9">
        <v>0.53322449725218346</v>
      </c>
      <c r="CS9">
        <v>15.365158764667726</v>
      </c>
      <c r="CT9">
        <v>0.55794671296050913</v>
      </c>
      <c r="DA9">
        <v>14.247351384260718</v>
      </c>
      <c r="DB9">
        <v>0.53246606630221782</v>
      </c>
      <c r="DC9">
        <v>14.061911955163142</v>
      </c>
      <c r="DD9">
        <v>0.52280809246356486</v>
      </c>
      <c r="DE9">
        <v>14.034526422455954</v>
      </c>
      <c r="DF9">
        <v>0.52028672079586036</v>
      </c>
      <c r="DM9">
        <v>13.634958340705015</v>
      </c>
      <c r="DN9">
        <v>0.52919933549915477</v>
      </c>
      <c r="DO9">
        <v>12.617269022950659</v>
      </c>
      <c r="DP9">
        <v>0.48815726432921019</v>
      </c>
      <c r="DQ9">
        <v>13.214176514616181</v>
      </c>
      <c r="DR9">
        <v>0.50798254309805491</v>
      </c>
      <c r="DS9">
        <v>12.912990056239721</v>
      </c>
      <c r="DT9">
        <v>0.49278527879530221</v>
      </c>
      <c r="EA9">
        <v>13.634958340705015</v>
      </c>
      <c r="EB9">
        <v>0.52919933549915477</v>
      </c>
      <c r="EC9">
        <v>12.617269022950659</v>
      </c>
      <c r="ED9">
        <v>0.48815726432921019</v>
      </c>
      <c r="EE9">
        <v>13.214176514616181</v>
      </c>
      <c r="EF9">
        <v>0.50798254309805491</v>
      </c>
      <c r="EG9">
        <v>12.912990056239721</v>
      </c>
      <c r="EH9">
        <v>0.49278527879530221</v>
      </c>
      <c r="EO9">
        <v>13.634958340705015</v>
      </c>
      <c r="EP9">
        <v>0.52919933549915477</v>
      </c>
      <c r="EQ9">
        <v>12.617269022950659</v>
      </c>
      <c r="ER9">
        <v>0.48815726432921019</v>
      </c>
      <c r="ES9">
        <v>13.214176514616181</v>
      </c>
      <c r="ET9">
        <v>0.50798254309805491</v>
      </c>
      <c r="EU9">
        <v>12.912990056239721</v>
      </c>
      <c r="EV9">
        <v>0.49278527879530221</v>
      </c>
      <c r="EY9" t="s">
        <v>196</v>
      </c>
      <c r="EZ9" t="s">
        <v>196</v>
      </c>
      <c r="FA9">
        <v>11.546093428148033</v>
      </c>
      <c r="FB9">
        <v>0.46593308920733051</v>
      </c>
      <c r="FC9">
        <v>12.649899258071676</v>
      </c>
      <c r="FD9">
        <v>0.50841296234472844</v>
      </c>
      <c r="FE9">
        <v>11.479987917877811</v>
      </c>
      <c r="FF9">
        <v>0.46095788247493452</v>
      </c>
      <c r="FG9">
        <v>12.039219021263175</v>
      </c>
      <c r="FH9">
        <v>0.48234187432878395</v>
      </c>
      <c r="FI9">
        <v>11.379130841573705</v>
      </c>
      <c r="FJ9">
        <v>0.45489689064319577</v>
      </c>
      <c r="FK9">
        <v>12.931976214384552</v>
      </c>
      <c r="FL9">
        <v>0.51428198702394634</v>
      </c>
      <c r="FM9">
        <v>12.735571822190783</v>
      </c>
      <c r="FN9">
        <v>0.50599166066893464</v>
      </c>
      <c r="FO9">
        <v>13.206956786046584</v>
      </c>
      <c r="FP9">
        <v>0.52069606164935367</v>
      </c>
      <c r="FQ9" t="s">
        <v>196</v>
      </c>
      <c r="FR9" t="s">
        <v>196</v>
      </c>
      <c r="FU9">
        <v>12.740301970364159</v>
      </c>
      <c r="FV9">
        <v>0.49809979531701576</v>
      </c>
      <c r="GA9">
        <v>13.634958340705015</v>
      </c>
      <c r="GB9">
        <v>0.52919933549915477</v>
      </c>
      <c r="GC9">
        <v>12.617269022950659</v>
      </c>
      <c r="GD9">
        <v>0.48815726432921019</v>
      </c>
      <c r="GE9">
        <v>13.214176514616181</v>
      </c>
      <c r="GF9">
        <v>0.50798254309805491</v>
      </c>
      <c r="GG9">
        <v>12.912990056239721</v>
      </c>
      <c r="GH9">
        <v>0.49278527879530221</v>
      </c>
    </row>
    <row r="10" spans="1:192">
      <c r="A10" s="55" t="s">
        <v>208</v>
      </c>
      <c r="B10" s="57" t="b">
        <v>0</v>
      </c>
      <c r="C10">
        <v>13.059339753016298</v>
      </c>
      <c r="D10">
        <v>0.50750922370352614</v>
      </c>
      <c r="E10">
        <v>11.600680934203682</v>
      </c>
      <c r="F10">
        <v>0.49047428478227606</v>
      </c>
      <c r="G10">
        <v>15.557223965976306</v>
      </c>
      <c r="H10">
        <v>0.5559810546386903</v>
      </c>
      <c r="K10">
        <v>12.08774896474652</v>
      </c>
      <c r="L10">
        <v>0.48821346149974088</v>
      </c>
      <c r="M10">
        <v>11.459955834182875</v>
      </c>
      <c r="N10">
        <v>0.46270102884473813</v>
      </c>
      <c r="O10">
        <v>12.556552641060865</v>
      </c>
      <c r="P10">
        <v>0.50484053785664595</v>
      </c>
      <c r="Q10">
        <v>11.40334008131037</v>
      </c>
      <c r="R10">
        <v>0.45805975519069314</v>
      </c>
      <c r="S10">
        <v>11.960712335327143</v>
      </c>
      <c r="T10">
        <v>0.47935712047402351</v>
      </c>
      <c r="U10">
        <v>11.294151403950172</v>
      </c>
      <c r="V10">
        <v>0.45174729574142419</v>
      </c>
      <c r="W10">
        <v>12.83758858730719</v>
      </c>
      <c r="X10">
        <v>0.51063451481492472</v>
      </c>
      <c r="Y10">
        <v>12.641315171313581</v>
      </c>
      <c r="Z10">
        <v>0.5024192599130467</v>
      </c>
      <c r="AA10">
        <v>13.10850065689411</v>
      </c>
      <c r="AB10">
        <v>0.5170294990020301</v>
      </c>
      <c r="AC10">
        <v>12.964198299585547</v>
      </c>
      <c r="AD10">
        <v>0.50727615458096853</v>
      </c>
      <c r="AE10">
        <v>13.534986088718291</v>
      </c>
      <c r="AF10">
        <v>0.52546578568020019</v>
      </c>
      <c r="AG10">
        <v>12.52265637732218</v>
      </c>
      <c r="AH10">
        <v>0.48475231832159399</v>
      </c>
      <c r="AI10">
        <v>13.117987252049758</v>
      </c>
      <c r="AJ10">
        <v>0.50436031714387397</v>
      </c>
      <c r="AK10">
        <v>12.81977205037364</v>
      </c>
      <c r="AL10">
        <v>0.48928895475049267</v>
      </c>
      <c r="AM10">
        <v>14.154514008995555</v>
      </c>
      <c r="AN10">
        <v>0.52919009818763452</v>
      </c>
      <c r="AO10">
        <v>13.959402031451503</v>
      </c>
      <c r="AP10">
        <v>0.51910653931511463</v>
      </c>
      <c r="AQ10">
        <v>13.930819581979442</v>
      </c>
      <c r="AR10">
        <v>0.51662953761033859</v>
      </c>
      <c r="AS10">
        <v>15.053014399229044</v>
      </c>
      <c r="AT10">
        <v>0.55382957080324557</v>
      </c>
      <c r="AU10">
        <v>14.702930425984837</v>
      </c>
      <c r="AV10">
        <v>0.53851036003357422</v>
      </c>
      <c r="AW10">
        <v>14.461599308168408</v>
      </c>
      <c r="AX10">
        <v>0.52949967583203195</v>
      </c>
      <c r="AY10">
        <v>15.290988626886993</v>
      </c>
      <c r="AZ10">
        <v>0.55551478138527521</v>
      </c>
      <c r="BE10">
        <v>11.459955834182875</v>
      </c>
      <c r="BF10">
        <v>0.46270102884473813</v>
      </c>
      <c r="BG10">
        <v>12.556552641060865</v>
      </c>
      <c r="BH10">
        <v>0.50484053785664595</v>
      </c>
      <c r="BI10">
        <v>11.40334008131037</v>
      </c>
      <c r="BJ10">
        <v>0.45805975519069314</v>
      </c>
      <c r="BK10">
        <v>11.960712335327143</v>
      </c>
      <c r="BL10">
        <v>0.47935712047402351</v>
      </c>
      <c r="BM10">
        <v>11.294151403950172</v>
      </c>
      <c r="BN10">
        <v>0.45174729574142419</v>
      </c>
      <c r="BO10">
        <v>12.83758858730719</v>
      </c>
      <c r="BP10">
        <v>0.51063451481492472</v>
      </c>
      <c r="BQ10">
        <v>12.641315171313581</v>
      </c>
      <c r="BR10">
        <v>0.5024192599130467</v>
      </c>
      <c r="BS10">
        <v>13.10850065689411</v>
      </c>
      <c r="BT10">
        <v>0.5170294990020301</v>
      </c>
      <c r="BY10">
        <v>11.954722649529693</v>
      </c>
      <c r="BZ10">
        <v>0.48064510886002676</v>
      </c>
      <c r="CE10">
        <v>11.823618298549444</v>
      </c>
      <c r="CF10">
        <v>0.47654887037768046</v>
      </c>
      <c r="CM10">
        <v>15.053014399229044</v>
      </c>
      <c r="CN10">
        <v>0.55382957080324557</v>
      </c>
      <c r="CO10">
        <v>14.702930425984837</v>
      </c>
      <c r="CP10">
        <v>0.53851036003357422</v>
      </c>
      <c r="CQ10">
        <v>14.461599308168408</v>
      </c>
      <c r="CR10">
        <v>0.52949967583203195</v>
      </c>
      <c r="CS10">
        <v>15.290988626886993</v>
      </c>
      <c r="CT10">
        <v>0.55551478138527521</v>
      </c>
      <c r="DA10">
        <v>14.154514008995555</v>
      </c>
      <c r="DB10">
        <v>0.52919009818763452</v>
      </c>
      <c r="DC10">
        <v>13.959402031451503</v>
      </c>
      <c r="DD10">
        <v>0.51910653931511463</v>
      </c>
      <c r="DE10">
        <v>13.930819581979442</v>
      </c>
      <c r="DF10">
        <v>0.51662953761033859</v>
      </c>
      <c r="DM10">
        <v>13.534986088718291</v>
      </c>
      <c r="DN10">
        <v>0.52546578568020019</v>
      </c>
      <c r="DO10">
        <v>12.52265637732218</v>
      </c>
      <c r="DP10">
        <v>0.48475231832159399</v>
      </c>
      <c r="DQ10">
        <v>13.117987252049758</v>
      </c>
      <c r="DR10">
        <v>0.50436031714387397</v>
      </c>
      <c r="DS10">
        <v>12.81977205037364</v>
      </c>
      <c r="DT10">
        <v>0.48928895475049267</v>
      </c>
      <c r="EA10">
        <v>13.534986088718291</v>
      </c>
      <c r="EB10">
        <v>0.52546578568020019</v>
      </c>
      <c r="EC10">
        <v>12.52265637732218</v>
      </c>
      <c r="ED10">
        <v>0.48475231832159399</v>
      </c>
      <c r="EE10">
        <v>13.117987252049758</v>
      </c>
      <c r="EF10">
        <v>0.50436031714387397</v>
      </c>
      <c r="EG10">
        <v>12.81977205037364</v>
      </c>
      <c r="EH10">
        <v>0.48928895475049267</v>
      </c>
      <c r="EO10">
        <v>13.534986088718291</v>
      </c>
      <c r="EP10">
        <v>0.52546578568020019</v>
      </c>
      <c r="EQ10">
        <v>12.52265637732218</v>
      </c>
      <c r="ER10">
        <v>0.48475231832159399</v>
      </c>
      <c r="ES10">
        <v>13.117987252049758</v>
      </c>
      <c r="ET10">
        <v>0.50436031714387397</v>
      </c>
      <c r="EU10">
        <v>12.81977205037364</v>
      </c>
      <c r="EV10">
        <v>0.48928895475049267</v>
      </c>
      <c r="FA10">
        <v>11.459955834182875</v>
      </c>
      <c r="FB10">
        <v>0.46270102884473813</v>
      </c>
      <c r="FC10">
        <v>12.556552641060865</v>
      </c>
      <c r="FD10">
        <v>0.50484053785664595</v>
      </c>
      <c r="FE10">
        <v>11.40334008131037</v>
      </c>
      <c r="FF10">
        <v>0.45805975519069314</v>
      </c>
      <c r="FG10">
        <v>11.960712335327143</v>
      </c>
      <c r="FH10">
        <v>0.47935712047402351</v>
      </c>
      <c r="FI10">
        <v>11.294151403950172</v>
      </c>
      <c r="FJ10">
        <v>0.45174729574142419</v>
      </c>
      <c r="FK10">
        <v>12.83758858730719</v>
      </c>
      <c r="FL10">
        <v>0.51063451481492472</v>
      </c>
      <c r="FM10">
        <v>12.641315171313581</v>
      </c>
      <c r="FN10">
        <v>0.5024192599130467</v>
      </c>
      <c r="FO10">
        <v>13.10850065689411</v>
      </c>
      <c r="FP10">
        <v>0.5170294990020301</v>
      </c>
      <c r="FU10">
        <v>12.64954931209162</v>
      </c>
      <c r="FV10">
        <v>0.49395832266417478</v>
      </c>
      <c r="GA10">
        <v>13.534986088718291</v>
      </c>
      <c r="GB10">
        <v>0.52546578568020019</v>
      </c>
      <c r="GC10">
        <v>12.52265637732218</v>
      </c>
      <c r="GD10">
        <v>0.48475231832159399</v>
      </c>
      <c r="GE10">
        <v>13.117987252049758</v>
      </c>
      <c r="GF10">
        <v>0.50436031714387397</v>
      </c>
      <c r="GG10">
        <v>12.81977205037364</v>
      </c>
      <c r="GH10">
        <v>0.48928895475049267</v>
      </c>
    </row>
    <row r="11" spans="1:192">
      <c r="A11" s="55" t="s">
        <v>209</v>
      </c>
      <c r="B11" s="57" t="b">
        <v>0</v>
      </c>
      <c r="C11">
        <v>13.635117482039398</v>
      </c>
      <c r="D11">
        <v>0.52484012317539386</v>
      </c>
      <c r="E11">
        <v>11.816492301880309</v>
      </c>
      <c r="F11">
        <v>0.49446641463183383</v>
      </c>
      <c r="G11">
        <v>16.392950840041774</v>
      </c>
      <c r="H11">
        <v>0.56809655738943543</v>
      </c>
      <c r="K11">
        <v>12.011056362470566</v>
      </c>
      <c r="L11">
        <v>0.48510939674298004</v>
      </c>
      <c r="M11">
        <v>11.377135442072378</v>
      </c>
      <c r="N11">
        <v>0.45940138852518636</v>
      </c>
      <c r="O11">
        <v>12.46679991544743</v>
      </c>
      <c r="P11">
        <v>0.50122764580986068</v>
      </c>
      <c r="Q11">
        <v>11.329643624732146</v>
      </c>
      <c r="R11">
        <v>0.45511400653029455</v>
      </c>
      <c r="S11">
        <v>11.885228335629593</v>
      </c>
      <c r="T11">
        <v>0.47633266310717493</v>
      </c>
      <c r="U11">
        <v>11.212444516334983</v>
      </c>
      <c r="V11">
        <v>0.44852849156600233</v>
      </c>
      <c r="W11">
        <v>12.746833703051903</v>
      </c>
      <c r="X11">
        <v>0.50698255062438113</v>
      </c>
      <c r="Y11">
        <v>12.550687213418627</v>
      </c>
      <c r="Z11">
        <v>0.49880934457170328</v>
      </c>
      <c r="AA11">
        <v>13.013835209470924</v>
      </c>
      <c r="AB11">
        <v>0.51330885876103838</v>
      </c>
      <c r="AC11">
        <v>12.872840834252598</v>
      </c>
      <c r="AD11">
        <v>0.50365080896582881</v>
      </c>
      <c r="AE11">
        <v>13.438861830022564</v>
      </c>
      <c r="AF11">
        <v>0.52170819200206142</v>
      </c>
      <c r="AG11">
        <v>12.43168667924804</v>
      </c>
      <c r="AH11">
        <v>0.48127672728738247</v>
      </c>
      <c r="AI11">
        <v>13.025499140999354</v>
      </c>
      <c r="AJ11">
        <v>0.50075156863623604</v>
      </c>
      <c r="AK11">
        <v>12.730140544953585</v>
      </c>
      <c r="AL11">
        <v>0.48581357764712119</v>
      </c>
      <c r="AM11">
        <v>14.065250380409616</v>
      </c>
      <c r="AN11">
        <v>0.52586357752682644</v>
      </c>
      <c r="AO11">
        <v>13.86083674059485</v>
      </c>
      <c r="AP11">
        <v>0.51539932758379292</v>
      </c>
      <c r="AQ11">
        <v>13.831104449499705</v>
      </c>
      <c r="AR11">
        <v>0.51292928587692443</v>
      </c>
      <c r="AS11">
        <v>14.978052195076751</v>
      </c>
      <c r="AT11">
        <v>0.55135851616998277</v>
      </c>
      <c r="AU11">
        <v>14.632297488395842</v>
      </c>
      <c r="AV11">
        <v>0.53610326197217029</v>
      </c>
      <c r="AW11">
        <v>14.356869881766885</v>
      </c>
      <c r="AX11">
        <v>0.52570394647744623</v>
      </c>
      <c r="AY11">
        <v>15.219674249979814</v>
      </c>
      <c r="AZ11">
        <v>0.55300417381335343</v>
      </c>
      <c r="BE11">
        <v>11.377135442072378</v>
      </c>
      <c r="BF11">
        <v>0.45940138852518636</v>
      </c>
      <c r="BG11">
        <v>12.46679991544743</v>
      </c>
      <c r="BH11">
        <v>0.50122764580986068</v>
      </c>
      <c r="BI11">
        <v>11.329643624732146</v>
      </c>
      <c r="BJ11">
        <v>0.45511400653029455</v>
      </c>
      <c r="BK11">
        <v>11.885228335629593</v>
      </c>
      <c r="BL11">
        <v>0.47633266310717493</v>
      </c>
      <c r="BM11">
        <v>11.212444516334983</v>
      </c>
      <c r="BN11">
        <v>0.44852849156600233</v>
      </c>
      <c r="BO11">
        <v>12.746833703051903</v>
      </c>
      <c r="BP11">
        <v>0.50698255062438113</v>
      </c>
      <c r="BQ11">
        <v>12.550687213418627</v>
      </c>
      <c r="BR11">
        <v>0.49880934457170328</v>
      </c>
      <c r="BS11">
        <v>13.013835209470924</v>
      </c>
      <c r="BT11">
        <v>0.51330885876103838</v>
      </c>
      <c r="BY11">
        <v>11.924824679564567</v>
      </c>
      <c r="BZ11">
        <v>0.47888418162306112</v>
      </c>
      <c r="CE11">
        <v>11.7753124900633</v>
      </c>
      <c r="CF11">
        <v>0.47370376035963835</v>
      </c>
      <c r="CM11">
        <v>14.978052195076751</v>
      </c>
      <c r="CN11">
        <v>0.55135851616998277</v>
      </c>
      <c r="CO11">
        <v>14.632297488395842</v>
      </c>
      <c r="CP11">
        <v>0.53610326197217029</v>
      </c>
      <c r="CQ11">
        <v>14.356869881766885</v>
      </c>
      <c r="CR11">
        <v>0.52570394647744623</v>
      </c>
      <c r="CS11">
        <v>15.219674249979814</v>
      </c>
      <c r="CT11">
        <v>0.55300417381335343</v>
      </c>
      <c r="DA11">
        <v>14.065250380409616</v>
      </c>
      <c r="DB11">
        <v>0.52586357752682644</v>
      </c>
      <c r="DC11">
        <v>13.86083674059485</v>
      </c>
      <c r="DD11">
        <v>0.51539932758379292</v>
      </c>
      <c r="DE11">
        <v>13.831104449499705</v>
      </c>
      <c r="DF11">
        <v>0.51292928587692443</v>
      </c>
      <c r="DM11">
        <v>13.438861830022564</v>
      </c>
      <c r="DN11">
        <v>0.52170819200206142</v>
      </c>
      <c r="DO11">
        <v>12.43168667924804</v>
      </c>
      <c r="DP11">
        <v>0.48127672728738247</v>
      </c>
      <c r="DQ11">
        <v>13.025499140999354</v>
      </c>
      <c r="DR11">
        <v>0.50075156863623604</v>
      </c>
      <c r="DS11">
        <v>12.730140544953585</v>
      </c>
      <c r="DT11">
        <v>0.48581357764712119</v>
      </c>
      <c r="EA11">
        <v>13.438861830022564</v>
      </c>
      <c r="EB11">
        <v>0.52170819200206142</v>
      </c>
      <c r="EC11">
        <v>12.43168667924804</v>
      </c>
      <c r="ED11">
        <v>0.48127672728738247</v>
      </c>
      <c r="EE11">
        <v>13.025499140999354</v>
      </c>
      <c r="EF11">
        <v>0.50075156863623604</v>
      </c>
      <c r="EG11">
        <v>12.730140544953585</v>
      </c>
      <c r="EH11">
        <v>0.48581357764712119</v>
      </c>
      <c r="EO11">
        <v>13.438861830022564</v>
      </c>
      <c r="EP11">
        <v>0.52170819200206142</v>
      </c>
      <c r="EQ11">
        <v>12.43168667924804</v>
      </c>
      <c r="ER11">
        <v>0.48127672728738247</v>
      </c>
      <c r="ES11">
        <v>13.025499140999354</v>
      </c>
      <c r="ET11">
        <v>0.50075156863623604</v>
      </c>
      <c r="EU11">
        <v>12.730140544953585</v>
      </c>
      <c r="EV11">
        <v>0.48581357764712119</v>
      </c>
      <c r="FA11">
        <v>11.377135442072378</v>
      </c>
      <c r="FB11">
        <v>0.45940138852518636</v>
      </c>
      <c r="FC11">
        <v>12.46679991544743</v>
      </c>
      <c r="FD11">
        <v>0.50122764580986068</v>
      </c>
      <c r="FE11">
        <v>11.329643624732146</v>
      </c>
      <c r="FF11">
        <v>0.45511400653029455</v>
      </c>
      <c r="FG11">
        <v>11.885228335629593</v>
      </c>
      <c r="FH11">
        <v>0.47633266310717493</v>
      </c>
      <c r="FI11">
        <v>11.212444516334983</v>
      </c>
      <c r="FJ11">
        <v>0.44852849156600233</v>
      </c>
      <c r="FK11">
        <v>12.746833703051903</v>
      </c>
      <c r="FL11">
        <v>0.50698255062438113</v>
      </c>
      <c r="FM11">
        <v>12.550687213418627</v>
      </c>
      <c r="FN11">
        <v>0.49880934457170328</v>
      </c>
      <c r="FO11">
        <v>13.013835209470924</v>
      </c>
      <c r="FP11">
        <v>0.51330885876103838</v>
      </c>
      <c r="FU11">
        <v>12.591995438225206</v>
      </c>
      <c r="FV11">
        <v>0.49091466342323042</v>
      </c>
      <c r="GA11">
        <v>13.438861830022564</v>
      </c>
      <c r="GB11">
        <v>0.52170819200206142</v>
      </c>
      <c r="GC11">
        <v>12.43168667924804</v>
      </c>
      <c r="GD11">
        <v>0.48127672728738247</v>
      </c>
      <c r="GE11">
        <v>13.025499140999354</v>
      </c>
      <c r="GF11">
        <v>0.50075156863623604</v>
      </c>
      <c r="GG11">
        <v>12.730140544953585</v>
      </c>
      <c r="GH11">
        <v>0.48581357764712119</v>
      </c>
    </row>
    <row r="12" spans="1:192">
      <c r="A12" s="55" t="s">
        <v>210</v>
      </c>
      <c r="B12" s="57" t="s">
        <v>507</v>
      </c>
      <c r="C12">
        <v>12.617452128464729</v>
      </c>
      <c r="D12">
        <v>0.48291401341582985</v>
      </c>
      <c r="E12">
        <v>12.035999862378716</v>
      </c>
      <c r="F12">
        <v>0.49846923711855973</v>
      </c>
      <c r="G12" t="s">
        <v>196</v>
      </c>
      <c r="H12" t="s">
        <v>196</v>
      </c>
      <c r="K12">
        <v>11.940382028626241</v>
      </c>
      <c r="L12">
        <v>0.48208944685984034</v>
      </c>
      <c r="M12">
        <v>11.300814993039136</v>
      </c>
      <c r="N12">
        <v>0.45616097157569585</v>
      </c>
      <c r="O12">
        <v>12.384090228142785</v>
      </c>
      <c r="P12">
        <v>0.49771312761959724</v>
      </c>
      <c r="Q12">
        <v>11.261730661639989</v>
      </c>
      <c r="R12">
        <v>0.45223383996276278</v>
      </c>
      <c r="S12">
        <v>11.815667829946989</v>
      </c>
      <c r="T12">
        <v>0.47338473042871082</v>
      </c>
      <c r="U12">
        <v>11.137150128597437</v>
      </c>
      <c r="V12">
        <v>0.44536417495626546</v>
      </c>
      <c r="W12">
        <v>12.663199220924701</v>
      </c>
      <c r="X12">
        <v>0.50346643738811303</v>
      </c>
      <c r="Y12">
        <v>12.467170730103081</v>
      </c>
      <c r="Z12">
        <v>0.49530064166700849</v>
      </c>
      <c r="AA12">
        <v>12.926598383832507</v>
      </c>
      <c r="AB12">
        <v>0.50967712304428103</v>
      </c>
      <c r="AC12">
        <v>12.788650417777941</v>
      </c>
      <c r="AD12">
        <v>0.50017374006523496</v>
      </c>
      <c r="AE12">
        <v>13.350279565972405</v>
      </c>
      <c r="AF12">
        <v>0.51807095668250669</v>
      </c>
      <c r="AG12">
        <v>12.347855843208833</v>
      </c>
      <c r="AH12">
        <v>0.47786405624088657</v>
      </c>
      <c r="AI12">
        <v>12.940266447704705</v>
      </c>
      <c r="AJ12">
        <v>0.49729497975648035</v>
      </c>
      <c r="AK12">
        <v>12.647540028466922</v>
      </c>
      <c r="AL12">
        <v>0.48249270427825641</v>
      </c>
      <c r="AM12">
        <v>13.982990849689838</v>
      </c>
      <c r="AN12">
        <v>0.52261434064325418</v>
      </c>
      <c r="AO12">
        <v>13.77000389144475</v>
      </c>
      <c r="AP12">
        <v>0.51182892333740626</v>
      </c>
      <c r="AQ12">
        <v>13.739213021637047</v>
      </c>
      <c r="AR12">
        <v>0.50932816419460814</v>
      </c>
      <c r="AS12">
        <v>14.908973448244335</v>
      </c>
      <c r="AT12">
        <v>0.54884118787236424</v>
      </c>
      <c r="AU12">
        <v>14.567207996915096</v>
      </c>
      <c r="AV12">
        <v>0.53367760220091309</v>
      </c>
      <c r="AW12">
        <v>14.260358083082547</v>
      </c>
      <c r="AX12">
        <v>0.52198317693885343</v>
      </c>
      <c r="AY12">
        <v>15.153956205457169</v>
      </c>
      <c r="AZ12">
        <v>0.5505113714857679</v>
      </c>
      <c r="BE12">
        <v>11.300814993039136</v>
      </c>
      <c r="BF12">
        <v>0.45616097157569585</v>
      </c>
      <c r="BG12">
        <v>12.384090228142785</v>
      </c>
      <c r="BH12">
        <v>0.49771312761959724</v>
      </c>
      <c r="BI12">
        <v>11.261730661639989</v>
      </c>
      <c r="BJ12">
        <v>0.45223383996276278</v>
      </c>
      <c r="BK12">
        <v>11.815667829946989</v>
      </c>
      <c r="BL12">
        <v>0.47338473042871082</v>
      </c>
      <c r="BM12">
        <v>11.137150128597437</v>
      </c>
      <c r="BN12">
        <v>0.44536417495626546</v>
      </c>
      <c r="BO12">
        <v>12.663199220924701</v>
      </c>
      <c r="BP12">
        <v>0.50346643738811303</v>
      </c>
      <c r="BQ12">
        <v>12.467170730103081</v>
      </c>
      <c r="BR12">
        <v>0.49530064166700849</v>
      </c>
      <c r="BS12">
        <v>12.926598383832507</v>
      </c>
      <c r="BT12">
        <v>0.50967712304428103</v>
      </c>
      <c r="BY12">
        <v>11.914599948479363</v>
      </c>
      <c r="BZ12">
        <v>0.47780490894117816</v>
      </c>
      <c r="CE12">
        <v>11.758792508869465</v>
      </c>
      <c r="CF12">
        <v>0.4719599917589215</v>
      </c>
      <c r="CM12">
        <v>14.908973448244335</v>
      </c>
      <c r="CN12">
        <v>0.54884118787236424</v>
      </c>
      <c r="CO12">
        <v>14.567207996915096</v>
      </c>
      <c r="CP12">
        <v>0.53367760220091309</v>
      </c>
      <c r="CQ12">
        <v>14.260358083082547</v>
      </c>
      <c r="CR12">
        <v>0.52198317693885343</v>
      </c>
      <c r="CS12">
        <v>15.153956205457169</v>
      </c>
      <c r="CT12">
        <v>0.5505113714857679</v>
      </c>
      <c r="DA12">
        <v>13.982990849689838</v>
      </c>
      <c r="DB12">
        <v>0.52261434064325418</v>
      </c>
      <c r="DC12">
        <v>13.77000389144475</v>
      </c>
      <c r="DD12">
        <v>0.51182892333740626</v>
      </c>
      <c r="DE12">
        <v>13.739213021637047</v>
      </c>
      <c r="DF12">
        <v>0.50932816419460814</v>
      </c>
      <c r="DM12">
        <v>13.350279565972405</v>
      </c>
      <c r="DN12">
        <v>0.51807095668250669</v>
      </c>
      <c r="DO12">
        <v>12.347855843208833</v>
      </c>
      <c r="DP12">
        <v>0.47786405624088657</v>
      </c>
      <c r="DQ12">
        <v>12.940266447704705</v>
      </c>
      <c r="DR12">
        <v>0.49729497975648035</v>
      </c>
      <c r="DS12">
        <v>12.647540028466922</v>
      </c>
      <c r="DT12">
        <v>0.48249270427825641</v>
      </c>
      <c r="EA12">
        <v>13.350279565972405</v>
      </c>
      <c r="EB12">
        <v>0.51807095668250669</v>
      </c>
      <c r="EC12">
        <v>12.347855843208833</v>
      </c>
      <c r="ED12">
        <v>0.47786405624088657</v>
      </c>
      <c r="EE12">
        <v>12.940266447704705</v>
      </c>
      <c r="EF12">
        <v>0.49729497975648035</v>
      </c>
      <c r="EG12">
        <v>12.647540028466922</v>
      </c>
      <c r="EH12">
        <v>0.48249270427825641</v>
      </c>
      <c r="EO12">
        <v>13.350279565972405</v>
      </c>
      <c r="EP12">
        <v>0.51807095668250669</v>
      </c>
      <c r="EQ12">
        <v>12.347855843208833</v>
      </c>
      <c r="ER12">
        <v>0.47786405624088657</v>
      </c>
      <c r="ES12">
        <v>12.940266447704705</v>
      </c>
      <c r="ET12">
        <v>0.49729497975648035</v>
      </c>
      <c r="EU12">
        <v>12.647540028466922</v>
      </c>
      <c r="EV12">
        <v>0.48249270427825641</v>
      </c>
      <c r="FA12">
        <v>11.300814993039136</v>
      </c>
      <c r="FB12">
        <v>0.45616097157569585</v>
      </c>
      <c r="FC12">
        <v>12.384090228142785</v>
      </c>
      <c r="FD12">
        <v>0.49771312761959724</v>
      </c>
      <c r="FE12">
        <v>11.261730661639989</v>
      </c>
      <c r="FF12">
        <v>0.45223383996276278</v>
      </c>
      <c r="FG12">
        <v>11.815667829946989</v>
      </c>
      <c r="FH12">
        <v>0.47338473042871082</v>
      </c>
      <c r="FI12">
        <v>11.137150128597437</v>
      </c>
      <c r="FJ12">
        <v>0.44536417495626546</v>
      </c>
      <c r="FK12">
        <v>12.663199220924701</v>
      </c>
      <c r="FL12">
        <v>0.50346643738811303</v>
      </c>
      <c r="FM12">
        <v>12.467170730103081</v>
      </c>
      <c r="FN12">
        <v>0.49530064166700849</v>
      </c>
      <c r="FO12">
        <v>12.926598383832507</v>
      </c>
      <c r="FP12">
        <v>0.50967712304428103</v>
      </c>
      <c r="FU12">
        <v>12.572303021339508</v>
      </c>
      <c r="FV12">
        <v>0.48921539676454562</v>
      </c>
      <c r="GA12">
        <v>13.350279565972405</v>
      </c>
      <c r="GB12">
        <v>0.51807095668250669</v>
      </c>
      <c r="GC12">
        <v>12.347855843208833</v>
      </c>
      <c r="GD12">
        <v>0.47786405624088657</v>
      </c>
      <c r="GE12">
        <v>12.940266447704705</v>
      </c>
      <c r="GF12">
        <v>0.49729497975648035</v>
      </c>
      <c r="GG12">
        <v>12.647540028466922</v>
      </c>
      <c r="GH12">
        <v>0.48249270427825641</v>
      </c>
    </row>
    <row r="13" spans="1:192">
      <c r="A13" s="55" t="s">
        <v>211</v>
      </c>
      <c r="B13" s="57" t="b">
        <v>1</v>
      </c>
      <c r="C13">
        <v>13.214297570224812</v>
      </c>
      <c r="D13">
        <v>0.5047110234468003</v>
      </c>
      <c r="E13">
        <v>12.259266920248249</v>
      </c>
      <c r="F13">
        <v>0.50248278088192566</v>
      </c>
      <c r="K13">
        <v>11.87844193822856</v>
      </c>
      <c r="L13">
        <v>0.47926966683072347</v>
      </c>
      <c r="M13">
        <v>11.233927439138498</v>
      </c>
      <c r="N13">
        <v>0.45310430540238888</v>
      </c>
      <c r="O13">
        <v>12.311602066045925</v>
      </c>
      <c r="P13">
        <v>0.49443204424894305</v>
      </c>
      <c r="Q13">
        <v>11.202211049119503</v>
      </c>
      <c r="R13">
        <v>0.44952993867407226</v>
      </c>
      <c r="S13">
        <v>11.754703989502731</v>
      </c>
      <c r="T13">
        <v>0.470626609838245</v>
      </c>
      <c r="U13">
        <v>11.071161761832713</v>
      </c>
      <c r="V13">
        <v>0.44237594882495668</v>
      </c>
      <c r="W13">
        <v>12.589899167170971</v>
      </c>
      <c r="X13">
        <v>0.50022129736593102</v>
      </c>
      <c r="Y13">
        <v>12.393975212984175</v>
      </c>
      <c r="Z13">
        <v>0.49202798868388642</v>
      </c>
      <c r="AA13">
        <v>12.850142642265165</v>
      </c>
      <c r="AB13">
        <v>0.50627385741865194</v>
      </c>
      <c r="AC13">
        <v>12.714862440652164</v>
      </c>
      <c r="AD13">
        <v>0.49697856968707405</v>
      </c>
      <c r="AE13">
        <v>13.272643463297758</v>
      </c>
      <c r="AF13">
        <v>0.51469385663508116</v>
      </c>
      <c r="AG13">
        <v>12.274385441220671</v>
      </c>
      <c r="AH13">
        <v>0.47464545221657511</v>
      </c>
      <c r="AI13">
        <v>12.865564616770079</v>
      </c>
      <c r="AJ13">
        <v>0.4941233852767784</v>
      </c>
      <c r="AK13">
        <v>12.575144792439332</v>
      </c>
      <c r="AL13">
        <v>0.47945395394509654</v>
      </c>
      <c r="AM13">
        <v>13.910896604470105</v>
      </c>
      <c r="AN13">
        <v>0.51956725388816027</v>
      </c>
      <c r="AO13">
        <v>13.690394139454392</v>
      </c>
      <c r="AP13">
        <v>0.50853253520883746</v>
      </c>
      <c r="AQ13">
        <v>13.658676634430925</v>
      </c>
      <c r="AR13">
        <v>0.50596456165010872</v>
      </c>
      <c r="AS13">
        <v>14.84843281623276</v>
      </c>
      <c r="AT13">
        <v>0.54637432542513353</v>
      </c>
      <c r="AU13">
        <v>14.510163304197594</v>
      </c>
      <c r="AV13">
        <v>0.53132659746448629</v>
      </c>
      <c r="AW13">
        <v>14.17577280641439</v>
      </c>
      <c r="AX13">
        <v>0.51848035430299022</v>
      </c>
      <c r="AY13">
        <v>15.096360000914959</v>
      </c>
      <c r="AZ13">
        <v>0.54813217139798809</v>
      </c>
      <c r="BE13">
        <v>11.233927439138498</v>
      </c>
      <c r="BF13">
        <v>0.45310430540238888</v>
      </c>
      <c r="BG13">
        <v>12.311602066045925</v>
      </c>
      <c r="BH13">
        <v>0.49443204424894305</v>
      </c>
      <c r="BI13">
        <v>11.202211049119503</v>
      </c>
      <c r="BJ13">
        <v>0.44952993867407226</v>
      </c>
      <c r="BK13">
        <v>11.754703989502731</v>
      </c>
      <c r="BL13">
        <v>0.470626609838245</v>
      </c>
      <c r="BM13">
        <v>11.071161761832713</v>
      </c>
      <c r="BN13">
        <v>0.44237594882495668</v>
      </c>
      <c r="BO13">
        <v>12.589899167170971</v>
      </c>
      <c r="BP13">
        <v>0.50022129736593102</v>
      </c>
      <c r="BQ13">
        <v>12.393975212984175</v>
      </c>
      <c r="BR13">
        <v>0.49202798868388642</v>
      </c>
      <c r="BS13">
        <v>12.850142642265165</v>
      </c>
      <c r="BT13">
        <v>0.50627385741865194</v>
      </c>
      <c r="BY13">
        <v>11.924876803177781</v>
      </c>
      <c r="BZ13">
        <v>0.47749472706838225</v>
      </c>
      <c r="CE13">
        <v>11.775396705589653</v>
      </c>
      <c r="CF13">
        <v>0.47145883451026421</v>
      </c>
      <c r="CM13">
        <v>14.84843281623276</v>
      </c>
      <c r="CN13">
        <v>0.54637432542513353</v>
      </c>
      <c r="CO13">
        <v>14.510163304197594</v>
      </c>
      <c r="CP13">
        <v>0.53132659746448629</v>
      </c>
      <c r="CQ13">
        <v>14.17577280641439</v>
      </c>
      <c r="CR13">
        <v>0.51848035430299022</v>
      </c>
      <c r="CS13">
        <v>15.096360000914959</v>
      </c>
      <c r="CT13">
        <v>0.54813217139798809</v>
      </c>
      <c r="DA13">
        <v>13.910896604470105</v>
      </c>
      <c r="DB13">
        <v>0.51956725388816027</v>
      </c>
      <c r="DC13">
        <v>13.690394139454392</v>
      </c>
      <c r="DD13">
        <v>0.50853253520883746</v>
      </c>
      <c r="DE13">
        <v>13.658676634430925</v>
      </c>
      <c r="DF13">
        <v>0.50596456165010872</v>
      </c>
      <c r="DM13">
        <v>13.272643463297758</v>
      </c>
      <c r="DN13">
        <v>0.51469385663508116</v>
      </c>
      <c r="DO13">
        <v>12.274385441220671</v>
      </c>
      <c r="DP13">
        <v>0.47464545221657511</v>
      </c>
      <c r="DQ13">
        <v>12.865564616770079</v>
      </c>
      <c r="DR13">
        <v>0.4941233852767784</v>
      </c>
      <c r="DS13">
        <v>12.575144792439332</v>
      </c>
      <c r="DT13">
        <v>0.47945395394509654</v>
      </c>
      <c r="EA13">
        <v>13.272643463297758</v>
      </c>
      <c r="EB13">
        <v>0.51469385663508116</v>
      </c>
      <c r="EC13">
        <v>12.274385441220671</v>
      </c>
      <c r="ED13">
        <v>0.47464545221657511</v>
      </c>
      <c r="EE13">
        <v>12.865564616770079</v>
      </c>
      <c r="EF13">
        <v>0.4941233852767784</v>
      </c>
      <c r="EG13">
        <v>12.575144792439332</v>
      </c>
      <c r="EH13">
        <v>0.47945395394509654</v>
      </c>
      <c r="EO13">
        <v>13.272643463297758</v>
      </c>
      <c r="EP13">
        <v>0.51469385663508116</v>
      </c>
      <c r="EQ13">
        <v>12.274385441220671</v>
      </c>
      <c r="ER13">
        <v>0.47464545221657511</v>
      </c>
      <c r="ES13">
        <v>12.865564616770079</v>
      </c>
      <c r="ET13">
        <v>0.4941233852767784</v>
      </c>
      <c r="EU13">
        <v>12.575144792439332</v>
      </c>
      <c r="EV13">
        <v>0.47945395394509654</v>
      </c>
      <c r="FA13">
        <v>11.233927439138498</v>
      </c>
      <c r="FB13">
        <v>0.45310430540238888</v>
      </c>
      <c r="FC13">
        <v>12.311602066045925</v>
      </c>
      <c r="FD13">
        <v>0.49443204424894305</v>
      </c>
      <c r="FE13">
        <v>11.202211049119503</v>
      </c>
      <c r="FF13">
        <v>0.44952993867407226</v>
      </c>
      <c r="FG13">
        <v>11.754703989502731</v>
      </c>
      <c r="FH13">
        <v>0.470626609838245</v>
      </c>
      <c r="FI13">
        <v>11.071161761832713</v>
      </c>
      <c r="FJ13">
        <v>0.44237594882495668</v>
      </c>
      <c r="FK13">
        <v>12.589899167170971</v>
      </c>
      <c r="FL13">
        <v>0.50022129736593102</v>
      </c>
      <c r="FM13">
        <v>12.393975212984175</v>
      </c>
      <c r="FN13">
        <v>0.49202798868388642</v>
      </c>
      <c r="FO13">
        <v>12.850142642265165</v>
      </c>
      <c r="FP13">
        <v>0.50627385741865194</v>
      </c>
      <c r="FU13">
        <v>12.592067423935289</v>
      </c>
      <c r="FV13">
        <v>0.48899818716687898</v>
      </c>
      <c r="GA13">
        <v>13.272643463297758</v>
      </c>
      <c r="GB13">
        <v>0.51469385663508116</v>
      </c>
      <c r="GC13">
        <v>12.274385441220671</v>
      </c>
      <c r="GD13">
        <v>0.47464545221657511</v>
      </c>
      <c r="GE13">
        <v>12.865564616770079</v>
      </c>
      <c r="GF13">
        <v>0.4941233852767784</v>
      </c>
      <c r="GG13">
        <v>12.575144792439332</v>
      </c>
      <c r="GH13">
        <v>0.47945395394509654</v>
      </c>
    </row>
    <row r="14" spans="1:192">
      <c r="A14" s="55" t="s">
        <v>212</v>
      </c>
      <c r="B14" s="57" t="b">
        <v>0</v>
      </c>
      <c r="C14">
        <v>12.913098950825248</v>
      </c>
      <c r="D14">
        <v>0.48983403013742582</v>
      </c>
      <c r="E14">
        <v>12.486357864252788</v>
      </c>
      <c r="F14">
        <v>0.50650707463811195</v>
      </c>
      <c r="K14">
        <v>11.827616414215104</v>
      </c>
      <c r="L14">
        <v>0.47675841922079748</v>
      </c>
      <c r="M14">
        <v>11.179043231555893</v>
      </c>
      <c r="N14">
        <v>0.45034885597210739</v>
      </c>
      <c r="O14">
        <v>12.2521211085744</v>
      </c>
      <c r="P14">
        <v>0.49151048589177959</v>
      </c>
      <c r="Q14">
        <v>11.153372092500868</v>
      </c>
      <c r="R14">
        <v>0.44710621207438195</v>
      </c>
      <c r="S14">
        <v>11.704679620496179</v>
      </c>
      <c r="T14">
        <v>0.4681642943632971</v>
      </c>
      <c r="U14">
        <v>11.017015311968871</v>
      </c>
      <c r="V14">
        <v>0.43967864902648551</v>
      </c>
      <c r="W14">
        <v>12.529750421749325</v>
      </c>
      <c r="X14">
        <v>0.49737183946899211</v>
      </c>
      <c r="Y14">
        <v>12.333913524736273</v>
      </c>
      <c r="Z14">
        <v>0.48911715184115351</v>
      </c>
      <c r="AA14">
        <v>12.78740613604046</v>
      </c>
      <c r="AB14">
        <v>0.5032298474735708</v>
      </c>
      <c r="AC14">
        <v>12.654312533455439</v>
      </c>
      <c r="AD14">
        <v>0.49418808643710649</v>
      </c>
      <c r="AE14">
        <v>13.208937033885579</v>
      </c>
      <c r="AF14">
        <v>0.51170667192070818</v>
      </c>
      <c r="AG14">
        <v>12.214098899629285</v>
      </c>
      <c r="AH14">
        <v>0.47174460436208848</v>
      </c>
      <c r="AI14">
        <v>12.804264397665026</v>
      </c>
      <c r="AJ14">
        <v>0.49135866779433451</v>
      </c>
      <c r="AK14">
        <v>12.515736945191634</v>
      </c>
      <c r="AL14">
        <v>0.47681410411879405</v>
      </c>
      <c r="AM14">
        <v>13.851738186163296</v>
      </c>
      <c r="AN14">
        <v>0.51683941509671727</v>
      </c>
      <c r="AO14">
        <v>13.625066842747103</v>
      </c>
      <c r="AP14">
        <v>0.50563684154523159</v>
      </c>
      <c r="AQ14">
        <v>13.592590256076344</v>
      </c>
      <c r="AR14">
        <v>0.5029677396028811</v>
      </c>
      <c r="AS14">
        <v>14.798756841578651</v>
      </c>
      <c r="AT14">
        <v>0.54405272896870538</v>
      </c>
      <c r="AU14">
        <v>14.463355605793438</v>
      </c>
      <c r="AV14">
        <v>0.52914059555645221</v>
      </c>
      <c r="AW14">
        <v>14.106364616508802</v>
      </c>
      <c r="AX14">
        <v>0.51533009007934705</v>
      </c>
      <c r="AY14">
        <v>15.049099026193419</v>
      </c>
      <c r="AZ14">
        <v>0.54595800487511648</v>
      </c>
      <c r="BE14">
        <v>11.179043231555893</v>
      </c>
      <c r="BF14">
        <v>0.45034885597210739</v>
      </c>
      <c r="BG14">
        <v>12.2521211085744</v>
      </c>
      <c r="BH14">
        <v>0.49151048589177959</v>
      </c>
      <c r="BI14">
        <v>11.153372092500868</v>
      </c>
      <c r="BJ14">
        <v>0.44710621207438195</v>
      </c>
      <c r="BK14">
        <v>11.704679620496179</v>
      </c>
      <c r="BL14">
        <v>0.4681642943632971</v>
      </c>
      <c r="BM14">
        <v>11.017015311968871</v>
      </c>
      <c r="BN14">
        <v>0.43967864902648551</v>
      </c>
      <c r="BO14">
        <v>12.529750421749325</v>
      </c>
      <c r="BP14">
        <v>0.49737183946899211</v>
      </c>
      <c r="BQ14">
        <v>12.333913524736273</v>
      </c>
      <c r="BR14">
        <v>0.48911715184115351</v>
      </c>
      <c r="BS14">
        <v>12.78740613604046</v>
      </c>
      <c r="BT14">
        <v>0.5032298474735708</v>
      </c>
      <c r="BY14">
        <v>11.954822674010968</v>
      </c>
      <c r="BZ14">
        <v>0.47797876509528475</v>
      </c>
      <c r="CE14">
        <v>11.823779906961054</v>
      </c>
      <c r="CF14">
        <v>0.4722408892201605</v>
      </c>
      <c r="CM14">
        <v>14.798756841578651</v>
      </c>
      <c r="CN14">
        <v>0.54405272896870538</v>
      </c>
      <c r="CO14">
        <v>14.463355605793438</v>
      </c>
      <c r="CP14">
        <v>0.52914059555645221</v>
      </c>
      <c r="CQ14">
        <v>14.106364616508802</v>
      </c>
      <c r="CR14">
        <v>0.51533009007934705</v>
      </c>
      <c r="CS14">
        <v>15.049099026193419</v>
      </c>
      <c r="CT14">
        <v>0.54595800487511648</v>
      </c>
      <c r="DA14">
        <v>13.851738186163296</v>
      </c>
      <c r="DB14">
        <v>0.51683941509671727</v>
      </c>
      <c r="DC14">
        <v>13.625066842747103</v>
      </c>
      <c r="DD14">
        <v>0.50563684154523159</v>
      </c>
      <c r="DE14">
        <v>13.592590256076344</v>
      </c>
      <c r="DF14">
        <v>0.5029677396028811</v>
      </c>
      <c r="DM14">
        <v>13.208937033885579</v>
      </c>
      <c r="DN14">
        <v>0.51170667192070818</v>
      </c>
      <c r="DO14">
        <v>12.214098899629285</v>
      </c>
      <c r="DP14">
        <v>0.47174460436208848</v>
      </c>
      <c r="DQ14">
        <v>12.804264397665026</v>
      </c>
      <c r="DR14">
        <v>0.49135866779433451</v>
      </c>
      <c r="DS14">
        <v>12.515736945191634</v>
      </c>
      <c r="DT14">
        <v>0.47681410411879405</v>
      </c>
      <c r="EA14">
        <v>13.208937033885579</v>
      </c>
      <c r="EB14">
        <v>0.51170667192070818</v>
      </c>
      <c r="EC14">
        <v>12.214098899629285</v>
      </c>
      <c r="ED14">
        <v>0.47174460436208848</v>
      </c>
      <c r="EE14">
        <v>12.804264397665026</v>
      </c>
      <c r="EF14">
        <v>0.49135866779433451</v>
      </c>
      <c r="EG14">
        <v>12.515736945191634</v>
      </c>
      <c r="EH14">
        <v>0.47681410411879405</v>
      </c>
      <c r="EO14">
        <v>13.208937033885579</v>
      </c>
      <c r="EP14">
        <v>0.51170667192070818</v>
      </c>
      <c r="EQ14">
        <v>12.214098899629285</v>
      </c>
      <c r="ER14">
        <v>0.47174460436208848</v>
      </c>
      <c r="ES14">
        <v>12.804264397665026</v>
      </c>
      <c r="ET14">
        <v>0.49135866779433451</v>
      </c>
      <c r="EU14">
        <v>12.515736945191634</v>
      </c>
      <c r="EV14">
        <v>0.47681410411879405</v>
      </c>
      <c r="FA14">
        <v>11.179043231555893</v>
      </c>
      <c r="FB14">
        <v>0.45034885597210739</v>
      </c>
      <c r="FC14">
        <v>12.2521211085744</v>
      </c>
      <c r="FD14">
        <v>0.49151048589177959</v>
      </c>
      <c r="FE14">
        <v>11.153372092500868</v>
      </c>
      <c r="FF14">
        <v>0.44710621207438195</v>
      </c>
      <c r="FG14">
        <v>11.704679620496179</v>
      </c>
      <c r="FH14">
        <v>0.4681642943632971</v>
      </c>
      <c r="FI14">
        <v>11.017015311968871</v>
      </c>
      <c r="FJ14">
        <v>0.43967864902648551</v>
      </c>
      <c r="FK14">
        <v>12.529750421749325</v>
      </c>
      <c r="FL14">
        <v>0.49737183946899211</v>
      </c>
      <c r="FM14">
        <v>12.333913524736273</v>
      </c>
      <c r="FN14">
        <v>0.48911715184115351</v>
      </c>
      <c r="FO14">
        <v>12.78740613604046</v>
      </c>
      <c r="FP14">
        <v>0.5032298474735708</v>
      </c>
      <c r="FU14">
        <v>12.649687451657671</v>
      </c>
      <c r="FV14">
        <v>0.49028063166003832</v>
      </c>
      <c r="GA14">
        <v>13.208937033885579</v>
      </c>
      <c r="GB14">
        <v>0.51170667192070818</v>
      </c>
      <c r="GC14">
        <v>12.214098899629285</v>
      </c>
      <c r="GD14">
        <v>0.47174460436208848</v>
      </c>
      <c r="GE14">
        <v>12.804264397665026</v>
      </c>
      <c r="GF14">
        <v>0.49135866779433451</v>
      </c>
      <c r="GG14">
        <v>12.515736945191634</v>
      </c>
      <c r="GH14">
        <v>0.47681410411879405</v>
      </c>
    </row>
    <row r="15" spans="1:192">
      <c r="A15" s="55" t="s">
        <v>213</v>
      </c>
      <c r="B15" s="57" t="b">
        <v>0</v>
      </c>
      <c r="C15">
        <v>14.247509034533797</v>
      </c>
      <c r="D15">
        <v>0.52787463412451918</v>
      </c>
      <c r="E15">
        <v>12.717338185940051</v>
      </c>
      <c r="F15">
        <v>0.51054214718021296</v>
      </c>
      <c r="K15">
        <v>11.789858652970427</v>
      </c>
      <c r="L15">
        <v>0.47465220986738799</v>
      </c>
      <c r="M15">
        <v>11.138271539609301</v>
      </c>
      <c r="N15">
        <v>0.44800051366118337</v>
      </c>
      <c r="O15">
        <v>12.207933175566534</v>
      </c>
      <c r="P15">
        <v>0.48906072639734377</v>
      </c>
      <c r="Q15">
        <v>11.117090645497736</v>
      </c>
      <c r="R15">
        <v>0.44505580261767635</v>
      </c>
      <c r="S15">
        <v>11.667517131374263</v>
      </c>
      <c r="T15">
        <v>0.46609240940668706</v>
      </c>
      <c r="U15">
        <v>10.976791596708503</v>
      </c>
      <c r="V15">
        <v>0.43737593127944413</v>
      </c>
      <c r="W15">
        <v>12.485064467214514</v>
      </c>
      <c r="X15">
        <v>0.4950275667662814</v>
      </c>
      <c r="Y15">
        <v>12.289293802355754</v>
      </c>
      <c r="Z15">
        <v>0.48667999296625991</v>
      </c>
      <c r="AA15">
        <v>12.740799793909568</v>
      </c>
      <c r="AB15">
        <v>0.50066207280412656</v>
      </c>
      <c r="AC15">
        <v>12.609327595164556</v>
      </c>
      <c r="AD15">
        <v>0.49190952702170765</v>
      </c>
      <c r="AE15">
        <v>13.161608480091205</v>
      </c>
      <c r="AF15">
        <v>0.50922419837272836</v>
      </c>
      <c r="AG15">
        <v>12.169312996418947</v>
      </c>
      <c r="AH15">
        <v>0.4692729906336604</v>
      </c>
      <c r="AI15">
        <v>12.758721523432191</v>
      </c>
      <c r="AJ15">
        <v>0.48910707385152757</v>
      </c>
      <c r="AK15">
        <v>12.471599496977259</v>
      </c>
      <c r="AL15">
        <v>0.47467460274772899</v>
      </c>
      <c r="AM15">
        <v>13.807789019608515</v>
      </c>
      <c r="AN15">
        <v>0.51453565358389042</v>
      </c>
      <c r="AO15">
        <v>13.576532492699373</v>
      </c>
      <c r="AP15">
        <v>0.50325312223015739</v>
      </c>
      <c r="AQ15">
        <v>13.543493549031803</v>
      </c>
      <c r="AR15">
        <v>0.50045286424356328</v>
      </c>
      <c r="AS15">
        <v>14.761854544129362</v>
      </c>
      <c r="AT15">
        <v>0.54196561615293404</v>
      </c>
      <c r="AU15">
        <v>14.428583695302244</v>
      </c>
      <c r="AV15">
        <v>0.52720360330421256</v>
      </c>
      <c r="AW15">
        <v>14.054800831179296</v>
      </c>
      <c r="AX15">
        <v>0.51265344715535011</v>
      </c>
      <c r="AY15">
        <v>15.013989494046836</v>
      </c>
      <c r="AZ15">
        <v>0.54407242391734056</v>
      </c>
      <c r="BE15">
        <v>11.138271539609301</v>
      </c>
      <c r="BF15">
        <v>0.44800051366118337</v>
      </c>
      <c r="BG15">
        <v>12.207933175566534</v>
      </c>
      <c r="BH15">
        <v>0.48906072639734377</v>
      </c>
      <c r="BI15">
        <v>11.117090645497736</v>
      </c>
      <c r="BJ15">
        <v>0.44505580261767635</v>
      </c>
      <c r="BK15">
        <v>11.667517131374263</v>
      </c>
      <c r="BL15">
        <v>0.46609240940668706</v>
      </c>
      <c r="BM15">
        <v>10.976791596708503</v>
      </c>
      <c r="BN15">
        <v>0.43737593127944413</v>
      </c>
      <c r="BO15">
        <v>12.485064467214514</v>
      </c>
      <c r="BP15">
        <v>0.4950275667662814</v>
      </c>
      <c r="BQ15">
        <v>12.289293802355754</v>
      </c>
      <c r="BR15">
        <v>0.48667999296625991</v>
      </c>
      <c r="BS15">
        <v>12.740799793909568</v>
      </c>
      <c r="BT15">
        <v>0.50066207280412656</v>
      </c>
      <c r="BY15">
        <v>12.002011524618966</v>
      </c>
      <c r="BZ15">
        <v>0.47921780913963091</v>
      </c>
      <c r="CE15">
        <v>11.900022393752309</v>
      </c>
      <c r="CF15">
        <v>0.47424279852644119</v>
      </c>
      <c r="CM15">
        <v>14.761854544129362</v>
      </c>
      <c r="CN15">
        <v>0.54196561615293404</v>
      </c>
      <c r="CO15">
        <v>14.428583695302244</v>
      </c>
      <c r="CP15">
        <v>0.52720360330421256</v>
      </c>
      <c r="CQ15">
        <v>14.054800831179296</v>
      </c>
      <c r="CR15">
        <v>0.51265344715535011</v>
      </c>
      <c r="CS15">
        <v>15.013989494046836</v>
      </c>
      <c r="CT15">
        <v>0.54407242391734056</v>
      </c>
      <c r="DA15">
        <v>13.807789019608515</v>
      </c>
      <c r="DB15">
        <v>0.51453565358389042</v>
      </c>
      <c r="DC15">
        <v>13.576532492699373</v>
      </c>
      <c r="DD15">
        <v>0.50325312223015739</v>
      </c>
      <c r="DE15">
        <v>13.543493549031803</v>
      </c>
      <c r="DF15">
        <v>0.50045286424356328</v>
      </c>
      <c r="DM15">
        <v>13.161608480091205</v>
      </c>
      <c r="DN15">
        <v>0.50922419837272836</v>
      </c>
      <c r="DO15">
        <v>12.169312996418947</v>
      </c>
      <c r="DP15">
        <v>0.4692729906336604</v>
      </c>
      <c r="DQ15">
        <v>12.758721523432191</v>
      </c>
      <c r="DR15">
        <v>0.48910707385152757</v>
      </c>
      <c r="DS15">
        <v>12.471599496977259</v>
      </c>
      <c r="DT15">
        <v>0.47467460274772899</v>
      </c>
      <c r="EA15">
        <v>13.161608480091205</v>
      </c>
      <c r="EB15">
        <v>0.50922419837272836</v>
      </c>
      <c r="EC15">
        <v>12.169312996418947</v>
      </c>
      <c r="ED15">
        <v>0.4692729906336604</v>
      </c>
      <c r="EE15">
        <v>12.758721523432191</v>
      </c>
      <c r="EF15">
        <v>0.48910707385152757</v>
      </c>
      <c r="EG15">
        <v>12.471599496977259</v>
      </c>
      <c r="EH15">
        <v>0.47467460274772899</v>
      </c>
      <c r="EO15">
        <v>13.161608480091205</v>
      </c>
      <c r="EP15">
        <v>0.50922419837272836</v>
      </c>
      <c r="EQ15">
        <v>12.169312996418947</v>
      </c>
      <c r="ER15">
        <v>0.4692729906336604</v>
      </c>
      <c r="ES15">
        <v>12.758721523432191</v>
      </c>
      <c r="ET15">
        <v>0.48910707385152757</v>
      </c>
      <c r="EU15">
        <v>12.471599496977259</v>
      </c>
      <c r="EV15">
        <v>0.47467460274772899</v>
      </c>
      <c r="FA15">
        <v>11.138271539609301</v>
      </c>
      <c r="FB15">
        <v>0.44800051366118337</v>
      </c>
      <c r="FC15">
        <v>12.207933175566534</v>
      </c>
      <c r="FD15">
        <v>0.48906072639734377</v>
      </c>
      <c r="FE15">
        <v>11.117090645497736</v>
      </c>
      <c r="FF15">
        <v>0.44505580261767635</v>
      </c>
      <c r="FG15">
        <v>11.667517131374263</v>
      </c>
      <c r="FH15">
        <v>0.46609240940668706</v>
      </c>
      <c r="FI15">
        <v>10.976791596708503</v>
      </c>
      <c r="FJ15">
        <v>0.43737593127944413</v>
      </c>
      <c r="FK15">
        <v>12.485064467214514</v>
      </c>
      <c r="FL15">
        <v>0.4950275667662814</v>
      </c>
      <c r="FM15">
        <v>12.289293802355754</v>
      </c>
      <c r="FN15">
        <v>0.48667999296625991</v>
      </c>
      <c r="FO15">
        <v>12.740799793909568</v>
      </c>
      <c r="FP15">
        <v>0.50066207280412656</v>
      </c>
      <c r="FU15">
        <v>12.740495072540085</v>
      </c>
      <c r="FV15">
        <v>0.49295883421817888</v>
      </c>
      <c r="GA15">
        <v>13.161608480091205</v>
      </c>
      <c r="GB15">
        <v>0.50922419837272836</v>
      </c>
      <c r="GC15">
        <v>12.169312996418947</v>
      </c>
      <c r="GD15">
        <v>0.4692729906336604</v>
      </c>
      <c r="GE15">
        <v>12.758721523432191</v>
      </c>
      <c r="GF15">
        <v>0.48910707385152757</v>
      </c>
      <c r="GG15">
        <v>12.471599496977259</v>
      </c>
      <c r="GH15">
        <v>0.47467460274772899</v>
      </c>
    </row>
    <row r="16" spans="1:192">
      <c r="A16" s="55" t="s">
        <v>214</v>
      </c>
      <c r="B16" s="57">
        <v>1</v>
      </c>
      <c r="C16">
        <v>14.062048152179875</v>
      </c>
      <c r="D16">
        <v>0.51895929327171231</v>
      </c>
      <c r="E16">
        <v>12.952274498528917</v>
      </c>
      <c r="F16">
        <v>0.514588027378444</v>
      </c>
      <c r="K16">
        <v>11.766619664084367</v>
      </c>
      <c r="L16">
        <v>0.47303197921477069</v>
      </c>
      <c r="M16">
        <v>11.113179196555201</v>
      </c>
      <c r="N16">
        <v>0.44614952394765994</v>
      </c>
      <c r="O16">
        <v>12.180736384506945</v>
      </c>
      <c r="P16">
        <v>0.48717690864916591</v>
      </c>
      <c r="Q16">
        <v>11.094760983771566</v>
      </c>
      <c r="R16">
        <v>0.44345750638949394</v>
      </c>
      <c r="S16">
        <v>11.644644655752975</v>
      </c>
      <c r="T16">
        <v>0.46449057634537089</v>
      </c>
      <c r="U16">
        <v>10.952036390871347</v>
      </c>
      <c r="V16">
        <v>0.43555628773547234</v>
      </c>
      <c r="W16">
        <v>12.457558559739137</v>
      </c>
      <c r="X16">
        <v>0.49327856834308059</v>
      </c>
      <c r="Y16">
        <v>12.261830756750676</v>
      </c>
      <c r="Z16">
        <v>0.48481017070799326</v>
      </c>
      <c r="AA16">
        <v>12.712114671463441</v>
      </c>
      <c r="AB16">
        <v>0.49866921155084143</v>
      </c>
      <c r="AC16">
        <v>12.581636371730191</v>
      </c>
      <c r="AD16">
        <v>0.49023045520138042</v>
      </c>
      <c r="AE16">
        <v>13.132476611694791</v>
      </c>
      <c r="AF16">
        <v>0.50734183605740346</v>
      </c>
      <c r="AG16">
        <v>12.141748828733808</v>
      </c>
      <c r="AH16">
        <v>0.46732559376077737</v>
      </c>
      <c r="AI16">
        <v>12.730686181187609</v>
      </c>
      <c r="AJ16">
        <v>0.48745513094087123</v>
      </c>
      <c r="AK16">
        <v>12.444428625178514</v>
      </c>
      <c r="AL16">
        <v>0.47311766966974511</v>
      </c>
      <c r="AM16">
        <v>13.780738046629489</v>
      </c>
      <c r="AN16">
        <v>0.5127445016126535</v>
      </c>
      <c r="AO16">
        <v>13.546656237165161</v>
      </c>
      <c r="AP16">
        <v>0.50147298226008796</v>
      </c>
      <c r="AQ16">
        <v>13.513273272215272</v>
      </c>
      <c r="AR16">
        <v>0.49851658082185546</v>
      </c>
      <c r="AS16">
        <v>14.739144058480816</v>
      </c>
      <c r="AT16">
        <v>0.5401931935528631</v>
      </c>
      <c r="AU16">
        <v>14.407183837743871</v>
      </c>
      <c r="AV16">
        <v>0.52559005823374305</v>
      </c>
      <c r="AW16">
        <v>14.023063017778778</v>
      </c>
      <c r="AX16">
        <v>0.51055328741748995</v>
      </c>
      <c r="AY16">
        <v>14.99238064410595</v>
      </c>
      <c r="AZ16">
        <v>0.54254789034342166</v>
      </c>
      <c r="BE16">
        <v>11.113179196555201</v>
      </c>
      <c r="BF16">
        <v>0.44614952394765994</v>
      </c>
      <c r="BG16">
        <v>12.180736384506945</v>
      </c>
      <c r="BH16">
        <v>0.48717690864916591</v>
      </c>
      <c r="BI16">
        <v>11.094760983771566</v>
      </c>
      <c r="BJ16">
        <v>0.44345750638949394</v>
      </c>
      <c r="BK16">
        <v>11.644644655752975</v>
      </c>
      <c r="BL16">
        <v>0.46449057634537089</v>
      </c>
      <c r="BM16">
        <v>10.952036390871347</v>
      </c>
      <c r="BN16">
        <v>0.43555628773547234</v>
      </c>
      <c r="BO16">
        <v>12.457558559739137</v>
      </c>
      <c r="BP16">
        <v>0.49327856834308059</v>
      </c>
      <c r="BQ16">
        <v>12.261830756750676</v>
      </c>
      <c r="BR16">
        <v>0.48481017070799326</v>
      </c>
      <c r="BS16">
        <v>12.712114671463441</v>
      </c>
      <c r="BT16">
        <v>0.49866921155084143</v>
      </c>
      <c r="BY16">
        <v>12.06262039496842</v>
      </c>
      <c r="BZ16">
        <v>0.48111147922182651</v>
      </c>
      <c r="CE16">
        <v>11.997947453115119</v>
      </c>
      <c r="CF16">
        <v>0.47730237964292466</v>
      </c>
      <c r="CM16">
        <v>14.739144058480816</v>
      </c>
      <c r="CN16">
        <v>0.5401931935528631</v>
      </c>
      <c r="CO16">
        <v>14.407183837743871</v>
      </c>
      <c r="CP16">
        <v>0.52559005823374305</v>
      </c>
      <c r="CQ16">
        <v>14.023063017778778</v>
      </c>
      <c r="CR16">
        <v>0.51055328741748995</v>
      </c>
      <c r="CS16">
        <v>14.99238064410595</v>
      </c>
      <c r="CT16">
        <v>0.54254789034342166</v>
      </c>
      <c r="DA16">
        <v>13.780738046629489</v>
      </c>
      <c r="DB16">
        <v>0.5127445016126535</v>
      </c>
      <c r="DC16">
        <v>13.546656237165161</v>
      </c>
      <c r="DD16">
        <v>0.50147298226008796</v>
      </c>
      <c r="DE16">
        <v>13.513273272215272</v>
      </c>
      <c r="DF16">
        <v>0.49851658082185546</v>
      </c>
      <c r="DM16">
        <v>13.132476611694791</v>
      </c>
      <c r="DN16">
        <v>0.50734183605740346</v>
      </c>
      <c r="DO16">
        <v>12.141748828733808</v>
      </c>
      <c r="DP16">
        <v>0.46732559376077737</v>
      </c>
      <c r="DQ16">
        <v>12.730686181187609</v>
      </c>
      <c r="DR16">
        <v>0.48745513094087123</v>
      </c>
      <c r="DS16">
        <v>12.444428625178514</v>
      </c>
      <c r="DT16">
        <v>0.47311766966974511</v>
      </c>
      <c r="EA16">
        <v>13.132476611694791</v>
      </c>
      <c r="EB16">
        <v>0.50734183605740346</v>
      </c>
      <c r="EC16">
        <v>12.141748828733808</v>
      </c>
      <c r="ED16">
        <v>0.46732559376077737</v>
      </c>
      <c r="EE16">
        <v>12.730686181187609</v>
      </c>
      <c r="EF16">
        <v>0.48745513094087123</v>
      </c>
      <c r="EG16">
        <v>12.444428625178514</v>
      </c>
      <c r="EH16">
        <v>0.47311766966974511</v>
      </c>
      <c r="EO16">
        <v>13.132476611694791</v>
      </c>
      <c r="EP16">
        <v>0.50734183605740346</v>
      </c>
      <c r="EQ16">
        <v>12.141748828733808</v>
      </c>
      <c r="ER16">
        <v>0.46732559376077737</v>
      </c>
      <c r="ES16">
        <v>12.730686181187609</v>
      </c>
      <c r="ET16">
        <v>0.48745513094087123</v>
      </c>
      <c r="EU16">
        <v>12.444428625178514</v>
      </c>
      <c r="EV16">
        <v>0.47311766966974511</v>
      </c>
      <c r="FA16">
        <v>11.113179196555201</v>
      </c>
      <c r="FB16">
        <v>0.44614952394765994</v>
      </c>
      <c r="FC16">
        <v>12.180736384506945</v>
      </c>
      <c r="FD16">
        <v>0.48717690864916591</v>
      </c>
      <c r="FE16">
        <v>11.094760983771566</v>
      </c>
      <c r="FF16">
        <v>0.44345750638949394</v>
      </c>
      <c r="FG16">
        <v>11.644644655752975</v>
      </c>
      <c r="FH16">
        <v>0.46449057634537089</v>
      </c>
      <c r="FI16">
        <v>10.952036390871347</v>
      </c>
      <c r="FJ16">
        <v>0.43555628773547234</v>
      </c>
      <c r="FK16">
        <v>12.457558559739137</v>
      </c>
      <c r="FL16">
        <v>0.49327856834308059</v>
      </c>
      <c r="FM16">
        <v>12.261830756750676</v>
      </c>
      <c r="FN16">
        <v>0.48481017070799326</v>
      </c>
      <c r="FO16">
        <v>12.712114671463441</v>
      </c>
      <c r="FP16">
        <v>0.49866921155084143</v>
      </c>
      <c r="FU16">
        <v>12.857133593192351</v>
      </c>
      <c r="FV16">
        <v>0.49681582279792408</v>
      </c>
      <c r="GA16">
        <v>13.132476611694791</v>
      </c>
      <c r="GB16">
        <v>0.50734183605740346</v>
      </c>
      <c r="GC16">
        <v>12.141748828733808</v>
      </c>
      <c r="GD16">
        <v>0.46732559376077737</v>
      </c>
      <c r="GE16">
        <v>12.730686181187609</v>
      </c>
      <c r="GF16">
        <v>0.48745513094087123</v>
      </c>
      <c r="GG16">
        <v>12.444428625178514</v>
      </c>
      <c r="GH16">
        <v>0.47311766966974511</v>
      </c>
    </row>
    <row r="17" spans="3:190">
      <c r="C17">
        <v>14.034690678736061</v>
      </c>
      <c r="D17">
        <v>0.51550882003558096</v>
      </c>
      <c r="E17">
        <v>13.191234556120252</v>
      </c>
      <c r="F17">
        <v>0.51864474418034678</v>
      </c>
      <c r="K17">
        <v>11.758792508865012</v>
      </c>
      <c r="L17">
        <v>0.47195999187765819</v>
      </c>
      <c r="M17">
        <v>11.104730487062509</v>
      </c>
      <c r="N17">
        <v>0.4448670194025468</v>
      </c>
      <c r="O17">
        <v>12.171575892823913</v>
      </c>
      <c r="P17">
        <v>0.48593142670685124</v>
      </c>
      <c r="Q17">
        <v>11.087241223699877</v>
      </c>
      <c r="R17">
        <v>0.44237274501754881</v>
      </c>
      <c r="S17">
        <v>11.636941170043409</v>
      </c>
      <c r="T17">
        <v>0.46342035272557663</v>
      </c>
      <c r="U17">
        <v>10.943701023134844</v>
      </c>
      <c r="V17">
        <v>0.43428964627549715</v>
      </c>
      <c r="W17">
        <v>12.448289735921982</v>
      </c>
      <c r="X17">
        <v>0.49219205722794385</v>
      </c>
      <c r="Y17">
        <v>12.252579777362188</v>
      </c>
      <c r="Z17">
        <v>0.48357954128713043</v>
      </c>
      <c r="AA17">
        <v>12.702453121870883</v>
      </c>
      <c r="AB17">
        <v>0.49732784825406967</v>
      </c>
      <c r="AC17">
        <v>12.572303021339508</v>
      </c>
      <c r="AD17">
        <v>0.48921539676454562</v>
      </c>
      <c r="AE17">
        <v>13.122660950061473</v>
      </c>
      <c r="AF17">
        <v>0.50613192310287047</v>
      </c>
      <c r="AG17">
        <v>12.132465672079844</v>
      </c>
      <c r="AH17">
        <v>0.46597725111315152</v>
      </c>
      <c r="AI17">
        <v>12.721235753411333</v>
      </c>
      <c r="AJ17">
        <v>0.48646632230200171</v>
      </c>
      <c r="AK17">
        <v>12.435268491161025</v>
      </c>
      <c r="AL17">
        <v>0.4722031369498913</v>
      </c>
      <c r="AM17">
        <v>13.771624820947439</v>
      </c>
      <c r="AN17">
        <v>0.51153479214877162</v>
      </c>
      <c r="AO17">
        <v>13.536586203889849</v>
      </c>
      <c r="AP17">
        <v>0.50036483141575905</v>
      </c>
      <c r="AQ17">
        <v>13.503090773917085</v>
      </c>
      <c r="AR17">
        <v>0.49723329962377355</v>
      </c>
      <c r="AS17">
        <v>14.731498135860305</v>
      </c>
      <c r="AT17">
        <v>0.53880357437502735</v>
      </c>
      <c r="AU17">
        <v>14.399978417643112</v>
      </c>
      <c r="AV17">
        <v>0.52436196797721546</v>
      </c>
      <c r="AW17">
        <v>14.012370842677461</v>
      </c>
      <c r="AX17">
        <v>0.50911031882670943</v>
      </c>
      <c r="AY17">
        <v>14.985102892355609</v>
      </c>
      <c r="AZ17">
        <v>0.54144299112363703</v>
      </c>
      <c r="BE17">
        <v>11.104730487062509</v>
      </c>
      <c r="BF17">
        <v>0.4448670194025468</v>
      </c>
      <c r="BG17">
        <v>12.171575892823913</v>
      </c>
      <c r="BH17">
        <v>0.48593142670685124</v>
      </c>
      <c r="BI17">
        <v>11.087241223699877</v>
      </c>
      <c r="BJ17">
        <v>0.44237274501754881</v>
      </c>
      <c r="BK17">
        <v>11.636941170043409</v>
      </c>
      <c r="BL17">
        <v>0.46342035272557663</v>
      </c>
      <c r="BM17">
        <v>10.943701023134844</v>
      </c>
      <c r="BN17">
        <v>0.43428964627549715</v>
      </c>
      <c r="BO17">
        <v>12.448289735921982</v>
      </c>
      <c r="BP17">
        <v>0.49219205722794385</v>
      </c>
      <c r="BQ17">
        <v>12.252579777362188</v>
      </c>
      <c r="BR17">
        <v>0.48357954128713043</v>
      </c>
      <c r="BS17">
        <v>12.702453121870883</v>
      </c>
      <c r="BT17">
        <v>0.49732784825406967</v>
      </c>
      <c r="BY17">
        <v>12.131739114838446</v>
      </c>
      <c r="BZ17">
        <v>0.48350636145390169</v>
      </c>
      <c r="CE17">
        <v>12.109621779122659</v>
      </c>
      <c r="CF17">
        <v>0.48117176350358282</v>
      </c>
      <c r="CM17">
        <v>14.731498135860305</v>
      </c>
      <c r="CN17">
        <v>0.53880357437502735</v>
      </c>
      <c r="CO17">
        <v>14.399978417643112</v>
      </c>
      <c r="CP17">
        <v>0.52436196797721546</v>
      </c>
      <c r="CQ17">
        <v>14.012370842677461</v>
      </c>
      <c r="CR17">
        <v>0.50911031882670943</v>
      </c>
      <c r="CS17">
        <v>14.985102892355609</v>
      </c>
      <c r="CT17">
        <v>0.54144299112363703</v>
      </c>
      <c r="DA17">
        <v>13.771624820947439</v>
      </c>
      <c r="DB17">
        <v>0.51153479214877162</v>
      </c>
      <c r="DC17">
        <v>13.536586203889849</v>
      </c>
      <c r="DD17">
        <v>0.50036483141575905</v>
      </c>
      <c r="DE17">
        <v>13.503090773917085</v>
      </c>
      <c r="DF17">
        <v>0.49723329962377355</v>
      </c>
      <c r="DM17">
        <v>13.122660950061473</v>
      </c>
      <c r="DN17">
        <v>0.50613192310287047</v>
      </c>
      <c r="DO17">
        <v>12.132465672079844</v>
      </c>
      <c r="DP17">
        <v>0.46597725111315152</v>
      </c>
      <c r="DQ17">
        <v>12.721235753411333</v>
      </c>
      <c r="DR17">
        <v>0.48646632230200171</v>
      </c>
      <c r="DS17">
        <v>12.435268491161025</v>
      </c>
      <c r="DT17">
        <v>0.4722031369498913</v>
      </c>
      <c r="EA17">
        <v>13.122660950061473</v>
      </c>
      <c r="EB17">
        <v>0.50613192310287047</v>
      </c>
      <c r="EC17">
        <v>12.132465672079844</v>
      </c>
      <c r="ED17">
        <v>0.46597725111315152</v>
      </c>
      <c r="EE17">
        <v>12.721235753411333</v>
      </c>
      <c r="EF17">
        <v>0.48646632230200171</v>
      </c>
      <c r="EG17">
        <v>12.435268491161025</v>
      </c>
      <c r="EH17">
        <v>0.4722031369498913</v>
      </c>
      <c r="EO17">
        <v>13.122660950061473</v>
      </c>
      <c r="EP17">
        <v>0.50613192310287047</v>
      </c>
      <c r="EQ17">
        <v>12.132465672079844</v>
      </c>
      <c r="ER17">
        <v>0.46597725111315152</v>
      </c>
      <c r="ES17">
        <v>12.721235753411333</v>
      </c>
      <c r="ET17">
        <v>0.48646632230200171</v>
      </c>
      <c r="EU17">
        <v>12.435268491161025</v>
      </c>
      <c r="EV17">
        <v>0.4722031369498913</v>
      </c>
      <c r="FA17">
        <v>11.104730487062509</v>
      </c>
      <c r="FB17">
        <v>0.4448670194025468</v>
      </c>
      <c r="FC17">
        <v>12.171575892823913</v>
      </c>
      <c r="FD17">
        <v>0.48593142670685124</v>
      </c>
      <c r="FE17">
        <v>11.087241223699877</v>
      </c>
      <c r="FF17">
        <v>0.44237274501754881</v>
      </c>
      <c r="FG17">
        <v>11.636941170043409</v>
      </c>
      <c r="FH17">
        <v>0.46342035272557663</v>
      </c>
      <c r="FI17">
        <v>10.943701023134844</v>
      </c>
      <c r="FJ17">
        <v>0.43428964627549715</v>
      </c>
      <c r="FK17">
        <v>12.448289735921982</v>
      </c>
      <c r="FL17">
        <v>0.49219205722794385</v>
      </c>
      <c r="FM17">
        <v>12.252579777362188</v>
      </c>
      <c r="FN17">
        <v>0.48357954128713043</v>
      </c>
      <c r="FO17">
        <v>12.702453121870883</v>
      </c>
      <c r="FP17">
        <v>0.49732784825406967</v>
      </c>
      <c r="FU17">
        <v>12.990153654347219</v>
      </c>
      <c r="FV17">
        <v>0.50153912712293713</v>
      </c>
      <c r="GA17">
        <v>13.122660950061473</v>
      </c>
      <c r="GB17">
        <v>0.50613192310287047</v>
      </c>
      <c r="GC17">
        <v>12.132465672079844</v>
      </c>
      <c r="GD17">
        <v>0.46597725111315152</v>
      </c>
      <c r="GE17">
        <v>12.721235753411333</v>
      </c>
      <c r="GF17">
        <v>0.48646632230200171</v>
      </c>
      <c r="GG17">
        <v>12.435268491161025</v>
      </c>
      <c r="GH17">
        <v>0.4722031369498913</v>
      </c>
    </row>
    <row r="18" spans="3:190">
      <c r="C18">
        <v>15.131149857789115</v>
      </c>
      <c r="D18">
        <v>0.55015439596092564</v>
      </c>
      <c r="E18">
        <v>13.434287273236746</v>
      </c>
      <c r="F18">
        <v>0.52271232661099698</v>
      </c>
      <c r="K18">
        <v>11.766677980504518</v>
      </c>
      <c r="L18">
        <v>0.47147744355241478</v>
      </c>
      <c r="M18">
        <v>11.113250090306954</v>
      </c>
      <c r="N18">
        <v>0.44420228573603604</v>
      </c>
      <c r="O18">
        <v>12.180803733075555</v>
      </c>
      <c r="P18">
        <v>0.48537214374296861</v>
      </c>
      <c r="Q18">
        <v>11.094820345445092</v>
      </c>
      <c r="R18">
        <v>0.44184320527302368</v>
      </c>
      <c r="S18">
        <v>11.64470271488122</v>
      </c>
      <c r="T18">
        <v>0.46292286664082466</v>
      </c>
      <c r="U18">
        <v>10.952105817006577</v>
      </c>
      <c r="V18">
        <v>0.43362468322048464</v>
      </c>
      <c r="W18">
        <v>12.457614191464328</v>
      </c>
      <c r="X18">
        <v>0.49180978743370329</v>
      </c>
      <c r="Y18">
        <v>12.26189637414018</v>
      </c>
      <c r="Z18">
        <v>0.48303539710217025</v>
      </c>
      <c r="AA18">
        <v>12.712186433064474</v>
      </c>
      <c r="AB18">
        <v>0.49668953075306094</v>
      </c>
      <c r="AC18">
        <v>12.581686219413816</v>
      </c>
      <c r="AD18">
        <v>0.48890335983767952</v>
      </c>
      <c r="AE18">
        <v>13.132538705563132</v>
      </c>
      <c r="AF18">
        <v>0.5056409557854451</v>
      </c>
      <c r="AG18">
        <v>12.141820272961214</v>
      </c>
      <c r="AH18">
        <v>0.46527977874257187</v>
      </c>
      <c r="AI18">
        <v>12.730733414742948</v>
      </c>
      <c r="AJ18">
        <v>0.4861786472963805</v>
      </c>
      <c r="AK18">
        <v>12.444471113738025</v>
      </c>
      <c r="AL18">
        <v>0.4719661495677156</v>
      </c>
      <c r="AM18">
        <v>13.78079955871457</v>
      </c>
      <c r="AN18">
        <v>0.51095301364852863</v>
      </c>
      <c r="AO18">
        <v>13.546709378604865</v>
      </c>
      <c r="AP18">
        <v>0.49997125531266012</v>
      </c>
      <c r="AQ18">
        <v>13.513337361836431</v>
      </c>
      <c r="AR18">
        <v>0.49665233642608747</v>
      </c>
      <c r="AS18">
        <v>14.739210604786249</v>
      </c>
      <c r="AT18">
        <v>0.53785016090512361</v>
      </c>
      <c r="AU18">
        <v>14.407244335253592</v>
      </c>
      <c r="AV18">
        <v>0.52356652735446718</v>
      </c>
      <c r="AW18">
        <v>14.023135200168246</v>
      </c>
      <c r="AX18">
        <v>0.50837999385672605</v>
      </c>
      <c r="AY18">
        <v>14.992435918714166</v>
      </c>
      <c r="AZ18">
        <v>0.54080018691536857</v>
      </c>
      <c r="BE18">
        <v>11.113250090306954</v>
      </c>
      <c r="BF18">
        <v>0.44420228573603604</v>
      </c>
      <c r="BG18">
        <v>12.180803733075555</v>
      </c>
      <c r="BH18">
        <v>0.48537214374296861</v>
      </c>
      <c r="BI18">
        <v>11.094820345445092</v>
      </c>
      <c r="BJ18">
        <v>0.44184320527302368</v>
      </c>
      <c r="BK18">
        <v>11.64470271488122</v>
      </c>
      <c r="BL18">
        <v>0.46292286664082466</v>
      </c>
      <c r="BM18">
        <v>10.952105817006577</v>
      </c>
      <c r="BN18">
        <v>0.43362468322048464</v>
      </c>
      <c r="BO18">
        <v>12.457614191464328</v>
      </c>
      <c r="BP18">
        <v>0.49180978743370329</v>
      </c>
      <c r="BQ18">
        <v>12.26189637414018</v>
      </c>
      <c r="BR18">
        <v>0.48303539710217025</v>
      </c>
      <c r="BS18">
        <v>12.712186433064474</v>
      </c>
      <c r="BT18">
        <v>0.49668953075306094</v>
      </c>
      <c r="BY18">
        <v>12.203768096610029</v>
      </c>
      <c r="BZ18">
        <v>0.48620843672032676</v>
      </c>
      <c r="CE18">
        <v>12.225998182034591</v>
      </c>
      <c r="CF18">
        <v>0.48553747564013711</v>
      </c>
      <c r="CM18">
        <v>14.739210604786249</v>
      </c>
      <c r="CN18">
        <v>0.53785016090512361</v>
      </c>
      <c r="CO18">
        <v>14.407244335253592</v>
      </c>
      <c r="CP18">
        <v>0.52356652735446718</v>
      </c>
      <c r="CQ18">
        <v>14.023135200168246</v>
      </c>
      <c r="CR18">
        <v>0.50837999385672605</v>
      </c>
      <c r="CS18">
        <v>14.992435918714166</v>
      </c>
      <c r="CT18">
        <v>0.54080018691536857</v>
      </c>
      <c r="DA18">
        <v>13.78079955871457</v>
      </c>
      <c r="DB18">
        <v>0.51095301364852863</v>
      </c>
      <c r="DC18">
        <v>13.546709378604865</v>
      </c>
      <c r="DD18">
        <v>0.49997125531266012</v>
      </c>
      <c r="DE18">
        <v>13.513337361836431</v>
      </c>
      <c r="DF18">
        <v>0.49665233642608747</v>
      </c>
      <c r="DM18">
        <v>13.132538705563132</v>
      </c>
      <c r="DN18">
        <v>0.5056409557854451</v>
      </c>
      <c r="DO18">
        <v>12.141820272961214</v>
      </c>
      <c r="DP18">
        <v>0.46527977874257187</v>
      </c>
      <c r="DQ18">
        <v>12.730733414742948</v>
      </c>
      <c r="DR18">
        <v>0.4861786472963805</v>
      </c>
      <c r="DS18">
        <v>12.444471113738025</v>
      </c>
      <c r="DT18">
        <v>0.4719661495677156</v>
      </c>
      <c r="EA18">
        <v>13.132538705563132</v>
      </c>
      <c r="EB18">
        <v>0.5056409557854451</v>
      </c>
      <c r="EC18">
        <v>12.141820272961214</v>
      </c>
      <c r="ED18">
        <v>0.46527977874257187</v>
      </c>
      <c r="EE18">
        <v>12.730733414742948</v>
      </c>
      <c r="EF18">
        <v>0.4861786472963805</v>
      </c>
      <c r="EG18">
        <v>12.444471113738025</v>
      </c>
      <c r="EH18">
        <v>0.4719661495677156</v>
      </c>
      <c r="EO18">
        <v>13.132538705563132</v>
      </c>
      <c r="EP18">
        <v>0.5056409557854451</v>
      </c>
      <c r="EQ18">
        <v>12.141820272961214</v>
      </c>
      <c r="ER18">
        <v>0.46527977874257187</v>
      </c>
      <c r="ES18">
        <v>12.730733414742948</v>
      </c>
      <c r="ET18">
        <v>0.4861786472963805</v>
      </c>
      <c r="EU18">
        <v>12.444471113738025</v>
      </c>
      <c r="EV18">
        <v>0.4719661495677156</v>
      </c>
      <c r="FA18">
        <v>11.113250090306954</v>
      </c>
      <c r="FB18">
        <v>0.44420228573603604</v>
      </c>
      <c r="FC18">
        <v>12.180803733075555</v>
      </c>
      <c r="FD18">
        <v>0.48537214374296861</v>
      </c>
      <c r="FE18">
        <v>11.094820345445092</v>
      </c>
      <c r="FF18">
        <v>0.44184320527302368</v>
      </c>
      <c r="FG18">
        <v>11.64470271488122</v>
      </c>
      <c r="FH18">
        <v>0.46292286664082466</v>
      </c>
      <c r="FI18">
        <v>10.952105817006577</v>
      </c>
      <c r="FJ18">
        <v>0.43362468322048464</v>
      </c>
      <c r="FK18">
        <v>12.457614191464328</v>
      </c>
      <c r="FL18">
        <v>0.49180978743370329</v>
      </c>
      <c r="FM18">
        <v>12.26189637414018</v>
      </c>
      <c r="FN18">
        <v>0.48303539710217025</v>
      </c>
      <c r="FO18">
        <v>12.712186433064474</v>
      </c>
      <c r="FP18">
        <v>0.49668953075306094</v>
      </c>
      <c r="FU18">
        <v>13.128778761750683</v>
      </c>
      <c r="FV18">
        <v>0.50674609316737818</v>
      </c>
      <c r="GA18">
        <v>13.132538705563132</v>
      </c>
      <c r="GB18">
        <v>0.5056409557854451</v>
      </c>
      <c r="GC18">
        <v>12.141820272961214</v>
      </c>
      <c r="GD18">
        <v>0.46527977874257187</v>
      </c>
      <c r="GE18">
        <v>12.730733414742948</v>
      </c>
      <c r="GF18">
        <v>0.4861786472963805</v>
      </c>
      <c r="GG18">
        <v>12.444471113738025</v>
      </c>
      <c r="GH18">
        <v>0.4719661495677156</v>
      </c>
    </row>
    <row r="19" spans="3:190">
      <c r="C19">
        <v>14.776547475504156</v>
      </c>
      <c r="D19">
        <v>0.53562025440706307</v>
      </c>
      <c r="E19">
        <v>13.681502744697418</v>
      </c>
      <c r="F19">
        <v>0.52679080377321208</v>
      </c>
      <c r="K19">
        <v>11.789973044743407</v>
      </c>
      <c r="L19">
        <v>0.47160287847638682</v>
      </c>
      <c r="M19">
        <v>11.138410602705683</v>
      </c>
      <c r="N19">
        <v>0.44418086851038446</v>
      </c>
      <c r="O19">
        <v>12.208065284536035</v>
      </c>
      <c r="P19">
        <v>0.48552055268817057</v>
      </c>
      <c r="Q19">
        <v>11.117207087608966</v>
      </c>
      <c r="R19">
        <v>0.44188923707133126</v>
      </c>
      <c r="S19">
        <v>11.667631018451011</v>
      </c>
      <c r="T19">
        <v>0.46301723620235852</v>
      </c>
      <c r="U19">
        <v>10.976927780971524</v>
      </c>
      <c r="V19">
        <v>0.43358695272772335</v>
      </c>
      <c r="W19">
        <v>12.485173592768895</v>
      </c>
      <c r="X19">
        <v>0.49214644937417229</v>
      </c>
      <c r="Y19">
        <v>12.289422515495282</v>
      </c>
      <c r="Z19">
        <v>0.4831986493089811</v>
      </c>
      <c r="AA19">
        <v>12.740940559353552</v>
      </c>
      <c r="AB19">
        <v>0.4967787892314065</v>
      </c>
      <c r="AC19">
        <v>12.609425374913283</v>
      </c>
      <c r="AD19">
        <v>0.48930633582488919</v>
      </c>
      <c r="AE19">
        <v>13.16173028159535</v>
      </c>
      <c r="AF19">
        <v>0.50588780170379832</v>
      </c>
      <c r="AG19">
        <v>12.169453139312166</v>
      </c>
      <c r="AH19">
        <v>0.46525998012109282</v>
      </c>
      <c r="AI19">
        <v>12.758814175383828</v>
      </c>
      <c r="AJ19">
        <v>0.48660316111314367</v>
      </c>
      <c r="AK19">
        <v>12.471682841284768</v>
      </c>
      <c r="AL19">
        <v>0.47241581481541101</v>
      </c>
      <c r="AM19">
        <v>13.807909679903746</v>
      </c>
      <c r="AN19">
        <v>0.511021523533424</v>
      </c>
      <c r="AO19">
        <v>13.576636733383056</v>
      </c>
      <c r="AP19">
        <v>0.50030737885971321</v>
      </c>
      <c r="AQ19">
        <v>13.543619265345919</v>
      </c>
      <c r="AR19">
        <v>0.49679601731867634</v>
      </c>
      <c r="AS19">
        <v>14.761985079403029</v>
      </c>
      <c r="AT19">
        <v>0.53736959228811987</v>
      </c>
      <c r="AU19">
        <v>14.428702365436314</v>
      </c>
      <c r="AV19">
        <v>0.52323430470254217</v>
      </c>
      <c r="AW19">
        <v>14.054942422029486</v>
      </c>
      <c r="AX19">
        <v>0.50839037848656532</v>
      </c>
      <c r="AY19">
        <v>15.014097919091073</v>
      </c>
      <c r="AZ19">
        <v>0.5406441803238512</v>
      </c>
      <c r="BE19">
        <v>11.138410602705683</v>
      </c>
      <c r="BF19">
        <v>0.44418086851038446</v>
      </c>
      <c r="BG19">
        <v>12.208065284536035</v>
      </c>
      <c r="BH19">
        <v>0.48552055268817057</v>
      </c>
      <c r="BI19">
        <v>11.117207087608966</v>
      </c>
      <c r="BJ19">
        <v>0.44188923707133126</v>
      </c>
      <c r="BK19">
        <v>11.667631018451011</v>
      </c>
      <c r="BL19">
        <v>0.46301723620235852</v>
      </c>
      <c r="BM19">
        <v>10.976927780971524</v>
      </c>
      <c r="BN19">
        <v>0.43358695272772335</v>
      </c>
      <c r="BO19">
        <v>12.485173592768895</v>
      </c>
      <c r="BP19">
        <v>0.49214644937417229</v>
      </c>
      <c r="BQ19">
        <v>12.289422515495282</v>
      </c>
      <c r="BR19">
        <v>0.4831986493089811</v>
      </c>
      <c r="BS19">
        <v>12.740940559353552</v>
      </c>
      <c r="BT19">
        <v>0.4967787892314065</v>
      </c>
      <c r="BY19">
        <v>12.272871980552885</v>
      </c>
      <c r="BZ19">
        <v>0.48899879895287635</v>
      </c>
      <c r="CE19">
        <v>12.337648537804105</v>
      </c>
      <c r="CF19">
        <v>0.49004583201917368</v>
      </c>
      <c r="CM19">
        <v>14.761985079403029</v>
      </c>
      <c r="CN19">
        <v>0.53736959228811987</v>
      </c>
      <c r="CO19">
        <v>14.428702365436314</v>
      </c>
      <c r="CP19">
        <v>0.52323430470254217</v>
      </c>
      <c r="CQ19">
        <v>14.054942422029486</v>
      </c>
      <c r="CR19">
        <v>0.50839037848656532</v>
      </c>
      <c r="CS19">
        <v>15.014097919091073</v>
      </c>
      <c r="CT19">
        <v>0.5406441803238512</v>
      </c>
      <c r="DA19">
        <v>13.807909679903746</v>
      </c>
      <c r="DB19">
        <v>0.511021523533424</v>
      </c>
      <c r="DC19">
        <v>13.576636733383056</v>
      </c>
      <c r="DD19">
        <v>0.50030737885971321</v>
      </c>
      <c r="DE19">
        <v>13.543619265345919</v>
      </c>
      <c r="DF19">
        <v>0.49679601731867634</v>
      </c>
      <c r="DM19">
        <v>13.16173028159535</v>
      </c>
      <c r="DN19">
        <v>0.50588780170379832</v>
      </c>
      <c r="DO19">
        <v>12.169453139312166</v>
      </c>
      <c r="DP19">
        <v>0.46525998012109282</v>
      </c>
      <c r="DQ19">
        <v>12.758814175383828</v>
      </c>
      <c r="DR19">
        <v>0.48660316111314367</v>
      </c>
      <c r="DS19">
        <v>12.471682841284768</v>
      </c>
      <c r="DT19">
        <v>0.47241581481541101</v>
      </c>
      <c r="EA19">
        <v>13.16173028159535</v>
      </c>
      <c r="EB19">
        <v>0.50588780170379832</v>
      </c>
      <c r="EC19">
        <v>12.169453139312166</v>
      </c>
      <c r="ED19">
        <v>0.46525998012109282</v>
      </c>
      <c r="EE19">
        <v>12.758814175383828</v>
      </c>
      <c r="EF19">
        <v>0.48660316111314367</v>
      </c>
      <c r="EG19">
        <v>12.471682841284768</v>
      </c>
      <c r="EH19">
        <v>0.47241581481541101</v>
      </c>
      <c r="EO19">
        <v>13.16173028159535</v>
      </c>
      <c r="EP19">
        <v>0.50588780170379832</v>
      </c>
      <c r="EQ19">
        <v>12.169453139312166</v>
      </c>
      <c r="ER19">
        <v>0.46525998012109282</v>
      </c>
      <c r="ES19">
        <v>12.758814175383828</v>
      </c>
      <c r="ET19">
        <v>0.48660316111314367</v>
      </c>
      <c r="EU19">
        <v>12.471682841284768</v>
      </c>
      <c r="EV19">
        <v>0.47241581481541101</v>
      </c>
      <c r="FA19">
        <v>11.138410602705683</v>
      </c>
      <c r="FB19">
        <v>0.44418086851038446</v>
      </c>
      <c r="FC19">
        <v>12.208065284536035</v>
      </c>
      <c r="FD19">
        <v>0.48552055268817057</v>
      </c>
      <c r="FE19">
        <v>11.117207087608966</v>
      </c>
      <c r="FF19">
        <v>0.44188923707133126</v>
      </c>
      <c r="FG19">
        <v>11.667631018451011</v>
      </c>
      <c r="FH19">
        <v>0.46301723620235852</v>
      </c>
      <c r="FI19">
        <v>10.976927780971524</v>
      </c>
      <c r="FJ19">
        <v>0.43358695272772335</v>
      </c>
      <c r="FK19">
        <v>12.485173592768895</v>
      </c>
      <c r="FL19">
        <v>0.49214644937417229</v>
      </c>
      <c r="FM19">
        <v>12.289422515495282</v>
      </c>
      <c r="FN19">
        <v>0.4831986493089811</v>
      </c>
      <c r="FO19">
        <v>12.740940559353552</v>
      </c>
      <c r="FP19">
        <v>0.4967787892314065</v>
      </c>
      <c r="FU19">
        <v>13.261778333636173</v>
      </c>
      <c r="FV19">
        <v>0.51201488350934576</v>
      </c>
      <c r="GA19">
        <v>13.16173028159535</v>
      </c>
      <c r="GB19">
        <v>0.50588780170379832</v>
      </c>
      <c r="GC19">
        <v>12.169453139312166</v>
      </c>
      <c r="GD19">
        <v>0.46525998012109282</v>
      </c>
      <c r="GE19">
        <v>12.758814175383828</v>
      </c>
      <c r="GF19">
        <v>0.48660316111314367</v>
      </c>
      <c r="GG19">
        <v>12.471682841284768</v>
      </c>
      <c r="GH19">
        <v>0.47241581481541101</v>
      </c>
    </row>
    <row r="20" spans="3:190">
      <c r="C20">
        <v>14.570706666524464</v>
      </c>
      <c r="D20">
        <v>0.52765452961282444</v>
      </c>
      <c r="E20">
        <v>13.932952265832494</v>
      </c>
      <c r="F20">
        <v>0.53088020484775922</v>
      </c>
      <c r="K20">
        <v>11.827782485329228</v>
      </c>
      <c r="L20">
        <v>0.47233147619642252</v>
      </c>
      <c r="M20">
        <v>11.179245119880099</v>
      </c>
      <c r="N20">
        <v>0.44480359070319703</v>
      </c>
      <c r="O20">
        <v>12.252312901071178</v>
      </c>
      <c r="P20">
        <v>0.48637095026992166</v>
      </c>
      <c r="Q20">
        <v>11.153541140244769</v>
      </c>
      <c r="R20">
        <v>0.44250907143627766</v>
      </c>
      <c r="S20">
        <v>11.704844958904943</v>
      </c>
      <c r="T20">
        <v>0.46369983484085164</v>
      </c>
      <c r="U20">
        <v>11.017213020874824</v>
      </c>
      <c r="V20">
        <v>0.43417790475889068</v>
      </c>
      <c r="W20">
        <v>12.529908847499041</v>
      </c>
      <c r="X20">
        <v>0.49318910531978077</v>
      </c>
      <c r="Y20">
        <v>12.334100387252057</v>
      </c>
      <c r="Z20">
        <v>0.48406302421680819</v>
      </c>
      <c r="AA20">
        <v>12.787610495790323</v>
      </c>
      <c r="AB20">
        <v>0.49759219353584028</v>
      </c>
      <c r="AC20">
        <v>12.654454487648357</v>
      </c>
      <c r="AD20">
        <v>0.4904088385849778</v>
      </c>
      <c r="AE20">
        <v>13.209113862262031</v>
      </c>
      <c r="AF20">
        <v>0.50686297470772057</v>
      </c>
      <c r="AG20">
        <v>12.214302355575523</v>
      </c>
      <c r="AH20">
        <v>0.46591861609863455</v>
      </c>
      <c r="AI20">
        <v>12.804398907450414</v>
      </c>
      <c r="AJ20">
        <v>0.4877235499243831</v>
      </c>
      <c r="AK20">
        <v>12.515857942372145</v>
      </c>
      <c r="AL20">
        <v>0.47353485230968373</v>
      </c>
      <c r="AM20">
        <v>13.851913357761196</v>
      </c>
      <c r="AN20">
        <v>0.51173768900700178</v>
      </c>
      <c r="AO20">
        <v>13.625218176763749</v>
      </c>
      <c r="AP20">
        <v>0.50136028501750529</v>
      </c>
      <c r="AQ20">
        <v>13.592772767875971</v>
      </c>
      <c r="AR20">
        <v>0.49765882072541523</v>
      </c>
      <c r="AS20">
        <v>14.798946349423193</v>
      </c>
      <c r="AT20">
        <v>0.53738033650646144</v>
      </c>
      <c r="AU20">
        <v>14.463527888125158</v>
      </c>
      <c r="AV20">
        <v>0.52337806715164126</v>
      </c>
      <c r="AW20">
        <v>14.106570174562746</v>
      </c>
      <c r="AX20">
        <v>0.50914107364072636</v>
      </c>
      <c r="AY20">
        <v>15.049256434960034</v>
      </c>
      <c r="AZ20">
        <v>0.54098096659490735</v>
      </c>
      <c r="BE20">
        <v>11.179245119880099</v>
      </c>
      <c r="BF20">
        <v>0.44480359070319703</v>
      </c>
      <c r="BG20">
        <v>12.252312901071178</v>
      </c>
      <c r="BH20">
        <v>0.48637095026992166</v>
      </c>
      <c r="BI20">
        <v>11.153541140244769</v>
      </c>
      <c r="BJ20">
        <v>0.44250907143627766</v>
      </c>
      <c r="BK20">
        <v>11.704844958904943</v>
      </c>
      <c r="BL20">
        <v>0.46369983484085164</v>
      </c>
      <c r="BM20">
        <v>11.017213020874824</v>
      </c>
      <c r="BN20">
        <v>0.43417790475889068</v>
      </c>
      <c r="BO20">
        <v>12.529908847499041</v>
      </c>
      <c r="BP20">
        <v>0.49318910531978077</v>
      </c>
      <c r="BQ20">
        <v>12.334100387252057</v>
      </c>
      <c r="BR20">
        <v>0.48406302421680819</v>
      </c>
      <c r="BS20">
        <v>12.787610495790323</v>
      </c>
      <c r="BT20">
        <v>0.49759219353584028</v>
      </c>
      <c r="BY20">
        <v>12.333452380966586</v>
      </c>
      <c r="BZ20">
        <v>0.49165138959839239</v>
      </c>
      <c r="CE20">
        <v>12.435527598616991</v>
      </c>
      <c r="CF20">
        <v>0.49433159241909075</v>
      </c>
      <c r="CM20">
        <v>14.798946349423193</v>
      </c>
      <c r="CN20">
        <v>0.53738033650646144</v>
      </c>
      <c r="CO20">
        <v>14.463527888125158</v>
      </c>
      <c r="CP20">
        <v>0.52337806715164126</v>
      </c>
      <c r="CQ20">
        <v>14.106570174562746</v>
      </c>
      <c r="CR20">
        <v>0.50914107364072636</v>
      </c>
      <c r="CS20">
        <v>15.049256434960034</v>
      </c>
      <c r="CT20">
        <v>0.54098096659490735</v>
      </c>
      <c r="DA20">
        <v>13.851913357761196</v>
      </c>
      <c r="DB20">
        <v>0.51173768900700178</v>
      </c>
      <c r="DC20">
        <v>13.625218176763749</v>
      </c>
      <c r="DD20">
        <v>0.50136028501750529</v>
      </c>
      <c r="DE20">
        <v>13.592772767875971</v>
      </c>
      <c r="DF20">
        <v>0.49765882072541523</v>
      </c>
      <c r="DM20">
        <v>13.209113862262031</v>
      </c>
      <c r="DN20">
        <v>0.50686297470772057</v>
      </c>
      <c r="DO20">
        <v>12.214302355575523</v>
      </c>
      <c r="DP20">
        <v>0.46591861609863455</v>
      </c>
      <c r="DQ20">
        <v>12.804398907450414</v>
      </c>
      <c r="DR20">
        <v>0.4877235499243831</v>
      </c>
      <c r="DS20">
        <v>12.515857942372145</v>
      </c>
      <c r="DT20">
        <v>0.47353485230968373</v>
      </c>
      <c r="EA20">
        <v>13.209113862262031</v>
      </c>
      <c r="EB20">
        <v>0.50686297470772057</v>
      </c>
      <c r="EC20">
        <v>12.214302355575523</v>
      </c>
      <c r="ED20">
        <v>0.46591861609863455</v>
      </c>
      <c r="EE20">
        <v>12.804398907450414</v>
      </c>
      <c r="EF20">
        <v>0.4877235499243831</v>
      </c>
      <c r="EG20">
        <v>12.515857942372145</v>
      </c>
      <c r="EH20">
        <v>0.47353485230968373</v>
      </c>
      <c r="EO20">
        <v>13.209113862262031</v>
      </c>
      <c r="EP20">
        <v>0.50686297470772057</v>
      </c>
      <c r="EQ20">
        <v>12.214302355575523</v>
      </c>
      <c r="ER20">
        <v>0.46591861609863455</v>
      </c>
      <c r="ES20">
        <v>12.804398907450414</v>
      </c>
      <c r="ET20">
        <v>0.4877235499243831</v>
      </c>
      <c r="EU20">
        <v>12.515857942372145</v>
      </c>
      <c r="EV20">
        <v>0.47353485230968373</v>
      </c>
      <c r="FA20">
        <v>11.179245119880099</v>
      </c>
      <c r="FB20">
        <v>0.44480359070319703</v>
      </c>
      <c r="FC20">
        <v>12.252312901071178</v>
      </c>
      <c r="FD20">
        <v>0.48637095026992166</v>
      </c>
      <c r="FE20">
        <v>11.153541140244769</v>
      </c>
      <c r="FF20">
        <v>0.44250907143627766</v>
      </c>
      <c r="FG20">
        <v>11.704844958904943</v>
      </c>
      <c r="FH20">
        <v>0.46369983484085164</v>
      </c>
      <c r="FI20">
        <v>11.017213020874824</v>
      </c>
      <c r="FJ20">
        <v>0.43417790475889068</v>
      </c>
      <c r="FK20">
        <v>12.529908847499041</v>
      </c>
      <c r="FL20">
        <v>0.49318910531978077</v>
      </c>
      <c r="FM20">
        <v>12.334100387252057</v>
      </c>
      <c r="FN20">
        <v>0.48406302421680819</v>
      </c>
      <c r="FO20">
        <v>12.787610495790323</v>
      </c>
      <c r="FP20">
        <v>0.49759219353584028</v>
      </c>
      <c r="FU20">
        <v>13.378377535668436</v>
      </c>
      <c r="FV20">
        <v>0.51691865209003651</v>
      </c>
      <c r="GA20">
        <v>13.209113862262031</v>
      </c>
      <c r="GB20">
        <v>0.50686297470772057</v>
      </c>
      <c r="GC20">
        <v>12.214302355575523</v>
      </c>
      <c r="GD20">
        <v>0.46591861609863455</v>
      </c>
      <c r="GE20">
        <v>12.804398907450414</v>
      </c>
      <c r="GF20">
        <v>0.4877235499243831</v>
      </c>
      <c r="GG20">
        <v>12.515857942372145</v>
      </c>
      <c r="GH20">
        <v>0.47353485230968373</v>
      </c>
    </row>
    <row r="21" spans="3:190">
      <c r="C21">
        <v>15.365300428814992</v>
      </c>
      <c r="D21">
        <v>0.55346749684668117</v>
      </c>
      <c r="E21">
        <v>14.188708353044527</v>
      </c>
      <c r="F21">
        <v>0.5349805590935639</v>
      </c>
      <c r="K21">
        <v>11.878653306664047</v>
      </c>
      <c r="L21">
        <v>0.47363523711074312</v>
      </c>
      <c r="M21">
        <v>11.234184394235449</v>
      </c>
      <c r="N21">
        <v>0.4460465214498307</v>
      </c>
      <c r="O21">
        <v>12.311846171591888</v>
      </c>
      <c r="P21">
        <v>0.4878906561860637</v>
      </c>
      <c r="Q21">
        <v>11.202426206086079</v>
      </c>
      <c r="R21">
        <v>0.44367888848082498</v>
      </c>
      <c r="S21">
        <v>11.754914425381184</v>
      </c>
      <c r="T21">
        <v>0.46494443067343244</v>
      </c>
      <c r="U21">
        <v>11.071413397539219</v>
      </c>
      <c r="V21">
        <v>0.43537482935883848</v>
      </c>
      <c r="W21">
        <v>12.590100804903305</v>
      </c>
      <c r="X21">
        <v>0.49489768658726724</v>
      </c>
      <c r="Y21">
        <v>12.394213043854528</v>
      </c>
      <c r="Z21">
        <v>0.48559530438269072</v>
      </c>
      <c r="AA21">
        <v>12.850402742890328</v>
      </c>
      <c r="AB21">
        <v>0.49909848499510523</v>
      </c>
      <c r="AC21">
        <v>12.715043114069248</v>
      </c>
      <c r="AD21">
        <v>0.49216849955516573</v>
      </c>
      <c r="AE21">
        <v>13.272868523131175</v>
      </c>
      <c r="AF21">
        <v>0.50852899944555463</v>
      </c>
      <c r="AG21">
        <v>12.274644391522015</v>
      </c>
      <c r="AH21">
        <v>0.46723037566394748</v>
      </c>
      <c r="AI21">
        <v>12.865735815253604</v>
      </c>
      <c r="AJ21">
        <v>0.48949675781640406</v>
      </c>
      <c r="AK21">
        <v>12.575298792639051</v>
      </c>
      <c r="AL21">
        <v>0.47528025806719237</v>
      </c>
      <c r="AM21">
        <v>13.911119555624406</v>
      </c>
      <c r="AN21">
        <v>0.51307398823174266</v>
      </c>
      <c r="AO21">
        <v>13.690586751122611</v>
      </c>
      <c r="AP21">
        <v>0.50308951119286893</v>
      </c>
      <c r="AQ21">
        <v>13.658908927889955</v>
      </c>
      <c r="AR21">
        <v>0.49920758959524886</v>
      </c>
      <c r="AS21">
        <v>14.848674013967987</v>
      </c>
      <c r="AT21">
        <v>0.53788198066586312</v>
      </c>
      <c r="AU21">
        <v>14.510382578013569</v>
      </c>
      <c r="AV21">
        <v>0.52399228999146841</v>
      </c>
      <c r="AW21">
        <v>14.176034432191351</v>
      </c>
      <c r="AX21">
        <v>0.51060323052542944</v>
      </c>
      <c r="AY21">
        <v>15.096560344273326</v>
      </c>
      <c r="AZ21">
        <v>0.54179760322101234</v>
      </c>
      <c r="BE21">
        <v>11.234184394235449</v>
      </c>
      <c r="BF21">
        <v>0.4460465214498307</v>
      </c>
      <c r="BG21">
        <v>12.311846171591888</v>
      </c>
      <c r="BH21">
        <v>0.4878906561860637</v>
      </c>
      <c r="BI21">
        <v>11.202426206086079</v>
      </c>
      <c r="BJ21">
        <v>0.44367888848082498</v>
      </c>
      <c r="BK21">
        <v>11.754914425381184</v>
      </c>
      <c r="BL21">
        <v>0.46494443067343244</v>
      </c>
      <c r="BM21">
        <v>11.071413397539219</v>
      </c>
      <c r="BN21">
        <v>0.43537482935883848</v>
      </c>
      <c r="BO21">
        <v>12.590100804903305</v>
      </c>
      <c r="BP21">
        <v>0.49489768658726724</v>
      </c>
      <c r="BQ21">
        <v>12.394213043854528</v>
      </c>
      <c r="BR21">
        <v>0.48559530438269072</v>
      </c>
      <c r="BS21">
        <v>12.850402742890328</v>
      </c>
      <c r="BT21">
        <v>0.49909848499510523</v>
      </c>
      <c r="BY21">
        <v>12.380601434095126</v>
      </c>
      <c r="BZ21">
        <v>0.49395131153833927</v>
      </c>
      <c r="CE21">
        <v>12.511705785075375</v>
      </c>
      <c r="CF21">
        <v>0.49804755002068557</v>
      </c>
      <c r="CM21">
        <v>14.848674013967987</v>
      </c>
      <c r="CN21">
        <v>0.53788198066586312</v>
      </c>
      <c r="CO21">
        <v>14.510382578013569</v>
      </c>
      <c r="CP21">
        <v>0.52399228999146841</v>
      </c>
      <c r="CQ21">
        <v>14.176034432191351</v>
      </c>
      <c r="CR21">
        <v>0.51060323052542944</v>
      </c>
      <c r="CS21">
        <v>15.096560344273326</v>
      </c>
      <c r="CT21">
        <v>0.54179760322101234</v>
      </c>
      <c r="DA21">
        <v>13.911119555624406</v>
      </c>
      <c r="DB21">
        <v>0.51307398823174266</v>
      </c>
      <c r="DC21">
        <v>13.690586751122611</v>
      </c>
      <c r="DD21">
        <v>0.50308951119286893</v>
      </c>
      <c r="DE21">
        <v>13.658908927889955</v>
      </c>
      <c r="DF21">
        <v>0.49920758959524886</v>
      </c>
      <c r="DM21">
        <v>13.272868523131175</v>
      </c>
      <c r="DN21">
        <v>0.50852899944555463</v>
      </c>
      <c r="DO21">
        <v>12.274644391522015</v>
      </c>
      <c r="DP21">
        <v>0.46723037566394748</v>
      </c>
      <c r="DQ21">
        <v>12.865735815253604</v>
      </c>
      <c r="DR21">
        <v>0.48949675781640406</v>
      </c>
      <c r="DS21">
        <v>12.575298792639051</v>
      </c>
      <c r="DT21">
        <v>0.47528025806719237</v>
      </c>
      <c r="EA21">
        <v>13.272868523131175</v>
      </c>
      <c r="EB21">
        <v>0.50852899944555463</v>
      </c>
      <c r="EC21">
        <v>12.274644391522015</v>
      </c>
      <c r="ED21">
        <v>0.46723037566394748</v>
      </c>
      <c r="EE21">
        <v>12.865735815253604</v>
      </c>
      <c r="EF21">
        <v>0.48949675781640406</v>
      </c>
      <c r="EG21">
        <v>12.575298792639051</v>
      </c>
      <c r="EH21">
        <v>0.47528025806719237</v>
      </c>
      <c r="EO21">
        <v>13.272868523131175</v>
      </c>
      <c r="EP21">
        <v>0.50852899944555463</v>
      </c>
      <c r="EQ21">
        <v>12.274644391522015</v>
      </c>
      <c r="ER21">
        <v>0.46723037566394748</v>
      </c>
      <c r="ES21">
        <v>12.865735815253604</v>
      </c>
      <c r="ET21">
        <v>0.48949675781640406</v>
      </c>
      <c r="EU21">
        <v>12.575298792639051</v>
      </c>
      <c r="EV21">
        <v>0.47528025806719237</v>
      </c>
      <c r="FA21">
        <v>11.234184394235449</v>
      </c>
      <c r="FB21">
        <v>0.4460465214498307</v>
      </c>
      <c r="FC21">
        <v>12.311846171591888</v>
      </c>
      <c r="FD21">
        <v>0.4878906561860637</v>
      </c>
      <c r="FE21">
        <v>11.202426206086079</v>
      </c>
      <c r="FF21">
        <v>0.44367888848082498</v>
      </c>
      <c r="FG21">
        <v>11.754914425381184</v>
      </c>
      <c r="FH21">
        <v>0.46494443067343244</v>
      </c>
      <c r="FI21">
        <v>11.071413397539219</v>
      </c>
      <c r="FJ21">
        <v>0.43537482935883848</v>
      </c>
      <c r="FK21">
        <v>12.590100804903305</v>
      </c>
      <c r="FL21">
        <v>0.49489768658726724</v>
      </c>
      <c r="FM21">
        <v>12.394213043854528</v>
      </c>
      <c r="FN21">
        <v>0.48559530438269072</v>
      </c>
      <c r="FO21">
        <v>12.850402742890328</v>
      </c>
      <c r="FP21">
        <v>0.49909848499510523</v>
      </c>
      <c r="FU21">
        <v>13.469130193940977</v>
      </c>
      <c r="FV21">
        <v>0.52106012474287755</v>
      </c>
      <c r="GA21">
        <v>13.272868523131175</v>
      </c>
      <c r="GB21">
        <v>0.50852899944555463</v>
      </c>
      <c r="GC21">
        <v>12.274644391522015</v>
      </c>
      <c r="GD21">
        <v>0.46723037566394748</v>
      </c>
      <c r="GE21">
        <v>12.865735815253604</v>
      </c>
      <c r="GF21">
        <v>0.48949675781640406</v>
      </c>
      <c r="GG21">
        <v>12.575298792639051</v>
      </c>
      <c r="GH21">
        <v>0.47528025806719237</v>
      </c>
    </row>
    <row r="22" spans="3:190">
      <c r="C22" t="s">
        <v>196</v>
      </c>
      <c r="D22" t="s">
        <v>196</v>
      </c>
      <c r="E22">
        <v>14.448844764721649</v>
      </c>
      <c r="F22">
        <v>0.53909189584792028</v>
      </c>
      <c r="K22">
        <v>11.940630571612651</v>
      </c>
      <c r="L22">
        <v>0.47546405841856898</v>
      </c>
      <c r="M22">
        <v>11.301117140268557</v>
      </c>
      <c r="N22">
        <v>0.44786189561873585</v>
      </c>
      <c r="O22">
        <v>12.384377265898699</v>
      </c>
      <c r="P22">
        <v>0.49002126899050019</v>
      </c>
      <c r="Q22">
        <v>11.261983659467676</v>
      </c>
      <c r="R22">
        <v>0.44535373279199225</v>
      </c>
      <c r="S22">
        <v>11.815915276362334</v>
      </c>
      <c r="T22">
        <v>0.46670319458023213</v>
      </c>
      <c r="U22">
        <v>11.137446020885417</v>
      </c>
      <c r="V22">
        <v>0.43713172938643391</v>
      </c>
      <c r="W22">
        <v>12.663436321814679</v>
      </c>
      <c r="X22">
        <v>0.49720653335670556</v>
      </c>
      <c r="Y22">
        <v>12.46745038962103</v>
      </c>
      <c r="Z22">
        <v>0.48773660513916645</v>
      </c>
      <c r="AA22">
        <v>12.926904229811809</v>
      </c>
      <c r="AB22">
        <v>0.50123977767315975</v>
      </c>
      <c r="AC22">
        <v>12.788862867241095</v>
      </c>
      <c r="AD22">
        <v>0.49451769595119793</v>
      </c>
      <c r="AE22">
        <v>13.350544208339604</v>
      </c>
      <c r="AF22">
        <v>0.51082185152094273</v>
      </c>
      <c r="AG22">
        <v>12.348160336550421</v>
      </c>
      <c r="AH22">
        <v>0.46914484863257988</v>
      </c>
      <c r="AI22">
        <v>12.940467755824654</v>
      </c>
      <c r="AJ22">
        <v>0.49185464140434276</v>
      </c>
      <c r="AK22">
        <v>12.647721113544542</v>
      </c>
      <c r="AL22">
        <v>0.47758495712351068</v>
      </c>
      <c r="AM22">
        <v>13.98325301251271</v>
      </c>
      <c r="AN22">
        <v>0.5149790679778451</v>
      </c>
      <c r="AO22">
        <v>13.770230378806151</v>
      </c>
      <c r="AP22">
        <v>0.50542860419364632</v>
      </c>
      <c r="AQ22">
        <v>13.739486169848123</v>
      </c>
      <c r="AR22">
        <v>0.50138280560906912</v>
      </c>
      <c r="AS22">
        <v>14.909257066776547</v>
      </c>
      <c r="AT22">
        <v>0.53885524686260422</v>
      </c>
      <c r="AU22">
        <v>14.567465835645551</v>
      </c>
      <c r="AV22">
        <v>0.52505336898274935</v>
      </c>
      <c r="AW22">
        <v>14.260665722450639</v>
      </c>
      <c r="AX22">
        <v>0.51272065927158228</v>
      </c>
      <c r="AY22">
        <v>15.154191784324379</v>
      </c>
      <c r="AZ22">
        <v>0.54306270731460016</v>
      </c>
      <c r="BE22">
        <v>11.301117140268557</v>
      </c>
      <c r="BF22">
        <v>0.44786189561873585</v>
      </c>
      <c r="BG22">
        <v>12.384377265898699</v>
      </c>
      <c r="BH22">
        <v>0.49002126899050019</v>
      </c>
      <c r="BI22">
        <v>11.261983659467676</v>
      </c>
      <c r="BJ22">
        <v>0.44535373279199225</v>
      </c>
      <c r="BK22">
        <v>11.815915276362334</v>
      </c>
      <c r="BL22">
        <v>0.46670319458023213</v>
      </c>
      <c r="BM22">
        <v>11.137446020885417</v>
      </c>
      <c r="BN22">
        <v>0.43713172938643391</v>
      </c>
      <c r="BO22">
        <v>12.663436321814679</v>
      </c>
      <c r="BP22">
        <v>0.49720653335670556</v>
      </c>
      <c r="BQ22">
        <v>12.46745038962103</v>
      </c>
      <c r="BR22">
        <v>0.48773660513916645</v>
      </c>
      <c r="BS22">
        <v>12.926904229811809</v>
      </c>
      <c r="BT22">
        <v>0.50123977767315975</v>
      </c>
      <c r="BY22">
        <v>12.410499404060252</v>
      </c>
      <c r="BZ22">
        <v>0.4957122387753049</v>
      </c>
      <c r="CE22">
        <v>12.560011593561519</v>
      </c>
      <c r="CF22">
        <v>0.50089266003872768</v>
      </c>
      <c r="CM22">
        <v>14.909257066776547</v>
      </c>
      <c r="CN22">
        <v>0.53885524686260422</v>
      </c>
      <c r="CO22">
        <v>14.567465835645551</v>
      </c>
      <c r="CP22">
        <v>0.52505336898274935</v>
      </c>
      <c r="CQ22">
        <v>14.260665722450639</v>
      </c>
      <c r="CR22">
        <v>0.51272065927158228</v>
      </c>
      <c r="CS22">
        <v>15.154191784324379</v>
      </c>
      <c r="CT22">
        <v>0.54306270731460016</v>
      </c>
      <c r="DA22">
        <v>13.98325301251271</v>
      </c>
      <c r="DB22">
        <v>0.5149790679778451</v>
      </c>
      <c r="DC22">
        <v>13.770230378806151</v>
      </c>
      <c r="DD22">
        <v>0.50542860419364632</v>
      </c>
      <c r="DE22">
        <v>13.739486169848123</v>
      </c>
      <c r="DF22">
        <v>0.50138280560906912</v>
      </c>
      <c r="DM22">
        <v>13.350544208339604</v>
      </c>
      <c r="DN22">
        <v>0.51082185152094273</v>
      </c>
      <c r="DO22">
        <v>12.348160336550421</v>
      </c>
      <c r="DP22">
        <v>0.46914484863257988</v>
      </c>
      <c r="DQ22">
        <v>12.940467755824654</v>
      </c>
      <c r="DR22">
        <v>0.49185464140434276</v>
      </c>
      <c r="DS22">
        <v>12.647721113544542</v>
      </c>
      <c r="DT22">
        <v>0.47758495712351068</v>
      </c>
      <c r="EA22">
        <v>13.350544208339604</v>
      </c>
      <c r="EB22">
        <v>0.51082185152094273</v>
      </c>
      <c r="EC22">
        <v>12.348160336550421</v>
      </c>
      <c r="ED22">
        <v>0.46914484863257988</v>
      </c>
      <c r="EE22">
        <v>12.940467755824654</v>
      </c>
      <c r="EF22">
        <v>0.49185464140434276</v>
      </c>
      <c r="EG22">
        <v>12.647721113544542</v>
      </c>
      <c r="EH22">
        <v>0.47758495712351068</v>
      </c>
      <c r="EO22">
        <v>13.350544208339604</v>
      </c>
      <c r="EP22">
        <v>0.51082185152094273</v>
      </c>
      <c r="EQ22">
        <v>12.348160336550421</v>
      </c>
      <c r="ER22">
        <v>0.46914484863257988</v>
      </c>
      <c r="ES22">
        <v>12.940467755824654</v>
      </c>
      <c r="ET22">
        <v>0.49185464140434276</v>
      </c>
      <c r="EU22">
        <v>12.647721113544542</v>
      </c>
      <c r="EV22">
        <v>0.47758495712351068</v>
      </c>
      <c r="FA22">
        <v>11.301117140268557</v>
      </c>
      <c r="FB22">
        <v>0.44786189561873585</v>
      </c>
      <c r="FC22">
        <v>12.384377265898699</v>
      </c>
      <c r="FD22">
        <v>0.49002126899050019</v>
      </c>
      <c r="FE22">
        <v>11.261983659467676</v>
      </c>
      <c r="FF22">
        <v>0.44535373279199225</v>
      </c>
      <c r="FG22">
        <v>11.815915276362334</v>
      </c>
      <c r="FH22">
        <v>0.46670319458023213</v>
      </c>
      <c r="FI22">
        <v>11.137446020885417</v>
      </c>
      <c r="FJ22">
        <v>0.43713172938643391</v>
      </c>
      <c r="FK22">
        <v>12.663436321814679</v>
      </c>
      <c r="FL22">
        <v>0.49720653335670556</v>
      </c>
      <c r="FM22">
        <v>12.46745038962103</v>
      </c>
      <c r="FN22">
        <v>0.48773660513916645</v>
      </c>
      <c r="FO22">
        <v>12.926904229811809</v>
      </c>
      <c r="FP22">
        <v>0.50123977767315975</v>
      </c>
      <c r="FU22">
        <v>13.526684067807389</v>
      </c>
      <c r="FV22">
        <v>0.52410378398382185</v>
      </c>
      <c r="GA22">
        <v>13.350544208339604</v>
      </c>
      <c r="GB22">
        <v>0.51082185152094273</v>
      </c>
      <c r="GC22">
        <v>12.348160336550421</v>
      </c>
      <c r="GD22">
        <v>0.46914484863257988</v>
      </c>
      <c r="GE22">
        <v>12.940467755824654</v>
      </c>
      <c r="GF22">
        <v>0.49185464140434276</v>
      </c>
      <c r="GG22">
        <v>12.647721113544542</v>
      </c>
      <c r="GH22">
        <v>0.47758495712351068</v>
      </c>
    </row>
    <row r="23" spans="3:190">
      <c r="E23">
        <v>14.713436522509005</v>
      </c>
      <c r="F23">
        <v>0.54321424452669964</v>
      </c>
      <c r="K23">
        <v>12.011332528640317</v>
      </c>
      <c r="L23">
        <v>0.47774765954265497</v>
      </c>
      <c r="M23">
        <v>11.377471170085689</v>
      </c>
      <c r="N23">
        <v>0.45017994939867501</v>
      </c>
      <c r="O23">
        <v>12.467118854713306</v>
      </c>
      <c r="P23">
        <v>0.49268091042801804</v>
      </c>
      <c r="Q23">
        <v>11.329924740856308</v>
      </c>
      <c r="R23">
        <v>0.44746924104216484</v>
      </c>
      <c r="S23">
        <v>11.88550328335486</v>
      </c>
      <c r="T23">
        <v>0.46890853825063861</v>
      </c>
      <c r="U23">
        <v>11.212773294229745</v>
      </c>
      <c r="V23">
        <v>0.43938108815889726</v>
      </c>
      <c r="W23">
        <v>12.747097155445294</v>
      </c>
      <c r="X23">
        <v>0.5000269179415624</v>
      </c>
      <c r="Y23">
        <v>12.550997954425734</v>
      </c>
      <c r="Z23">
        <v>0.4904046374990193</v>
      </c>
      <c r="AA23">
        <v>13.014175047314902</v>
      </c>
      <c r="AB23">
        <v>0.50393378289323709</v>
      </c>
      <c r="AC23">
        <v>12.873076895448099</v>
      </c>
      <c r="AD23">
        <v>0.49736614947301944</v>
      </c>
      <c r="AE23">
        <v>13.439155884865787</v>
      </c>
      <c r="AF23">
        <v>0.51365341791447416</v>
      </c>
      <c r="AG23">
        <v>12.432025014121518</v>
      </c>
      <c r="AH23">
        <v>0.47158846288199602</v>
      </c>
      <c r="AI23">
        <v>13.025722822597572</v>
      </c>
      <c r="AJ23">
        <v>0.49470658854423094</v>
      </c>
      <c r="AK23">
        <v>12.730341755911123</v>
      </c>
      <c r="AL23">
        <v>0.48036038118639446</v>
      </c>
      <c r="AM23">
        <v>14.065541680130801</v>
      </c>
      <c r="AN23">
        <v>0.5173797170990474</v>
      </c>
      <c r="AO23">
        <v>13.86108839986715</v>
      </c>
      <c r="AP23">
        <v>0.50828767398759589</v>
      </c>
      <c r="AQ23">
        <v>13.831407955530256</v>
      </c>
      <c r="AR23">
        <v>0.50410087643533996</v>
      </c>
      <c r="AS23">
        <v>14.978367335104808</v>
      </c>
      <c r="AT23">
        <v>0.54026273302255801</v>
      </c>
      <c r="AU23">
        <v>14.632583983442965</v>
      </c>
      <c r="AV23">
        <v>0.52652052745490907</v>
      </c>
      <c r="AW23">
        <v>14.357211712317721</v>
      </c>
      <c r="AX23">
        <v>0.51541198827993817</v>
      </c>
      <c r="AY23">
        <v>15.219936011192114</v>
      </c>
      <c r="AZ23">
        <v>0.54472766163483255</v>
      </c>
      <c r="BE23">
        <v>11.377471170085689</v>
      </c>
      <c r="BF23">
        <v>0.45017994939867501</v>
      </c>
      <c r="BG23">
        <v>12.467118854713306</v>
      </c>
      <c r="BH23">
        <v>0.49268091042801804</v>
      </c>
      <c r="BI23">
        <v>11.329924740856308</v>
      </c>
      <c r="BJ23">
        <v>0.44746924104216484</v>
      </c>
      <c r="BK23">
        <v>11.88550328335486</v>
      </c>
      <c r="BL23">
        <v>0.46890853825063861</v>
      </c>
      <c r="BM23">
        <v>11.212773294229745</v>
      </c>
      <c r="BN23">
        <v>0.43938108815889726</v>
      </c>
      <c r="BO23">
        <v>12.747097155445294</v>
      </c>
      <c r="BP23">
        <v>0.5000269179415624</v>
      </c>
      <c r="BQ23">
        <v>12.550997954425734</v>
      </c>
      <c r="BR23">
        <v>0.4904046374990193</v>
      </c>
      <c r="BS23">
        <v>13.014175047314902</v>
      </c>
      <c r="BT23">
        <v>0.50393378289323709</v>
      </c>
      <c r="BY23">
        <v>12.420724135145456</v>
      </c>
      <c r="BZ23">
        <v>0.49679151145718786</v>
      </c>
      <c r="CE23">
        <v>12.576531574759807</v>
      </c>
      <c r="CF23">
        <v>0.50263642852070778</v>
      </c>
      <c r="CM23">
        <v>14.978367335104808</v>
      </c>
      <c r="CN23">
        <v>0.54026273302255801</v>
      </c>
      <c r="CO23">
        <v>14.632583983442965</v>
      </c>
      <c r="CP23">
        <v>0.52652052745490907</v>
      </c>
      <c r="CQ23">
        <v>14.357211712317721</v>
      </c>
      <c r="CR23">
        <v>0.51541198827993817</v>
      </c>
      <c r="CS23">
        <v>15.219936011192114</v>
      </c>
      <c r="CT23">
        <v>0.54472766163483255</v>
      </c>
      <c r="DA23">
        <v>14.065541680130801</v>
      </c>
      <c r="DB23">
        <v>0.5173797170990474</v>
      </c>
      <c r="DC23">
        <v>13.86108839986715</v>
      </c>
      <c r="DD23">
        <v>0.50828767398759589</v>
      </c>
      <c r="DE23">
        <v>13.831407955530256</v>
      </c>
      <c r="DF23">
        <v>0.50410087643533996</v>
      </c>
      <c r="DM23">
        <v>13.439155884865787</v>
      </c>
      <c r="DN23">
        <v>0.51365341791447416</v>
      </c>
      <c r="DO23">
        <v>12.432025014121518</v>
      </c>
      <c r="DP23">
        <v>0.47158846288199602</v>
      </c>
      <c r="DQ23">
        <v>13.025722822597572</v>
      </c>
      <c r="DR23">
        <v>0.49470658854423094</v>
      </c>
      <c r="DS23">
        <v>12.730341755911123</v>
      </c>
      <c r="DT23">
        <v>0.48036038118639446</v>
      </c>
      <c r="EA23">
        <v>13.439155884865787</v>
      </c>
      <c r="EB23">
        <v>0.51365341791447416</v>
      </c>
      <c r="EC23">
        <v>12.432025014121518</v>
      </c>
      <c r="ED23">
        <v>0.47158846288199602</v>
      </c>
      <c r="EE23">
        <v>13.025722822597572</v>
      </c>
      <c r="EF23">
        <v>0.49470658854423094</v>
      </c>
      <c r="EG23">
        <v>12.730341755911123</v>
      </c>
      <c r="EH23">
        <v>0.48036038118639446</v>
      </c>
      <c r="EO23">
        <v>13.439155884865787</v>
      </c>
      <c r="EP23">
        <v>0.51365341791447416</v>
      </c>
      <c r="EQ23">
        <v>12.432025014121518</v>
      </c>
      <c r="ER23">
        <v>0.47158846288199602</v>
      </c>
      <c r="ES23">
        <v>13.025722822597572</v>
      </c>
      <c r="ET23">
        <v>0.49470658854423094</v>
      </c>
      <c r="EU23">
        <v>12.730341755911123</v>
      </c>
      <c r="EV23">
        <v>0.48036038118639446</v>
      </c>
      <c r="FA23">
        <v>11.377471170085689</v>
      </c>
      <c r="FB23">
        <v>0.45017994939867501</v>
      </c>
      <c r="FC23">
        <v>12.467118854713306</v>
      </c>
      <c r="FD23">
        <v>0.49268091042801804</v>
      </c>
      <c r="FE23">
        <v>11.329924740856308</v>
      </c>
      <c r="FF23">
        <v>0.44746924104216484</v>
      </c>
      <c r="FG23">
        <v>11.88550328335486</v>
      </c>
      <c r="FH23">
        <v>0.46890853825063861</v>
      </c>
      <c r="FI23">
        <v>11.212773294229745</v>
      </c>
      <c r="FJ23">
        <v>0.43938108815889726</v>
      </c>
      <c r="FK23">
        <v>12.747097155445294</v>
      </c>
      <c r="FL23">
        <v>0.5000269179415624</v>
      </c>
      <c r="FM23">
        <v>12.550997954425734</v>
      </c>
      <c r="FN23">
        <v>0.4904046374990193</v>
      </c>
      <c r="FO23">
        <v>13.014175047314902</v>
      </c>
      <c r="FP23">
        <v>0.50393378289323709</v>
      </c>
      <c r="FU23">
        <v>13.546376484693088</v>
      </c>
      <c r="FV23">
        <v>0.52580305064250665</v>
      </c>
      <c r="GA23">
        <v>13.439155884865787</v>
      </c>
      <c r="GB23">
        <v>0.51365341791447416</v>
      </c>
      <c r="GC23">
        <v>12.432025014121518</v>
      </c>
      <c r="GD23">
        <v>0.47158846288199602</v>
      </c>
      <c r="GE23">
        <v>13.025722822597572</v>
      </c>
      <c r="GF23">
        <v>0.49470658854423094</v>
      </c>
      <c r="GG23">
        <v>12.730341755911123</v>
      </c>
      <c r="GH23">
        <v>0.48036038118639446</v>
      </c>
    </row>
    <row r="24" spans="3:190">
      <c r="E24">
        <v>14.982559932944518</v>
      </c>
      <c r="F24">
        <v>0.54734763462456226</v>
      </c>
      <c r="K24">
        <v>12.088042141188584</v>
      </c>
      <c r="L24">
        <v>0.48039828297246084</v>
      </c>
      <c r="M24">
        <v>11.460312241140803</v>
      </c>
      <c r="N24">
        <v>0.45291160128286467</v>
      </c>
      <c r="O24">
        <v>12.55689122517958</v>
      </c>
      <c r="P24">
        <v>0.49576737196971765</v>
      </c>
      <c r="Q24">
        <v>11.403638512596009</v>
      </c>
      <c r="R24">
        <v>0.4499441154356793</v>
      </c>
      <c r="S24">
        <v>11.961004218275441</v>
      </c>
      <c r="T24">
        <v>0.47147571156416918</v>
      </c>
      <c r="U24">
        <v>11.294500432701602</v>
      </c>
      <c r="V24">
        <v>0.44203646408005776</v>
      </c>
      <c r="W24">
        <v>12.837868266876256</v>
      </c>
      <c r="X24">
        <v>0.50325045454393169</v>
      </c>
      <c r="Y24">
        <v>12.641645052207206</v>
      </c>
      <c r="Z24">
        <v>0.49349687047490998</v>
      </c>
      <c r="AA24">
        <v>13.108861426825003</v>
      </c>
      <c r="AB24">
        <v>0.5070769715455451</v>
      </c>
      <c r="AC24">
        <v>12.964448900814032</v>
      </c>
      <c r="AD24">
        <v>0.50060439564921777</v>
      </c>
      <c r="AE24">
        <v>13.535298255674821</v>
      </c>
      <c r="AF24">
        <v>0.51691488311760603</v>
      </c>
      <c r="AG24">
        <v>12.523015551708101</v>
      </c>
      <c r="AH24">
        <v>0.47446731168698542</v>
      </c>
      <c r="AI24">
        <v>13.118224711167867</v>
      </c>
      <c r="AJ24">
        <v>0.49794300050687312</v>
      </c>
      <c r="AK24">
        <v>12.819985654786839</v>
      </c>
      <c r="AL24">
        <v>0.48349987226558283</v>
      </c>
      <c r="AM24">
        <v>14.15482325113013</v>
      </c>
      <c r="AN24">
        <v>0.5201836799959213</v>
      </c>
      <c r="AO24">
        <v>13.959669191509999</v>
      </c>
      <c r="AP24">
        <v>0.51155684812592095</v>
      </c>
      <c r="AQ24">
        <v>13.931141782262925</v>
      </c>
      <c r="AR24">
        <v>0.50725734813651968</v>
      </c>
      <c r="AS24">
        <v>15.053348950098403</v>
      </c>
      <c r="AT24">
        <v>0.54205035024192472</v>
      </c>
      <c r="AU24">
        <v>14.703234567504632</v>
      </c>
      <c r="AV24">
        <v>0.52833738333065439</v>
      </c>
      <c r="AW24">
        <v>14.461962193545617</v>
      </c>
      <c r="AX24">
        <v>0.51857379128602066</v>
      </c>
      <c r="AY24">
        <v>15.291266511107793</v>
      </c>
      <c r="AZ24">
        <v>0.54672848292090026</v>
      </c>
      <c r="BE24">
        <v>11.460312241140803</v>
      </c>
      <c r="BF24">
        <v>0.45291160128286467</v>
      </c>
      <c r="BG24">
        <v>12.55689122517958</v>
      </c>
      <c r="BH24">
        <v>0.49576737196971765</v>
      </c>
      <c r="BI24">
        <v>11.403638512596009</v>
      </c>
      <c r="BJ24">
        <v>0.4499441154356793</v>
      </c>
      <c r="BK24">
        <v>11.961004218275441</v>
      </c>
      <c r="BL24">
        <v>0.47147571156416918</v>
      </c>
      <c r="BM24">
        <v>11.294500432701602</v>
      </c>
      <c r="BN24">
        <v>0.44203646408005776</v>
      </c>
      <c r="BO24">
        <v>12.837868266876256</v>
      </c>
      <c r="BP24">
        <v>0.50325045454393169</v>
      </c>
      <c r="BQ24">
        <v>12.641645052207206</v>
      </c>
      <c r="BR24">
        <v>0.49349687047490998</v>
      </c>
      <c r="BS24">
        <v>13.108861426825003</v>
      </c>
      <c r="BT24">
        <v>0.5070769715455451</v>
      </c>
      <c r="CM24">
        <v>15.053348950098403</v>
      </c>
      <c r="CN24">
        <v>0.54205035024192472</v>
      </c>
      <c r="CO24">
        <v>14.703234567504632</v>
      </c>
      <c r="CP24">
        <v>0.52833738333065439</v>
      </c>
      <c r="CQ24">
        <v>14.461962193545617</v>
      </c>
      <c r="CR24">
        <v>0.51857379128602066</v>
      </c>
      <c r="CS24">
        <v>15.291266511107793</v>
      </c>
      <c r="CT24">
        <v>0.54672848292090026</v>
      </c>
      <c r="DA24">
        <v>14.15482325113013</v>
      </c>
      <c r="DB24">
        <v>0.5201836799959213</v>
      </c>
      <c r="DC24">
        <v>13.959669191509999</v>
      </c>
      <c r="DD24">
        <v>0.51155684812592095</v>
      </c>
      <c r="DE24">
        <v>13.931141782262925</v>
      </c>
      <c r="DF24">
        <v>0.50725734813651968</v>
      </c>
      <c r="DM24">
        <v>13.535298255674821</v>
      </c>
      <c r="DN24">
        <v>0.51691488311760603</v>
      </c>
      <c r="DO24">
        <v>12.523015551708101</v>
      </c>
      <c r="DP24">
        <v>0.47446731168698542</v>
      </c>
      <c r="DQ24">
        <v>13.118224711167867</v>
      </c>
      <c r="DR24">
        <v>0.49794300050687312</v>
      </c>
      <c r="DS24">
        <v>12.819985654786839</v>
      </c>
      <c r="DT24">
        <v>0.48349987226558283</v>
      </c>
      <c r="EA24">
        <v>13.535298255674821</v>
      </c>
      <c r="EB24">
        <v>0.51691488311760603</v>
      </c>
      <c r="EC24">
        <v>12.523015551708101</v>
      </c>
      <c r="ED24">
        <v>0.47446731168698542</v>
      </c>
      <c r="EE24">
        <v>13.118224711167867</v>
      </c>
      <c r="EF24">
        <v>0.49794300050687312</v>
      </c>
      <c r="EG24">
        <v>12.819985654786839</v>
      </c>
      <c r="EH24">
        <v>0.48349987226558283</v>
      </c>
      <c r="EO24">
        <v>13.535298255674821</v>
      </c>
      <c r="EP24">
        <v>0.51691488311760603</v>
      </c>
      <c r="EQ24">
        <v>12.523015551708101</v>
      </c>
      <c r="ER24">
        <v>0.47446731168698542</v>
      </c>
      <c r="ES24">
        <v>13.118224711167867</v>
      </c>
      <c r="ET24">
        <v>0.49794300050687312</v>
      </c>
      <c r="EU24">
        <v>12.819985654786839</v>
      </c>
      <c r="EV24">
        <v>0.48349987226558283</v>
      </c>
      <c r="FA24">
        <v>11.460312241140803</v>
      </c>
      <c r="FB24">
        <v>0.45291160128286467</v>
      </c>
      <c r="FC24">
        <v>12.55689122517958</v>
      </c>
      <c r="FD24">
        <v>0.49576737196971765</v>
      </c>
      <c r="FE24">
        <v>11.403638512596009</v>
      </c>
      <c r="FF24">
        <v>0.4499441154356793</v>
      </c>
      <c r="FG24">
        <v>11.961004218275441</v>
      </c>
      <c r="FH24">
        <v>0.47147571156416918</v>
      </c>
      <c r="FI24">
        <v>11.294500432701602</v>
      </c>
      <c r="FJ24">
        <v>0.44203646408005776</v>
      </c>
      <c r="FK24">
        <v>12.837868266876256</v>
      </c>
      <c r="FL24">
        <v>0.50325045454393169</v>
      </c>
      <c r="FM24">
        <v>12.641645052207206</v>
      </c>
      <c r="FN24">
        <v>0.49349687047490998</v>
      </c>
      <c r="FO24">
        <v>13.108861426825003</v>
      </c>
      <c r="FP24">
        <v>0.5070769715455451</v>
      </c>
      <c r="GA24">
        <v>13.535298255674821</v>
      </c>
      <c r="GB24">
        <v>0.51691488311760603</v>
      </c>
      <c r="GC24">
        <v>12.523015551708101</v>
      </c>
      <c r="GD24">
        <v>0.47446731168698542</v>
      </c>
      <c r="GE24">
        <v>13.118224711167867</v>
      </c>
      <c r="GF24">
        <v>0.49794300050687312</v>
      </c>
      <c r="GG24">
        <v>12.819985654786839</v>
      </c>
      <c r="GH24">
        <v>0.48349987226558283</v>
      </c>
    </row>
    <row r="25" spans="3:190">
      <c r="E25">
        <v>15.256292609465184</v>
      </c>
      <c r="F25">
        <v>0.55149209571516722</v>
      </c>
      <c r="K25">
        <v>12.167811501866471</v>
      </c>
      <c r="L25">
        <v>0.48331406673606592</v>
      </c>
      <c r="M25">
        <v>11.546456817531062</v>
      </c>
      <c r="N25">
        <v>0.45595187542132354</v>
      </c>
      <c r="O25">
        <v>12.650244475445428</v>
      </c>
      <c r="P25">
        <v>0.49916204262945896</v>
      </c>
      <c r="Q25">
        <v>11.480292195777981</v>
      </c>
      <c r="R25">
        <v>0.45268324793751846</v>
      </c>
      <c r="S25">
        <v>12.039516622536492</v>
      </c>
      <c r="T25">
        <v>0.47430605949007221</v>
      </c>
      <c r="U25">
        <v>11.379486708202624</v>
      </c>
      <c r="V25">
        <v>0.44499581254241721</v>
      </c>
      <c r="W25">
        <v>12.932261373200305</v>
      </c>
      <c r="X25">
        <v>0.50675326445996438</v>
      </c>
      <c r="Y25">
        <v>12.735908165833186</v>
      </c>
      <c r="Z25">
        <v>0.49689447128771919</v>
      </c>
      <c r="AA25">
        <v>13.20732462387827</v>
      </c>
      <c r="AB25">
        <v>0.51054855265289611</v>
      </c>
      <c r="AC25">
        <v>13.059467508414699</v>
      </c>
      <c r="AD25">
        <v>0.50410799049527089</v>
      </c>
      <c r="AE25">
        <v>13.63527662337378</v>
      </c>
      <c r="AF25">
        <v>0.52048091085163295</v>
      </c>
      <c r="AG25">
        <v>12.617635233978799</v>
      </c>
      <c r="AH25">
        <v>0.4776707625024495</v>
      </c>
      <c r="AI25">
        <v>13.214418625833442</v>
      </c>
      <c r="AJ25">
        <v>0.50143950379554569</v>
      </c>
      <c r="AK25">
        <v>12.913207845410774</v>
      </c>
      <c r="AL25">
        <v>0.48688278147954944</v>
      </c>
      <c r="AM25">
        <v>14.247666684806877</v>
      </c>
      <c r="AN25">
        <v>0.52328320194682054</v>
      </c>
      <c r="AO25">
        <v>14.062184349196608</v>
      </c>
      <c r="AP25">
        <v>0.51511049407985976</v>
      </c>
      <c r="AQ25">
        <v>14.034854935016167</v>
      </c>
      <c r="AR25">
        <v>0.51073091927530156</v>
      </c>
      <c r="AS25">
        <v>15.131320410343299</v>
      </c>
      <c r="AT25">
        <v>0.54414940139347145</v>
      </c>
      <c r="AU25">
        <v>14.776702525506369</v>
      </c>
      <c r="AV25">
        <v>0.53043411585758493</v>
      </c>
      <c r="AW25">
        <v>14.570891663885487</v>
      </c>
      <c r="AX25">
        <v>0.52208456197346542</v>
      </c>
      <c r="AY25">
        <v>15.365442092962258</v>
      </c>
      <c r="AZ25">
        <v>0.54898828073285322</v>
      </c>
      <c r="BE25">
        <v>11.546456817531062</v>
      </c>
      <c r="BF25">
        <v>0.45595187542132354</v>
      </c>
      <c r="BG25">
        <v>12.650244475445428</v>
      </c>
      <c r="BH25">
        <v>0.49916204262945896</v>
      </c>
      <c r="BI25">
        <v>11.480292195777981</v>
      </c>
      <c r="BJ25">
        <v>0.45268324793751846</v>
      </c>
      <c r="BK25">
        <v>12.039516622536492</v>
      </c>
      <c r="BL25">
        <v>0.47430605949007221</v>
      </c>
      <c r="BM25">
        <v>11.379486708202624</v>
      </c>
      <c r="BN25">
        <v>0.44499581254241721</v>
      </c>
      <c r="BO25">
        <v>12.932261373200305</v>
      </c>
      <c r="BP25">
        <v>0.50675326445996438</v>
      </c>
      <c r="BQ25">
        <v>12.735908165833186</v>
      </c>
      <c r="BR25">
        <v>0.49689447128771919</v>
      </c>
      <c r="BS25">
        <v>13.20732462387827</v>
      </c>
      <c r="BT25">
        <v>0.51054855265289611</v>
      </c>
      <c r="CM25">
        <v>15.131320410343299</v>
      </c>
      <c r="CN25">
        <v>0.54414940139347145</v>
      </c>
      <c r="CO25">
        <v>14.776702525506369</v>
      </c>
      <c r="CP25">
        <v>0.53043411585758493</v>
      </c>
      <c r="CQ25">
        <v>14.570891663885487</v>
      </c>
      <c r="CR25">
        <v>0.52208456197346542</v>
      </c>
      <c r="CS25">
        <v>15.365442092962258</v>
      </c>
      <c r="CT25">
        <v>0.54898828073285322</v>
      </c>
      <c r="DA25">
        <v>14.247666684806877</v>
      </c>
      <c r="DB25">
        <v>0.52328320194682054</v>
      </c>
      <c r="DC25">
        <v>14.062184349196608</v>
      </c>
      <c r="DD25">
        <v>0.51511049407985976</v>
      </c>
      <c r="DE25">
        <v>14.034854935016167</v>
      </c>
      <c r="DF25">
        <v>0.51073091927530156</v>
      </c>
      <c r="DM25">
        <v>13.63527662337378</v>
      </c>
      <c r="DN25">
        <v>0.52048091085163295</v>
      </c>
      <c r="DO25">
        <v>12.617635233978799</v>
      </c>
      <c r="DP25">
        <v>0.4776707625024495</v>
      </c>
      <c r="DQ25">
        <v>13.214418625833442</v>
      </c>
      <c r="DR25">
        <v>0.50143950379554569</v>
      </c>
      <c r="DS25">
        <v>12.913207845410774</v>
      </c>
      <c r="DT25">
        <v>0.48688278147954944</v>
      </c>
      <c r="EA25">
        <v>13.63527662337378</v>
      </c>
      <c r="EB25">
        <v>0.52048091085163295</v>
      </c>
      <c r="EC25">
        <v>12.617635233978799</v>
      </c>
      <c r="ED25">
        <v>0.4776707625024495</v>
      </c>
      <c r="EE25">
        <v>13.214418625833442</v>
      </c>
      <c r="EF25">
        <v>0.50143950379554569</v>
      </c>
      <c r="EG25">
        <v>12.913207845410774</v>
      </c>
      <c r="EH25">
        <v>0.48688278147954944</v>
      </c>
      <c r="EO25">
        <v>13.63527662337378</v>
      </c>
      <c r="EP25">
        <v>0.52048091085163295</v>
      </c>
      <c r="EQ25">
        <v>12.617635233978799</v>
      </c>
      <c r="ER25">
        <v>0.4776707625024495</v>
      </c>
      <c r="ES25">
        <v>13.214418625833442</v>
      </c>
      <c r="ET25">
        <v>0.50143950379554569</v>
      </c>
      <c r="EU25">
        <v>12.913207845410774</v>
      </c>
      <c r="EV25">
        <v>0.48688278147954944</v>
      </c>
      <c r="FA25">
        <v>11.546456817531062</v>
      </c>
      <c r="FB25">
        <v>0.45595187542132354</v>
      </c>
      <c r="FC25">
        <v>12.650244475445428</v>
      </c>
      <c r="FD25">
        <v>0.49916204262945896</v>
      </c>
      <c r="FE25">
        <v>11.480292195777981</v>
      </c>
      <c r="FF25">
        <v>0.45268324793751846</v>
      </c>
      <c r="FG25">
        <v>12.039516622536492</v>
      </c>
      <c r="FH25">
        <v>0.47430605949007221</v>
      </c>
      <c r="FI25">
        <v>11.379486708202624</v>
      </c>
      <c r="FJ25">
        <v>0.44499581254241721</v>
      </c>
      <c r="FK25">
        <v>12.932261373200305</v>
      </c>
      <c r="FL25">
        <v>0.50675326445996438</v>
      </c>
      <c r="FM25">
        <v>12.735908165833186</v>
      </c>
      <c r="FN25">
        <v>0.49689447128771919</v>
      </c>
      <c r="FO25">
        <v>13.20732462387827</v>
      </c>
      <c r="FP25">
        <v>0.51054855265289611</v>
      </c>
      <c r="GA25">
        <v>13.63527662337378</v>
      </c>
      <c r="GB25">
        <v>0.52048091085163295</v>
      </c>
      <c r="GC25">
        <v>12.617635233978799</v>
      </c>
      <c r="GD25">
        <v>0.4776707625024495</v>
      </c>
      <c r="GE25">
        <v>13.214418625833442</v>
      </c>
      <c r="GF25">
        <v>0.50143950379554569</v>
      </c>
      <c r="GG25">
        <v>12.913207845410774</v>
      </c>
      <c r="GH25">
        <v>0.48688278147954944</v>
      </c>
    </row>
    <row r="26" spans="3:190">
      <c r="E26">
        <v>15.534713494790296</v>
      </c>
      <c r="F26">
        <v>0.55564765745138467</v>
      </c>
      <c r="K26">
        <v>12.247575118878299</v>
      </c>
      <c r="L26">
        <v>0.48638295889862515</v>
      </c>
      <c r="M26">
        <v>11.632594411496221</v>
      </c>
      <c r="N26">
        <v>0.45918393578391586</v>
      </c>
      <c r="O26">
        <v>12.743591092456239</v>
      </c>
      <c r="P26">
        <v>0.50273446711754144</v>
      </c>
      <c r="Q26">
        <v>11.556940032345421</v>
      </c>
      <c r="R26">
        <v>0.45558137522175984</v>
      </c>
      <c r="S26">
        <v>12.118023308472525</v>
      </c>
      <c r="T26">
        <v>0.47729081334483264</v>
      </c>
      <c r="U26">
        <v>11.464466145826156</v>
      </c>
      <c r="V26">
        <v>0.44814540744418879</v>
      </c>
      <c r="W26">
        <v>13.026649000277667</v>
      </c>
      <c r="X26">
        <v>0.510400736668986</v>
      </c>
      <c r="Y26">
        <v>12.830164816710388</v>
      </c>
      <c r="Z26">
        <v>0.50046687204360707</v>
      </c>
      <c r="AA26">
        <v>13.305780753030744</v>
      </c>
      <c r="AB26">
        <v>0.51421511530021968</v>
      </c>
      <c r="AC26">
        <v>13.154481206447048</v>
      </c>
      <c r="AD26">
        <v>0.50774229282608374</v>
      </c>
      <c r="AE26">
        <v>13.735248875360504</v>
      </c>
      <c r="AF26">
        <v>0.52421446067058752</v>
      </c>
      <c r="AG26">
        <v>12.712247879607277</v>
      </c>
      <c r="AH26">
        <v>0.4810757085100657</v>
      </c>
      <c r="AI26">
        <v>13.310607888399865</v>
      </c>
      <c r="AJ26">
        <v>0.50506172974972674</v>
      </c>
      <c r="AK26">
        <v>13.006425851276855</v>
      </c>
      <c r="AL26">
        <v>0.49037910552435898</v>
      </c>
      <c r="AM26">
        <v>14.340504060072039</v>
      </c>
      <c r="AN26">
        <v>0.52655917006140385</v>
      </c>
      <c r="AO26">
        <v>14.164694272908246</v>
      </c>
      <c r="AP26">
        <v>0.51881204722830998</v>
      </c>
      <c r="AQ26">
        <v>14.138561775492679</v>
      </c>
      <c r="AR26">
        <v>0.51438810246082334</v>
      </c>
      <c r="AS26">
        <v>15.209285316349186</v>
      </c>
      <c r="AT26">
        <v>0.5464792211186057</v>
      </c>
      <c r="AU26">
        <v>14.850164525023475</v>
      </c>
      <c r="AV26">
        <v>0.53273014878055192</v>
      </c>
      <c r="AW26">
        <v>14.679814024880519</v>
      </c>
      <c r="AX26">
        <v>0.52580938339361694</v>
      </c>
      <c r="AY26">
        <v>15.439612230742991</v>
      </c>
      <c r="AZ26">
        <v>0.55142021230808713</v>
      </c>
      <c r="BE26">
        <v>11.632594411496221</v>
      </c>
      <c r="BF26">
        <v>0.45918393578391586</v>
      </c>
      <c r="BG26">
        <v>12.743591092456239</v>
      </c>
      <c r="BH26">
        <v>0.50273446711754144</v>
      </c>
      <c r="BI26">
        <v>11.556940032345421</v>
      </c>
      <c r="BJ26">
        <v>0.45558137522175984</v>
      </c>
      <c r="BK26">
        <v>12.118023308472525</v>
      </c>
      <c r="BL26">
        <v>0.47729081334483264</v>
      </c>
      <c r="BM26">
        <v>11.464466145826156</v>
      </c>
      <c r="BN26">
        <v>0.44814540744418879</v>
      </c>
      <c r="BO26">
        <v>13.026649000277667</v>
      </c>
      <c r="BP26">
        <v>0.510400736668986</v>
      </c>
      <c r="BQ26">
        <v>12.830164816710388</v>
      </c>
      <c r="BR26">
        <v>0.50046687204360707</v>
      </c>
      <c r="BS26">
        <v>13.305780753030744</v>
      </c>
      <c r="BT26">
        <v>0.51421511530021968</v>
      </c>
      <c r="CM26">
        <v>15.209285316349186</v>
      </c>
      <c r="CN26">
        <v>0.5464792211186057</v>
      </c>
      <c r="CO26">
        <v>14.850164525023475</v>
      </c>
      <c r="CP26">
        <v>0.53273014878055192</v>
      </c>
      <c r="CQ26">
        <v>14.679814024880519</v>
      </c>
      <c r="CR26">
        <v>0.52580938339361694</v>
      </c>
      <c r="CS26">
        <v>15.439612230742991</v>
      </c>
      <c r="CT26">
        <v>0.55142021230808713</v>
      </c>
      <c r="DA26">
        <v>14.340504060072039</v>
      </c>
      <c r="DB26">
        <v>0.52655917006140385</v>
      </c>
      <c r="DC26">
        <v>14.164694272908246</v>
      </c>
      <c r="DD26">
        <v>0.51881204722830998</v>
      </c>
      <c r="DE26">
        <v>14.138561775492679</v>
      </c>
      <c r="DF26">
        <v>0.51438810246082334</v>
      </c>
      <c r="DM26">
        <v>13.735248875360504</v>
      </c>
      <c r="DN26">
        <v>0.52421446067058752</v>
      </c>
      <c r="DO26">
        <v>12.712247879607277</v>
      </c>
      <c r="DP26">
        <v>0.4810757085100657</v>
      </c>
      <c r="DQ26">
        <v>13.310607888399865</v>
      </c>
      <c r="DR26">
        <v>0.50506172974972674</v>
      </c>
      <c r="DS26">
        <v>13.006425851276855</v>
      </c>
      <c r="DT26">
        <v>0.49037910552435898</v>
      </c>
      <c r="EA26">
        <v>13.735248875360504</v>
      </c>
      <c r="EB26">
        <v>0.52421446067058752</v>
      </c>
      <c r="EC26">
        <v>12.712247879607277</v>
      </c>
      <c r="ED26">
        <v>0.4810757085100657</v>
      </c>
      <c r="EE26">
        <v>13.310607888399865</v>
      </c>
      <c r="EF26">
        <v>0.50506172974972674</v>
      </c>
      <c r="EG26">
        <v>13.006425851276855</v>
      </c>
      <c r="EH26">
        <v>0.49037910552435898</v>
      </c>
      <c r="EO26">
        <v>13.735248875360504</v>
      </c>
      <c r="EP26">
        <v>0.52421446067058752</v>
      </c>
      <c r="EQ26">
        <v>12.712247879607277</v>
      </c>
      <c r="ER26">
        <v>0.4810757085100657</v>
      </c>
      <c r="ES26">
        <v>13.310607888399865</v>
      </c>
      <c r="ET26">
        <v>0.50506172974972674</v>
      </c>
      <c r="EU26">
        <v>13.006425851276855</v>
      </c>
      <c r="EV26">
        <v>0.49037910552435898</v>
      </c>
      <c r="FA26">
        <v>11.632594411496221</v>
      </c>
      <c r="FB26">
        <v>0.45918393578391586</v>
      </c>
      <c r="FC26">
        <v>12.743591092456239</v>
      </c>
      <c r="FD26">
        <v>0.50273446711754144</v>
      </c>
      <c r="FE26">
        <v>11.556940032345421</v>
      </c>
      <c r="FF26">
        <v>0.45558137522175984</v>
      </c>
      <c r="FG26">
        <v>12.118023308472525</v>
      </c>
      <c r="FH26">
        <v>0.47729081334483264</v>
      </c>
      <c r="FI26">
        <v>11.464466145826156</v>
      </c>
      <c r="FJ26">
        <v>0.44814540744418879</v>
      </c>
      <c r="FK26">
        <v>13.026649000277667</v>
      </c>
      <c r="FL26">
        <v>0.510400736668986</v>
      </c>
      <c r="FM26">
        <v>12.830164816710388</v>
      </c>
      <c r="FN26">
        <v>0.50046687204360707</v>
      </c>
      <c r="FO26">
        <v>13.305780753030744</v>
      </c>
      <c r="FP26">
        <v>0.51421511530021968</v>
      </c>
      <c r="GA26">
        <v>13.735248875360504</v>
      </c>
      <c r="GB26">
        <v>0.52421446067058752</v>
      </c>
      <c r="GC26">
        <v>12.712247879607277</v>
      </c>
      <c r="GD26">
        <v>0.4810757085100657</v>
      </c>
      <c r="GE26">
        <v>13.310607888399865</v>
      </c>
      <c r="GF26">
        <v>0.50506172974972674</v>
      </c>
      <c r="GG26">
        <v>13.006425851276855</v>
      </c>
      <c r="GH26">
        <v>0.49037910552435898</v>
      </c>
    </row>
    <row r="27" spans="3:190">
      <c r="E27">
        <v>15.817902883687992</v>
      </c>
      <c r="F27">
        <v>0.55981434956550835</v>
      </c>
      <c r="K27">
        <v>12.324267721154254</v>
      </c>
      <c r="L27">
        <v>0.48948702365538599</v>
      </c>
      <c r="M27">
        <v>11.715414803606718</v>
      </c>
      <c r="N27">
        <v>0.46248357610346763</v>
      </c>
      <c r="O27">
        <v>12.833343818069674</v>
      </c>
      <c r="P27">
        <v>0.50634735916432672</v>
      </c>
      <c r="Q27">
        <v>11.630636488923647</v>
      </c>
      <c r="R27">
        <v>0.45852712388215849</v>
      </c>
      <c r="S27">
        <v>12.193507308170075</v>
      </c>
      <c r="T27">
        <v>0.48031527071168129</v>
      </c>
      <c r="U27">
        <v>11.546173033441347</v>
      </c>
      <c r="V27">
        <v>0.45136421161961066</v>
      </c>
      <c r="W27">
        <v>13.117403884532953</v>
      </c>
      <c r="X27">
        <v>0.51405270085952959</v>
      </c>
      <c r="Y27">
        <v>12.920792774605342</v>
      </c>
      <c r="Z27">
        <v>0.50407678738495054</v>
      </c>
      <c r="AA27">
        <v>13.40044620045393</v>
      </c>
      <c r="AB27">
        <v>0.51793575554121141</v>
      </c>
      <c r="AC27">
        <v>13.245838671779998</v>
      </c>
      <c r="AD27">
        <v>0.51136763844122346</v>
      </c>
      <c r="AE27">
        <v>13.831373134056232</v>
      </c>
      <c r="AF27">
        <v>0.52797205434872629</v>
      </c>
      <c r="AG27">
        <v>12.803217577681417</v>
      </c>
      <c r="AH27">
        <v>0.48455129954427723</v>
      </c>
      <c r="AI27">
        <v>13.403095999450269</v>
      </c>
      <c r="AJ27">
        <v>0.50867047825736456</v>
      </c>
      <c r="AK27">
        <v>13.09605735669691</v>
      </c>
      <c r="AL27">
        <v>0.49385448262773046</v>
      </c>
      <c r="AM27">
        <v>14.429767688657979</v>
      </c>
      <c r="AN27">
        <v>0.52988569072221192</v>
      </c>
      <c r="AO27">
        <v>14.263259563764899</v>
      </c>
      <c r="AP27">
        <v>0.52251925895963169</v>
      </c>
      <c r="AQ27">
        <v>14.238276907972416</v>
      </c>
      <c r="AR27">
        <v>0.51808835419423749</v>
      </c>
      <c r="AS27">
        <v>15.284247520501479</v>
      </c>
      <c r="AT27">
        <v>0.54895027575186861</v>
      </c>
      <c r="AU27">
        <v>14.92079746261247</v>
      </c>
      <c r="AV27">
        <v>0.53513724684195585</v>
      </c>
      <c r="AW27">
        <v>14.784543451282042</v>
      </c>
      <c r="AX27">
        <v>0.52960511274820266</v>
      </c>
      <c r="AY27">
        <v>15.51092660765017</v>
      </c>
      <c r="AZ27">
        <v>0.55393081988000892</v>
      </c>
      <c r="BE27">
        <v>11.715414803606718</v>
      </c>
      <c r="BF27">
        <v>0.46248357610346763</v>
      </c>
      <c r="BG27">
        <v>12.833343818069674</v>
      </c>
      <c r="BH27">
        <v>0.50634735916432672</v>
      </c>
      <c r="BI27">
        <v>11.630636488923647</v>
      </c>
      <c r="BJ27">
        <v>0.45852712388215849</v>
      </c>
      <c r="BK27">
        <v>12.193507308170075</v>
      </c>
      <c r="BL27">
        <v>0.48031527071168129</v>
      </c>
      <c r="BM27">
        <v>11.546173033441347</v>
      </c>
      <c r="BN27">
        <v>0.45136421161961066</v>
      </c>
      <c r="BO27">
        <v>13.117403884532953</v>
      </c>
      <c r="BP27">
        <v>0.51405270085952959</v>
      </c>
      <c r="BQ27">
        <v>12.920792774605342</v>
      </c>
      <c r="BR27">
        <v>0.50407678738495054</v>
      </c>
      <c r="BS27">
        <v>13.40044620045393</v>
      </c>
      <c r="BT27">
        <v>0.51793575554121141</v>
      </c>
      <c r="CM27">
        <v>15.284247520501479</v>
      </c>
      <c r="CN27">
        <v>0.54895027575186861</v>
      </c>
      <c r="CO27">
        <v>14.92079746261247</v>
      </c>
      <c r="CP27">
        <v>0.53513724684195585</v>
      </c>
      <c r="CQ27">
        <v>14.784543451282042</v>
      </c>
      <c r="CR27">
        <v>0.52960511274820266</v>
      </c>
      <c r="CS27">
        <v>15.51092660765017</v>
      </c>
      <c r="CT27">
        <v>0.55393081988000892</v>
      </c>
      <c r="DA27">
        <v>14.429767688657979</v>
      </c>
      <c r="DB27">
        <v>0.52988569072221192</v>
      </c>
      <c r="DC27">
        <v>14.263259563764899</v>
      </c>
      <c r="DD27">
        <v>0.52251925895963169</v>
      </c>
      <c r="DE27">
        <v>14.238276907972416</v>
      </c>
      <c r="DF27">
        <v>0.51808835419423749</v>
      </c>
      <c r="DM27">
        <v>13.831373134056232</v>
      </c>
      <c r="DN27">
        <v>0.52797205434872629</v>
      </c>
      <c r="DO27">
        <v>12.803217577681417</v>
      </c>
      <c r="DP27">
        <v>0.48455129954427723</v>
      </c>
      <c r="DQ27">
        <v>13.403095999450269</v>
      </c>
      <c r="DR27">
        <v>0.50867047825736456</v>
      </c>
      <c r="DS27">
        <v>13.09605735669691</v>
      </c>
      <c r="DT27">
        <v>0.49385448262773046</v>
      </c>
      <c r="EA27">
        <v>13.831373134056232</v>
      </c>
      <c r="EB27">
        <v>0.52797205434872629</v>
      </c>
      <c r="EC27">
        <v>12.803217577681417</v>
      </c>
      <c r="ED27">
        <v>0.48455129954427723</v>
      </c>
      <c r="EE27">
        <v>13.403095999450269</v>
      </c>
      <c r="EF27">
        <v>0.50867047825736456</v>
      </c>
      <c r="EG27">
        <v>13.09605735669691</v>
      </c>
      <c r="EH27">
        <v>0.49385448262773046</v>
      </c>
      <c r="EO27">
        <v>13.831373134056232</v>
      </c>
      <c r="EP27">
        <v>0.52797205434872629</v>
      </c>
      <c r="EQ27">
        <v>12.803217577681417</v>
      </c>
      <c r="ER27">
        <v>0.48455129954427723</v>
      </c>
      <c r="ES27">
        <v>13.403095999450269</v>
      </c>
      <c r="ET27">
        <v>0.50867047825736456</v>
      </c>
      <c r="EU27">
        <v>13.09605735669691</v>
      </c>
      <c r="EV27">
        <v>0.49385448262773046</v>
      </c>
      <c r="FA27">
        <v>11.715414803606718</v>
      </c>
      <c r="FB27">
        <v>0.46248357610346763</v>
      </c>
      <c r="FC27">
        <v>12.833343818069674</v>
      </c>
      <c r="FD27">
        <v>0.50634735916432672</v>
      </c>
      <c r="FE27">
        <v>11.630636488923647</v>
      </c>
      <c r="FF27">
        <v>0.45852712388215849</v>
      </c>
      <c r="FG27">
        <v>12.193507308170075</v>
      </c>
      <c r="FH27">
        <v>0.48031527071168129</v>
      </c>
      <c r="FI27">
        <v>11.546173033441347</v>
      </c>
      <c r="FJ27">
        <v>0.45136421161961066</v>
      </c>
      <c r="FK27">
        <v>13.117403884532953</v>
      </c>
      <c r="FL27">
        <v>0.51405270085952959</v>
      </c>
      <c r="FM27">
        <v>12.920792774605342</v>
      </c>
      <c r="FN27">
        <v>0.50407678738495054</v>
      </c>
      <c r="FO27">
        <v>13.40044620045393</v>
      </c>
      <c r="FP27">
        <v>0.51793575554121141</v>
      </c>
      <c r="GA27">
        <v>13.831373134056232</v>
      </c>
      <c r="GB27">
        <v>0.52797205434872629</v>
      </c>
      <c r="GC27">
        <v>12.803217577681417</v>
      </c>
      <c r="GD27">
        <v>0.48455129954427723</v>
      </c>
      <c r="GE27">
        <v>13.403095999450269</v>
      </c>
      <c r="GF27">
        <v>0.50867047825736456</v>
      </c>
      <c r="GG27">
        <v>13.09605735669691</v>
      </c>
      <c r="GH27">
        <v>0.49385448262773046</v>
      </c>
    </row>
    <row r="28" spans="3:190">
      <c r="E28">
        <v>16.105942446131756</v>
      </c>
      <c r="F28">
        <v>0.56399220186946719</v>
      </c>
      <c r="K28">
        <v>12.394942054998578</v>
      </c>
      <c r="L28">
        <v>0.49250697353852568</v>
      </c>
      <c r="M28">
        <v>11.79173525263996</v>
      </c>
      <c r="N28">
        <v>0.46572399305295814</v>
      </c>
      <c r="O28">
        <v>12.916053505374316</v>
      </c>
      <c r="P28">
        <v>0.5098618773545901</v>
      </c>
      <c r="Q28">
        <v>11.698549452015802</v>
      </c>
      <c r="R28">
        <v>0.4614072904496902</v>
      </c>
      <c r="S28">
        <v>12.263067813852679</v>
      </c>
      <c r="T28">
        <v>0.48326320339014534</v>
      </c>
      <c r="U28">
        <v>11.621467421178892</v>
      </c>
      <c r="V28">
        <v>0.45452852822934747</v>
      </c>
      <c r="W28">
        <v>13.201038366660155</v>
      </c>
      <c r="X28">
        <v>0.51756881409579769</v>
      </c>
      <c r="Y28">
        <v>13.004309257920887</v>
      </c>
      <c r="Z28">
        <v>0.50758549028964528</v>
      </c>
      <c r="AA28">
        <v>13.487683026092347</v>
      </c>
      <c r="AB28">
        <v>0.52156749125796875</v>
      </c>
      <c r="AC28">
        <v>13.330029088254655</v>
      </c>
      <c r="AD28">
        <v>0.51484470734181731</v>
      </c>
      <c r="AE28">
        <v>13.91995539810639</v>
      </c>
      <c r="AF28">
        <v>0.53160928966828103</v>
      </c>
      <c r="AG28">
        <v>12.887048413720624</v>
      </c>
      <c r="AH28">
        <v>0.48796397059077312</v>
      </c>
      <c r="AI28">
        <v>13.488328692744918</v>
      </c>
      <c r="AJ28">
        <v>0.51212706713712031</v>
      </c>
      <c r="AK28">
        <v>13.178657873183573</v>
      </c>
      <c r="AL28">
        <v>0.49717535599659524</v>
      </c>
      <c r="AM28">
        <v>14.512027219377757</v>
      </c>
      <c r="AN28">
        <v>0.53313492760578418</v>
      </c>
      <c r="AO28">
        <v>14.354092412915</v>
      </c>
      <c r="AP28">
        <v>0.52608966320601835</v>
      </c>
      <c r="AQ28">
        <v>14.330168335835074</v>
      </c>
      <c r="AR28">
        <v>0.52168947587655379</v>
      </c>
      <c r="AS28">
        <v>15.353326267333895</v>
      </c>
      <c r="AT28">
        <v>0.55146760404948703</v>
      </c>
      <c r="AU28">
        <v>14.985886954093216</v>
      </c>
      <c r="AV28">
        <v>0.53756290661321304</v>
      </c>
      <c r="AW28">
        <v>14.88105524996638</v>
      </c>
      <c r="AX28">
        <v>0.53332588228679534</v>
      </c>
      <c r="AY28">
        <v>15.576644652172815</v>
      </c>
      <c r="AZ28">
        <v>0.55642362220759445</v>
      </c>
      <c r="BE28">
        <v>11.79173525263996</v>
      </c>
      <c r="BF28">
        <v>0.46572399305295814</v>
      </c>
      <c r="BG28">
        <v>12.916053505374316</v>
      </c>
      <c r="BH28">
        <v>0.5098618773545901</v>
      </c>
      <c r="BI28">
        <v>11.698549452015802</v>
      </c>
      <c r="BJ28">
        <v>0.4614072904496902</v>
      </c>
      <c r="BK28">
        <v>12.263067813852679</v>
      </c>
      <c r="BL28">
        <v>0.48326320339014534</v>
      </c>
      <c r="BM28">
        <v>11.621467421178892</v>
      </c>
      <c r="BN28">
        <v>0.45452852822934747</v>
      </c>
      <c r="BO28">
        <v>13.201038366660155</v>
      </c>
      <c r="BP28">
        <v>0.51756881409579769</v>
      </c>
      <c r="BQ28">
        <v>13.004309257920887</v>
      </c>
      <c r="BR28">
        <v>0.50758549028964528</v>
      </c>
      <c r="BS28">
        <v>13.487683026092347</v>
      </c>
      <c r="BT28">
        <v>0.52156749125796875</v>
      </c>
      <c r="CM28">
        <v>15.353326267333895</v>
      </c>
      <c r="CN28">
        <v>0.55146760404948703</v>
      </c>
      <c r="CO28">
        <v>14.985886954093216</v>
      </c>
      <c r="CP28">
        <v>0.53756290661321304</v>
      </c>
      <c r="CQ28">
        <v>14.88105524996638</v>
      </c>
      <c r="CR28">
        <v>0.53332588228679534</v>
      </c>
      <c r="CS28">
        <v>15.576644652172815</v>
      </c>
      <c r="CT28">
        <v>0.55642362220759445</v>
      </c>
      <c r="DA28">
        <v>14.512027219377757</v>
      </c>
      <c r="DB28">
        <v>0.53313492760578418</v>
      </c>
      <c r="DC28">
        <v>14.354092412915</v>
      </c>
      <c r="DD28">
        <v>0.52608966320601835</v>
      </c>
      <c r="DE28">
        <v>14.330168335835074</v>
      </c>
      <c r="DF28">
        <v>0.52168947587655379</v>
      </c>
      <c r="DM28">
        <v>13.91995539810639</v>
      </c>
      <c r="DN28">
        <v>0.53160928966828103</v>
      </c>
      <c r="DO28">
        <v>12.887048413720624</v>
      </c>
      <c r="DP28">
        <v>0.48796397059077312</v>
      </c>
      <c r="DQ28">
        <v>13.488328692744918</v>
      </c>
      <c r="DR28">
        <v>0.51212706713712031</v>
      </c>
      <c r="DS28">
        <v>13.178657873183573</v>
      </c>
      <c r="DT28">
        <v>0.49717535599659524</v>
      </c>
      <c r="EA28">
        <v>13.91995539810639</v>
      </c>
      <c r="EB28">
        <v>0.53160928966828103</v>
      </c>
      <c r="EC28">
        <v>12.887048413720624</v>
      </c>
      <c r="ED28">
        <v>0.48796397059077312</v>
      </c>
      <c r="EE28">
        <v>13.488328692744918</v>
      </c>
      <c r="EF28">
        <v>0.51212706713712031</v>
      </c>
      <c r="EG28">
        <v>13.178657873183573</v>
      </c>
      <c r="EH28">
        <v>0.49717535599659524</v>
      </c>
      <c r="EO28">
        <v>13.91995539810639</v>
      </c>
      <c r="EP28">
        <v>0.53160928966828103</v>
      </c>
      <c r="EQ28">
        <v>12.887048413720624</v>
      </c>
      <c r="ER28">
        <v>0.48796397059077312</v>
      </c>
      <c r="ES28">
        <v>13.488328692744918</v>
      </c>
      <c r="ET28">
        <v>0.51212706713712031</v>
      </c>
      <c r="EU28">
        <v>13.178657873183573</v>
      </c>
      <c r="EV28">
        <v>0.49717535599659524</v>
      </c>
      <c r="FA28">
        <v>11.79173525263996</v>
      </c>
      <c r="FB28">
        <v>0.46572399305295814</v>
      </c>
      <c r="FC28">
        <v>12.916053505374316</v>
      </c>
      <c r="FD28">
        <v>0.5098618773545901</v>
      </c>
      <c r="FE28">
        <v>11.698549452015802</v>
      </c>
      <c r="FF28">
        <v>0.4614072904496902</v>
      </c>
      <c r="FG28">
        <v>12.263067813852679</v>
      </c>
      <c r="FH28">
        <v>0.48326320339014534</v>
      </c>
      <c r="FI28">
        <v>11.621467421178892</v>
      </c>
      <c r="FJ28">
        <v>0.45452852822934747</v>
      </c>
      <c r="FK28">
        <v>13.201038366660155</v>
      </c>
      <c r="FL28">
        <v>0.51756881409579769</v>
      </c>
      <c r="FM28">
        <v>13.004309257920887</v>
      </c>
      <c r="FN28">
        <v>0.50758549028964528</v>
      </c>
      <c r="FO28">
        <v>13.487683026092347</v>
      </c>
      <c r="FP28">
        <v>0.52156749125796875</v>
      </c>
      <c r="GA28">
        <v>13.91995539810639</v>
      </c>
      <c r="GB28">
        <v>0.53160928966828103</v>
      </c>
      <c r="GC28">
        <v>12.887048413720624</v>
      </c>
      <c r="GD28">
        <v>0.48796397059077312</v>
      </c>
      <c r="GE28">
        <v>13.488328692744918</v>
      </c>
      <c r="GF28">
        <v>0.51212706713712031</v>
      </c>
      <c r="GG28">
        <v>13.178657873183573</v>
      </c>
      <c r="GH28">
        <v>0.49717535599659524</v>
      </c>
    </row>
    <row r="29" spans="3:190">
      <c r="E29">
        <v>16.398915250853502</v>
      </c>
      <c r="F29">
        <v>0.56818124425503957</v>
      </c>
      <c r="K29">
        <v>12.456882145396259</v>
      </c>
      <c r="L29">
        <v>0.49532675356764255</v>
      </c>
      <c r="M29">
        <v>11.858622806540598</v>
      </c>
      <c r="N29">
        <v>0.46878065922626511</v>
      </c>
      <c r="O29">
        <v>12.988541667471178</v>
      </c>
      <c r="P29">
        <v>0.51314296072524435</v>
      </c>
      <c r="Q29">
        <v>11.758069064536288</v>
      </c>
      <c r="R29">
        <v>0.46411119173838072</v>
      </c>
      <c r="S29">
        <v>12.324031654296936</v>
      </c>
      <c r="T29">
        <v>0.48602132398061115</v>
      </c>
      <c r="U29">
        <v>11.687455787943616</v>
      </c>
      <c r="V29">
        <v>0.45751675436065631</v>
      </c>
      <c r="W29">
        <v>13.274338420413885</v>
      </c>
      <c r="X29">
        <v>0.5208139541179797</v>
      </c>
      <c r="Y29">
        <v>13.077504775039792</v>
      </c>
      <c r="Z29">
        <v>0.51085814327276735</v>
      </c>
      <c r="AA29">
        <v>13.564138767659689</v>
      </c>
      <c r="AB29">
        <v>0.52497075688359784</v>
      </c>
      <c r="AC29">
        <v>13.403817065380432</v>
      </c>
      <c r="AD29">
        <v>0.51803987771997828</v>
      </c>
      <c r="AE29">
        <v>13.997591500781038</v>
      </c>
      <c r="AF29">
        <v>0.53498638971570656</v>
      </c>
      <c r="AG29">
        <v>12.960518815708786</v>
      </c>
      <c r="AH29">
        <v>0.49118257461508458</v>
      </c>
      <c r="AI29">
        <v>13.563030523679544</v>
      </c>
      <c r="AJ29">
        <v>0.51529866161682225</v>
      </c>
      <c r="AK29">
        <v>13.251053109211163</v>
      </c>
      <c r="AL29">
        <v>0.50021410632975516</v>
      </c>
      <c r="AM29">
        <v>14.584121464597489</v>
      </c>
      <c r="AN29">
        <v>0.53618201436087809</v>
      </c>
      <c r="AO29">
        <v>14.433702164905357</v>
      </c>
      <c r="AP29">
        <v>0.52938605133458716</v>
      </c>
      <c r="AQ29">
        <v>14.410704723041196</v>
      </c>
      <c r="AR29">
        <v>0.5250530784210532</v>
      </c>
      <c r="AS29">
        <v>15.41386689934547</v>
      </c>
      <c r="AT29">
        <v>0.55393446649671774</v>
      </c>
      <c r="AU29">
        <v>15.042931646810718</v>
      </c>
      <c r="AV29">
        <v>0.53991391134963984</v>
      </c>
      <c r="AW29">
        <v>14.965640526634537</v>
      </c>
      <c r="AX29">
        <v>0.53682870492265866</v>
      </c>
      <c r="AY29">
        <v>15.634240856715024</v>
      </c>
      <c r="AZ29">
        <v>0.55880282229537426</v>
      </c>
      <c r="BE29">
        <v>11.858622806540598</v>
      </c>
      <c r="BF29">
        <v>0.46878065922626511</v>
      </c>
      <c r="BG29">
        <v>12.988541667471178</v>
      </c>
      <c r="BH29">
        <v>0.51314296072524435</v>
      </c>
      <c r="BI29">
        <v>11.758069064536288</v>
      </c>
      <c r="BJ29">
        <v>0.46411119173838072</v>
      </c>
      <c r="BK29">
        <v>12.324031654296936</v>
      </c>
      <c r="BL29">
        <v>0.48602132398061115</v>
      </c>
      <c r="BM29">
        <v>11.687455787943616</v>
      </c>
      <c r="BN29">
        <v>0.45751675436065631</v>
      </c>
      <c r="BO29">
        <v>13.274338420413885</v>
      </c>
      <c r="BP29">
        <v>0.5208139541179797</v>
      </c>
      <c r="BQ29">
        <v>13.077504775039792</v>
      </c>
      <c r="BR29">
        <v>0.51085814327276735</v>
      </c>
      <c r="BS29">
        <v>13.564138767659689</v>
      </c>
      <c r="BT29">
        <v>0.52497075688359784</v>
      </c>
      <c r="CM29">
        <v>15.41386689934547</v>
      </c>
      <c r="CN29">
        <v>0.55393446649671774</v>
      </c>
      <c r="CO29">
        <v>15.042931646810718</v>
      </c>
      <c r="CP29">
        <v>0.53991391134963984</v>
      </c>
      <c r="CQ29">
        <v>14.965640526634537</v>
      </c>
      <c r="CR29">
        <v>0.53682870492265866</v>
      </c>
      <c r="CS29">
        <v>15.634240856715024</v>
      </c>
      <c r="CT29">
        <v>0.55880282229537426</v>
      </c>
      <c r="DA29">
        <v>14.584121464597489</v>
      </c>
      <c r="DB29">
        <v>0.53618201436087809</v>
      </c>
      <c r="DC29">
        <v>14.433702164905357</v>
      </c>
      <c r="DD29">
        <v>0.52938605133458716</v>
      </c>
      <c r="DE29">
        <v>14.410704723041196</v>
      </c>
      <c r="DF29">
        <v>0.5250530784210532</v>
      </c>
      <c r="DM29">
        <v>13.997591500781038</v>
      </c>
      <c r="DN29">
        <v>0.53498638971570656</v>
      </c>
      <c r="DO29">
        <v>12.960518815708786</v>
      </c>
      <c r="DP29">
        <v>0.49118257461508458</v>
      </c>
      <c r="DQ29">
        <v>13.563030523679544</v>
      </c>
      <c r="DR29">
        <v>0.51529866161682225</v>
      </c>
      <c r="DS29">
        <v>13.251053109211163</v>
      </c>
      <c r="DT29">
        <v>0.50021410632975516</v>
      </c>
      <c r="EA29">
        <v>13.997591500781038</v>
      </c>
      <c r="EB29">
        <v>0.53498638971570656</v>
      </c>
      <c r="EC29">
        <v>12.960518815708786</v>
      </c>
      <c r="ED29">
        <v>0.49118257461508458</v>
      </c>
      <c r="EE29">
        <v>13.563030523679544</v>
      </c>
      <c r="EF29">
        <v>0.51529866161682225</v>
      </c>
      <c r="EG29">
        <v>13.251053109211163</v>
      </c>
      <c r="EH29">
        <v>0.50021410632975516</v>
      </c>
      <c r="EO29">
        <v>13.997591500781038</v>
      </c>
      <c r="EP29">
        <v>0.53498638971570656</v>
      </c>
      <c r="EQ29">
        <v>12.960518815708786</v>
      </c>
      <c r="ER29">
        <v>0.49118257461508458</v>
      </c>
      <c r="ES29">
        <v>13.563030523679544</v>
      </c>
      <c r="ET29">
        <v>0.51529866161682225</v>
      </c>
      <c r="EU29">
        <v>13.251053109211163</v>
      </c>
      <c r="EV29">
        <v>0.50021410632975516</v>
      </c>
      <c r="FA29">
        <v>11.858622806540598</v>
      </c>
      <c r="FB29">
        <v>0.46878065922626511</v>
      </c>
      <c r="FC29">
        <v>12.988541667471178</v>
      </c>
      <c r="FD29">
        <v>0.51314296072524435</v>
      </c>
      <c r="FE29">
        <v>11.758069064536288</v>
      </c>
      <c r="FF29">
        <v>0.46411119173838072</v>
      </c>
      <c r="FG29">
        <v>12.324031654296936</v>
      </c>
      <c r="FH29">
        <v>0.48602132398061115</v>
      </c>
      <c r="FI29">
        <v>11.687455787943616</v>
      </c>
      <c r="FJ29">
        <v>0.45751675436065631</v>
      </c>
      <c r="FK29">
        <v>13.274338420413885</v>
      </c>
      <c r="FL29">
        <v>0.5208139541179797</v>
      </c>
      <c r="FM29">
        <v>13.077504775039792</v>
      </c>
      <c r="FN29">
        <v>0.51085814327276735</v>
      </c>
      <c r="FO29">
        <v>13.564138767659689</v>
      </c>
      <c r="FP29">
        <v>0.52497075688359784</v>
      </c>
      <c r="GA29">
        <v>13.997591500781038</v>
      </c>
      <c r="GB29">
        <v>0.53498638971570656</v>
      </c>
      <c r="GC29">
        <v>12.960518815708786</v>
      </c>
      <c r="GD29">
        <v>0.49118257461508458</v>
      </c>
      <c r="GE29">
        <v>13.563030523679544</v>
      </c>
      <c r="GF29">
        <v>0.51529866161682225</v>
      </c>
      <c r="GG29">
        <v>13.251053109211163</v>
      </c>
      <c r="GH29">
        <v>0.50021410632975516</v>
      </c>
    </row>
    <row r="30" spans="3:190">
      <c r="E30">
        <v>16.696905789300054</v>
      </c>
      <c r="F30">
        <v>0.57238150669406695</v>
      </c>
      <c r="K30">
        <v>12.507707669409715</v>
      </c>
      <c r="L30">
        <v>0.49783800117756855</v>
      </c>
      <c r="M30">
        <v>11.913507014123203</v>
      </c>
      <c r="N30">
        <v>0.4715361086565466</v>
      </c>
      <c r="O30">
        <v>13.048022624942703</v>
      </c>
      <c r="P30">
        <v>0.5160645190824078</v>
      </c>
      <c r="Q30">
        <v>11.806908021154923</v>
      </c>
      <c r="R30">
        <v>0.46653491833807104</v>
      </c>
      <c r="S30">
        <v>12.374056023303488</v>
      </c>
      <c r="T30">
        <v>0.48848363945555906</v>
      </c>
      <c r="U30">
        <v>11.741602237807458</v>
      </c>
      <c r="V30">
        <v>0.46021405415912747</v>
      </c>
      <c r="W30">
        <v>13.334487165835531</v>
      </c>
      <c r="X30">
        <v>0.52366341201491862</v>
      </c>
      <c r="Y30">
        <v>13.137566463287696</v>
      </c>
      <c r="Z30">
        <v>0.51376898011550032</v>
      </c>
      <c r="AA30">
        <v>13.626875273884394</v>
      </c>
      <c r="AB30">
        <v>0.52801476682867898</v>
      </c>
      <c r="AC30">
        <v>13.464366972577157</v>
      </c>
      <c r="AD30">
        <v>0.52083036096994573</v>
      </c>
      <c r="AE30">
        <v>14.061297930193216</v>
      </c>
      <c r="AF30">
        <v>0.53797357443007954</v>
      </c>
      <c r="AG30">
        <v>13.020805357300173</v>
      </c>
      <c r="AH30">
        <v>0.49408342246957121</v>
      </c>
      <c r="AI30">
        <v>13.624330742784597</v>
      </c>
      <c r="AJ30">
        <v>0.51806337909926603</v>
      </c>
      <c r="AK30">
        <v>13.310460956458861</v>
      </c>
      <c r="AL30">
        <v>0.50285395615605755</v>
      </c>
      <c r="AM30">
        <v>14.643279882904299</v>
      </c>
      <c r="AN30">
        <v>0.53890985315232109</v>
      </c>
      <c r="AO30">
        <v>14.499029461612647</v>
      </c>
      <c r="AP30">
        <v>0.53228174499819303</v>
      </c>
      <c r="AQ30">
        <v>14.476791101395778</v>
      </c>
      <c r="AR30">
        <v>0.52804990046828082</v>
      </c>
      <c r="AS30">
        <v>15.463542873999579</v>
      </c>
      <c r="AT30">
        <v>0.55625606295314589</v>
      </c>
      <c r="AU30">
        <v>15.089739345214873</v>
      </c>
      <c r="AV30">
        <v>0.54209991325767393</v>
      </c>
      <c r="AW30">
        <v>15.035048716540125</v>
      </c>
      <c r="AX30">
        <v>0.53997896914630183</v>
      </c>
      <c r="AY30">
        <v>15.681501831436565</v>
      </c>
      <c r="AZ30">
        <v>0.56097698881824587</v>
      </c>
      <c r="BE30">
        <v>11.913507014123203</v>
      </c>
      <c r="BF30">
        <v>0.4715361086565466</v>
      </c>
      <c r="BG30">
        <v>13.048022624942703</v>
      </c>
      <c r="BH30">
        <v>0.5160645190824078</v>
      </c>
      <c r="BI30">
        <v>11.806908021154923</v>
      </c>
      <c r="BJ30">
        <v>0.46653491833807104</v>
      </c>
      <c r="BK30">
        <v>12.374056023303488</v>
      </c>
      <c r="BL30">
        <v>0.48848363945555906</v>
      </c>
      <c r="BM30">
        <v>11.741602237807458</v>
      </c>
      <c r="BN30">
        <v>0.46021405415912747</v>
      </c>
      <c r="BO30">
        <v>13.334487165835531</v>
      </c>
      <c r="BP30">
        <v>0.52366341201491862</v>
      </c>
      <c r="BQ30">
        <v>13.137566463287696</v>
      </c>
      <c r="BR30">
        <v>0.51376898011550032</v>
      </c>
      <c r="BS30">
        <v>13.626875273884394</v>
      </c>
      <c r="BT30">
        <v>0.52801476682867898</v>
      </c>
      <c r="CM30">
        <v>15.463542873999579</v>
      </c>
      <c r="CN30">
        <v>0.55625606295314589</v>
      </c>
      <c r="CO30">
        <v>15.089739345214873</v>
      </c>
      <c r="CP30">
        <v>0.54209991325767393</v>
      </c>
      <c r="CQ30">
        <v>15.035048716540125</v>
      </c>
      <c r="CR30">
        <v>0.53997896914630183</v>
      </c>
      <c r="CS30">
        <v>15.681501831436565</v>
      </c>
      <c r="CT30">
        <v>0.56097698881824587</v>
      </c>
      <c r="DA30">
        <v>14.643279882904299</v>
      </c>
      <c r="DB30">
        <v>0.53890985315232109</v>
      </c>
      <c r="DC30">
        <v>14.499029461612647</v>
      </c>
      <c r="DD30">
        <v>0.53228174499819303</v>
      </c>
      <c r="DE30">
        <v>14.476791101395778</v>
      </c>
      <c r="DF30">
        <v>0.52804990046828082</v>
      </c>
      <c r="DM30">
        <v>14.061297930193216</v>
      </c>
      <c r="DN30">
        <v>0.53797357443007954</v>
      </c>
      <c r="DO30">
        <v>13.020805357300173</v>
      </c>
      <c r="DP30">
        <v>0.49408342246957121</v>
      </c>
      <c r="DQ30">
        <v>13.624330742784597</v>
      </c>
      <c r="DR30">
        <v>0.51806337909926603</v>
      </c>
      <c r="DS30">
        <v>13.310460956458861</v>
      </c>
      <c r="DT30">
        <v>0.50285395615605755</v>
      </c>
      <c r="EA30">
        <v>14.061297930193216</v>
      </c>
      <c r="EB30">
        <v>0.53797357443007954</v>
      </c>
      <c r="EC30">
        <v>13.020805357300173</v>
      </c>
      <c r="ED30">
        <v>0.49408342246957121</v>
      </c>
      <c r="EE30">
        <v>13.624330742784597</v>
      </c>
      <c r="EF30">
        <v>0.51806337909926603</v>
      </c>
      <c r="EG30">
        <v>13.310460956458861</v>
      </c>
      <c r="EH30">
        <v>0.50285395615605755</v>
      </c>
      <c r="EO30">
        <v>14.061297930193216</v>
      </c>
      <c r="EP30">
        <v>0.53797357443007954</v>
      </c>
      <c r="EQ30">
        <v>13.020805357300173</v>
      </c>
      <c r="ER30">
        <v>0.49408342246957121</v>
      </c>
      <c r="ES30">
        <v>13.624330742784597</v>
      </c>
      <c r="ET30">
        <v>0.51806337909926603</v>
      </c>
      <c r="EU30">
        <v>13.310460956458861</v>
      </c>
      <c r="EV30">
        <v>0.50285395615605755</v>
      </c>
      <c r="FA30">
        <v>11.913507014123203</v>
      </c>
      <c r="FB30">
        <v>0.4715361086565466</v>
      </c>
      <c r="FC30">
        <v>13.048022624942703</v>
      </c>
      <c r="FD30">
        <v>0.5160645190824078</v>
      </c>
      <c r="FE30">
        <v>11.806908021154923</v>
      </c>
      <c r="FF30">
        <v>0.46653491833807104</v>
      </c>
      <c r="FG30">
        <v>12.374056023303488</v>
      </c>
      <c r="FH30">
        <v>0.48848363945555906</v>
      </c>
      <c r="FI30">
        <v>11.741602237807458</v>
      </c>
      <c r="FJ30">
        <v>0.46021405415912747</v>
      </c>
      <c r="FK30">
        <v>13.334487165835531</v>
      </c>
      <c r="FL30">
        <v>0.52366341201491862</v>
      </c>
      <c r="FM30">
        <v>13.137566463287696</v>
      </c>
      <c r="FN30">
        <v>0.51376898011550032</v>
      </c>
      <c r="FO30">
        <v>13.626875273884394</v>
      </c>
      <c r="FP30">
        <v>0.52801476682867898</v>
      </c>
      <c r="GA30">
        <v>14.061297930193216</v>
      </c>
      <c r="GB30">
        <v>0.53797357443007954</v>
      </c>
      <c r="GC30">
        <v>13.020805357300173</v>
      </c>
      <c r="GD30">
        <v>0.49408342246957121</v>
      </c>
      <c r="GE30">
        <v>13.624330742784597</v>
      </c>
      <c r="GF30">
        <v>0.51806337909926603</v>
      </c>
      <c r="GG30">
        <v>13.310460956458861</v>
      </c>
      <c r="GH30">
        <v>0.50285395615605755</v>
      </c>
    </row>
    <row r="31" spans="3:190">
      <c r="E31">
        <v>16.999999999999925</v>
      </c>
      <c r="F31">
        <v>0.57659301923866813</v>
      </c>
      <c r="K31">
        <v>12.545465430654392</v>
      </c>
      <c r="L31">
        <v>0.49994421053097804</v>
      </c>
      <c r="M31">
        <v>11.954278706069795</v>
      </c>
      <c r="N31">
        <v>0.47388445096747067</v>
      </c>
      <c r="O31">
        <v>13.092210557950569</v>
      </c>
      <c r="P31">
        <v>0.51851427857684362</v>
      </c>
      <c r="Q31">
        <v>11.843189468158055</v>
      </c>
      <c r="R31">
        <v>0.46858532779477663</v>
      </c>
      <c r="S31">
        <v>12.411218512425405</v>
      </c>
      <c r="T31">
        <v>0.4905555244121691</v>
      </c>
      <c r="U31">
        <v>11.781825953067825</v>
      </c>
      <c r="V31">
        <v>0.46251677190616886</v>
      </c>
      <c r="W31">
        <v>13.379173120370343</v>
      </c>
      <c r="X31">
        <v>0.52600768471762938</v>
      </c>
      <c r="Y31">
        <v>13.182186185668215</v>
      </c>
      <c r="Z31">
        <v>0.51620613899039391</v>
      </c>
      <c r="AA31">
        <v>13.673481616015286</v>
      </c>
      <c r="AB31">
        <v>0.53058254149812323</v>
      </c>
      <c r="AC31">
        <v>13.509351910868039</v>
      </c>
      <c r="AD31">
        <v>0.52310892038534462</v>
      </c>
      <c r="AE31">
        <v>14.108626483987591</v>
      </c>
      <c r="AF31">
        <v>0.54045604797805935</v>
      </c>
      <c r="AG31">
        <v>13.06559126051051</v>
      </c>
      <c r="AH31">
        <v>0.49655503619799929</v>
      </c>
      <c r="AI31">
        <v>13.669873617017432</v>
      </c>
      <c r="AJ31">
        <v>0.52031497304207308</v>
      </c>
      <c r="AK31">
        <v>13.354598404673236</v>
      </c>
      <c r="AL31">
        <v>0.50499345752712266</v>
      </c>
      <c r="AM31">
        <v>14.687229049459079</v>
      </c>
      <c r="AN31">
        <v>0.54121361466514795</v>
      </c>
      <c r="AO31">
        <v>14.547563811660376</v>
      </c>
      <c r="AP31">
        <v>0.53466546431326722</v>
      </c>
      <c r="AQ31">
        <v>14.525887808440318</v>
      </c>
      <c r="AR31">
        <v>0.53056477582759864</v>
      </c>
      <c r="AS31">
        <v>15.500445171448868</v>
      </c>
      <c r="AT31">
        <v>0.55834317576891723</v>
      </c>
      <c r="AU31">
        <v>15.124511255706068</v>
      </c>
      <c r="AV31">
        <v>0.54403690550991357</v>
      </c>
      <c r="AW31">
        <v>15.086612501869631</v>
      </c>
      <c r="AX31">
        <v>0.54265561207029878</v>
      </c>
      <c r="AY31">
        <v>15.71661136358315</v>
      </c>
      <c r="AZ31">
        <v>0.56286256977602178</v>
      </c>
      <c r="BE31">
        <v>11.954278706069795</v>
      </c>
      <c r="BF31">
        <v>0.47388445096747067</v>
      </c>
      <c r="BG31">
        <v>13.092210557950569</v>
      </c>
      <c r="BH31">
        <v>0.51851427857684362</v>
      </c>
      <c r="BI31">
        <v>11.843189468158055</v>
      </c>
      <c r="BJ31">
        <v>0.46858532779477663</v>
      </c>
      <c r="BK31">
        <v>12.411218512425405</v>
      </c>
      <c r="BL31">
        <v>0.4905555244121691</v>
      </c>
      <c r="BM31">
        <v>11.781825953067825</v>
      </c>
      <c r="BN31">
        <v>0.46251677190616886</v>
      </c>
      <c r="BO31">
        <v>13.379173120370343</v>
      </c>
      <c r="BP31">
        <v>0.52600768471762938</v>
      </c>
      <c r="BQ31">
        <v>13.182186185668215</v>
      </c>
      <c r="BR31">
        <v>0.51620613899039391</v>
      </c>
      <c r="BS31">
        <v>13.673481616015286</v>
      </c>
      <c r="BT31">
        <v>0.53058254149812323</v>
      </c>
      <c r="CM31">
        <v>15.500445171448868</v>
      </c>
      <c r="CN31">
        <v>0.55834317576891723</v>
      </c>
      <c r="CO31">
        <v>15.124511255706068</v>
      </c>
      <c r="CP31">
        <v>0.54403690550991357</v>
      </c>
      <c r="CQ31">
        <v>15.086612501869631</v>
      </c>
      <c r="CR31">
        <v>0.54265561207029878</v>
      </c>
      <c r="CS31">
        <v>15.71661136358315</v>
      </c>
      <c r="CT31">
        <v>0.56286256977602178</v>
      </c>
      <c r="DA31">
        <v>14.687229049459079</v>
      </c>
      <c r="DB31">
        <v>0.54121361466514795</v>
      </c>
      <c r="DC31">
        <v>14.547563811660376</v>
      </c>
      <c r="DD31">
        <v>0.53466546431326722</v>
      </c>
      <c r="DE31">
        <v>14.525887808440318</v>
      </c>
      <c r="DF31">
        <v>0.53056477582759864</v>
      </c>
      <c r="DM31">
        <v>14.108626483987591</v>
      </c>
      <c r="DN31">
        <v>0.54045604797805935</v>
      </c>
      <c r="DO31">
        <v>13.06559126051051</v>
      </c>
      <c r="DP31">
        <v>0.49655503619799929</v>
      </c>
      <c r="DQ31">
        <v>13.669873617017432</v>
      </c>
      <c r="DR31">
        <v>0.52031497304207308</v>
      </c>
      <c r="DS31">
        <v>13.354598404673236</v>
      </c>
      <c r="DT31">
        <v>0.50499345752712266</v>
      </c>
      <c r="EA31">
        <v>14.108626483987591</v>
      </c>
      <c r="EB31">
        <v>0.54045604797805935</v>
      </c>
      <c r="EC31">
        <v>13.06559126051051</v>
      </c>
      <c r="ED31">
        <v>0.49655503619799929</v>
      </c>
      <c r="EE31">
        <v>13.669873617017432</v>
      </c>
      <c r="EF31">
        <v>0.52031497304207308</v>
      </c>
      <c r="EG31">
        <v>13.354598404673236</v>
      </c>
      <c r="EH31">
        <v>0.50499345752712266</v>
      </c>
      <c r="EO31">
        <v>14.108626483987591</v>
      </c>
      <c r="EP31">
        <v>0.54045604797805935</v>
      </c>
      <c r="EQ31">
        <v>13.06559126051051</v>
      </c>
      <c r="ER31">
        <v>0.49655503619799929</v>
      </c>
      <c r="ES31">
        <v>13.669873617017432</v>
      </c>
      <c r="ET31">
        <v>0.52031497304207308</v>
      </c>
      <c r="EU31">
        <v>13.354598404673236</v>
      </c>
      <c r="EV31">
        <v>0.50499345752712266</v>
      </c>
      <c r="FA31">
        <v>11.954278706069795</v>
      </c>
      <c r="FB31">
        <v>0.47388445096747067</v>
      </c>
      <c r="FC31">
        <v>13.092210557950569</v>
      </c>
      <c r="FD31">
        <v>0.51851427857684362</v>
      </c>
      <c r="FE31">
        <v>11.843189468158055</v>
      </c>
      <c r="FF31">
        <v>0.46858532779477663</v>
      </c>
      <c r="FG31">
        <v>12.411218512425405</v>
      </c>
      <c r="FH31">
        <v>0.4905555244121691</v>
      </c>
      <c r="FI31">
        <v>11.781825953067825</v>
      </c>
      <c r="FJ31">
        <v>0.46251677190616886</v>
      </c>
      <c r="FK31">
        <v>13.379173120370343</v>
      </c>
      <c r="FL31">
        <v>0.52600768471762938</v>
      </c>
      <c r="FM31">
        <v>13.182186185668215</v>
      </c>
      <c r="FN31">
        <v>0.51620613899039391</v>
      </c>
      <c r="FO31">
        <v>13.673481616015286</v>
      </c>
      <c r="FP31">
        <v>0.53058254149812323</v>
      </c>
      <c r="GA31">
        <v>14.108626483987591</v>
      </c>
      <c r="GB31">
        <v>0.54045604797805935</v>
      </c>
      <c r="GC31">
        <v>13.06559126051051</v>
      </c>
      <c r="GD31">
        <v>0.49655503619799929</v>
      </c>
      <c r="GE31">
        <v>13.669873617017432</v>
      </c>
      <c r="GF31">
        <v>0.52031497304207308</v>
      </c>
      <c r="GG31">
        <v>13.354598404673236</v>
      </c>
      <c r="GH31">
        <v>0.50499345752712266</v>
      </c>
    </row>
    <row r="32" spans="3:190">
      <c r="E32">
        <v>17</v>
      </c>
      <c r="F32">
        <v>0.57659301923866912</v>
      </c>
      <c r="K32">
        <v>12.568704419540452</v>
      </c>
      <c r="L32">
        <v>0.50156444118359533</v>
      </c>
      <c r="M32">
        <v>11.979371049123895</v>
      </c>
      <c r="N32">
        <v>0.47573544068099405</v>
      </c>
      <c r="O32">
        <v>13.119407349010158</v>
      </c>
      <c r="P32">
        <v>0.52039809632502154</v>
      </c>
      <c r="Q32">
        <v>11.865519129884225</v>
      </c>
      <c r="R32">
        <v>0.47018362402295905</v>
      </c>
      <c r="S32">
        <v>12.434090988046693</v>
      </c>
      <c r="T32">
        <v>0.49215735747348527</v>
      </c>
      <c r="U32">
        <v>11.806581158904981</v>
      </c>
      <c r="V32">
        <v>0.46433641545014065</v>
      </c>
      <c r="W32">
        <v>13.406679027845719</v>
      </c>
      <c r="X32">
        <v>0.52775668314083013</v>
      </c>
      <c r="Y32">
        <v>13.209649231273293</v>
      </c>
      <c r="Z32">
        <v>0.51807596124866051</v>
      </c>
      <c r="AA32">
        <v>13.702166738461413</v>
      </c>
      <c r="AB32">
        <v>0.53257540275140836</v>
      </c>
      <c r="AC32">
        <v>13.537043134302404</v>
      </c>
      <c r="AD32">
        <v>0.52478799220567185</v>
      </c>
      <c r="AE32">
        <v>14.137758352384004</v>
      </c>
      <c r="AF32">
        <v>0.54233841029338425</v>
      </c>
      <c r="AG32">
        <v>13.093155428195649</v>
      </c>
      <c r="AH32">
        <v>0.49850243307088232</v>
      </c>
      <c r="AI32">
        <v>13.697908959262014</v>
      </c>
      <c r="AJ32">
        <v>0.52196691595272937</v>
      </c>
      <c r="AK32">
        <v>13.381769276471982</v>
      </c>
      <c r="AL32">
        <v>0.50655039060510654</v>
      </c>
      <c r="AM32">
        <v>14.714280022438105</v>
      </c>
      <c r="AN32">
        <v>0.54300476663638475</v>
      </c>
      <c r="AO32">
        <v>14.577440067194589</v>
      </c>
      <c r="AP32">
        <v>0.53644560428333665</v>
      </c>
      <c r="AQ32">
        <v>14.556108085256849</v>
      </c>
      <c r="AR32">
        <v>0.53250105924930646</v>
      </c>
      <c r="AS32">
        <v>15.523155657097414</v>
      </c>
      <c r="AT32">
        <v>0.56011559836898817</v>
      </c>
      <c r="AU32">
        <v>15.145911113264441</v>
      </c>
      <c r="AV32">
        <v>0.54565045058038308</v>
      </c>
      <c r="AW32">
        <v>15.118350315270149</v>
      </c>
      <c r="AX32">
        <v>0.54475577180815893</v>
      </c>
      <c r="AY32">
        <v>15.738220213524034</v>
      </c>
      <c r="AZ32">
        <v>0.56438710334994069</v>
      </c>
      <c r="BE32">
        <v>11.979371049123895</v>
      </c>
      <c r="BF32">
        <v>0.47573544068099405</v>
      </c>
      <c r="BG32">
        <v>13.119407349010158</v>
      </c>
      <c r="BH32">
        <v>0.52039809632502154</v>
      </c>
      <c r="BI32">
        <v>11.865519129884225</v>
      </c>
      <c r="BJ32">
        <v>0.47018362402295905</v>
      </c>
      <c r="BK32">
        <v>12.434090988046693</v>
      </c>
      <c r="BL32">
        <v>0.49215735747348527</v>
      </c>
      <c r="BM32">
        <v>11.806581158904981</v>
      </c>
      <c r="BN32">
        <v>0.46433641545014065</v>
      </c>
      <c r="BO32">
        <v>13.406679027845719</v>
      </c>
      <c r="BP32">
        <v>0.52775668314083013</v>
      </c>
      <c r="BQ32">
        <v>13.209649231273293</v>
      </c>
      <c r="BR32">
        <v>0.51807596124866051</v>
      </c>
      <c r="BS32">
        <v>13.702166738461413</v>
      </c>
      <c r="BT32">
        <v>0.53257540275140836</v>
      </c>
      <c r="CM32">
        <v>15.523155657097414</v>
      </c>
      <c r="CN32">
        <v>0.56011559836898817</v>
      </c>
      <c r="CO32">
        <v>15.145911113264441</v>
      </c>
      <c r="CP32">
        <v>0.54565045058038308</v>
      </c>
      <c r="CQ32">
        <v>15.118350315270149</v>
      </c>
      <c r="CR32">
        <v>0.54475577180815893</v>
      </c>
      <c r="CS32">
        <v>15.738220213524034</v>
      </c>
      <c r="CT32">
        <v>0.56438710334994069</v>
      </c>
      <c r="DA32">
        <v>14.714280022438105</v>
      </c>
      <c r="DB32">
        <v>0.54300476663638475</v>
      </c>
      <c r="DC32">
        <v>14.577440067194589</v>
      </c>
      <c r="DD32">
        <v>0.53644560428333665</v>
      </c>
      <c r="DE32">
        <v>14.556108085256849</v>
      </c>
      <c r="DF32">
        <v>0.53250105924930646</v>
      </c>
      <c r="DM32">
        <v>14.137758352384004</v>
      </c>
      <c r="DN32">
        <v>0.54233841029338425</v>
      </c>
      <c r="DO32">
        <v>13.093155428195649</v>
      </c>
      <c r="DP32">
        <v>0.49850243307088232</v>
      </c>
      <c r="DQ32">
        <v>13.697908959262014</v>
      </c>
      <c r="DR32">
        <v>0.52196691595272937</v>
      </c>
      <c r="DS32">
        <v>13.381769276471982</v>
      </c>
      <c r="DT32">
        <v>0.50655039060510654</v>
      </c>
      <c r="EA32">
        <v>14.137758352384004</v>
      </c>
      <c r="EB32">
        <v>0.54233841029338425</v>
      </c>
      <c r="EC32">
        <v>13.093155428195649</v>
      </c>
      <c r="ED32">
        <v>0.49850243307088232</v>
      </c>
      <c r="EE32">
        <v>13.697908959262014</v>
      </c>
      <c r="EF32">
        <v>0.52196691595272937</v>
      </c>
      <c r="EG32">
        <v>13.381769276471982</v>
      </c>
      <c r="EH32">
        <v>0.50655039060510654</v>
      </c>
      <c r="EO32">
        <v>14.137758352384004</v>
      </c>
      <c r="EP32">
        <v>0.54233841029338425</v>
      </c>
      <c r="EQ32">
        <v>13.093155428195649</v>
      </c>
      <c r="ER32">
        <v>0.49850243307088232</v>
      </c>
      <c r="ES32">
        <v>13.697908959262014</v>
      </c>
      <c r="ET32">
        <v>0.52196691595272937</v>
      </c>
      <c r="EU32">
        <v>13.381769276471982</v>
      </c>
      <c r="EV32">
        <v>0.50655039060510654</v>
      </c>
      <c r="FA32">
        <v>11.979371049123895</v>
      </c>
      <c r="FB32">
        <v>0.47573544068099405</v>
      </c>
      <c r="FC32">
        <v>13.119407349010158</v>
      </c>
      <c r="FD32">
        <v>0.52039809632502154</v>
      </c>
      <c r="FE32">
        <v>11.865519129884225</v>
      </c>
      <c r="FF32">
        <v>0.47018362402295905</v>
      </c>
      <c r="FG32">
        <v>12.434090988046693</v>
      </c>
      <c r="FH32">
        <v>0.49215735747348527</v>
      </c>
      <c r="FI32">
        <v>11.806581158904981</v>
      </c>
      <c r="FJ32">
        <v>0.46433641545014065</v>
      </c>
      <c r="FK32">
        <v>13.406679027845719</v>
      </c>
      <c r="FL32">
        <v>0.52775668314083013</v>
      </c>
      <c r="FM32">
        <v>13.209649231273293</v>
      </c>
      <c r="FN32">
        <v>0.51807596124866051</v>
      </c>
      <c r="FO32">
        <v>13.702166738461413</v>
      </c>
      <c r="FP32">
        <v>0.53257540275140836</v>
      </c>
      <c r="GA32">
        <v>14.137758352384004</v>
      </c>
      <c r="GB32">
        <v>0.54233841029338425</v>
      </c>
      <c r="GC32">
        <v>13.093155428195649</v>
      </c>
      <c r="GD32">
        <v>0.49850243307088232</v>
      </c>
      <c r="GE32">
        <v>13.697908959262014</v>
      </c>
      <c r="GF32">
        <v>0.52196691595272937</v>
      </c>
      <c r="GG32">
        <v>13.381769276471982</v>
      </c>
      <c r="GH32">
        <v>0.50655039060510654</v>
      </c>
    </row>
    <row r="33" spans="5:190">
      <c r="E33" t="s">
        <v>196</v>
      </c>
      <c r="F33" t="s">
        <v>196</v>
      </c>
      <c r="K33">
        <v>12.576531574759807</v>
      </c>
      <c r="L33">
        <v>0.50263642852070778</v>
      </c>
      <c r="M33">
        <v>11.987819758616586</v>
      </c>
      <c r="N33">
        <v>0.47701794522610719</v>
      </c>
      <c r="O33">
        <v>13.12856784069319</v>
      </c>
      <c r="P33">
        <v>0.52164357826733621</v>
      </c>
      <c r="Q33">
        <v>11.873038889955914</v>
      </c>
      <c r="R33">
        <v>0.47126838539490418</v>
      </c>
      <c r="S33">
        <v>12.441794473756259</v>
      </c>
      <c r="T33">
        <v>0.49322758109327952</v>
      </c>
      <c r="U33">
        <v>11.814916526641484</v>
      </c>
      <c r="V33">
        <v>0.46560305691011583</v>
      </c>
      <c r="W33">
        <v>13.415947851662875</v>
      </c>
      <c r="X33">
        <v>0.52884319425596693</v>
      </c>
      <c r="Y33">
        <v>13.218900210661781</v>
      </c>
      <c r="Z33">
        <v>0.51930659066952334</v>
      </c>
      <c r="AA33">
        <v>13.711828288053971</v>
      </c>
      <c r="AB33">
        <v>0.53391676604818017</v>
      </c>
      <c r="AC33">
        <v>13.546376484693088</v>
      </c>
      <c r="AD33">
        <v>0.52580305064250665</v>
      </c>
      <c r="AE33">
        <v>14.147574014017323</v>
      </c>
      <c r="AF33">
        <v>0.54354832324791724</v>
      </c>
      <c r="AG33">
        <v>13.102438584849613</v>
      </c>
      <c r="AH33">
        <v>0.49985077571850817</v>
      </c>
      <c r="AI33">
        <v>13.70735938703829</v>
      </c>
      <c r="AJ33">
        <v>0.52295572459159889</v>
      </c>
      <c r="AK33">
        <v>13.39092941048947</v>
      </c>
      <c r="AL33">
        <v>0.5074649233249604</v>
      </c>
      <c r="AM33">
        <v>14.723393248120155</v>
      </c>
      <c r="AN33">
        <v>0.54421447610026674</v>
      </c>
      <c r="AO33">
        <v>14.587510100469901</v>
      </c>
      <c r="AP33">
        <v>0.53755375512766557</v>
      </c>
      <c r="AQ33">
        <v>14.566290583555036</v>
      </c>
      <c r="AR33">
        <v>0.53378434044738843</v>
      </c>
      <c r="AS33">
        <v>15.530801579717926</v>
      </c>
      <c r="AT33">
        <v>0.56150521754682392</v>
      </c>
      <c r="AU33">
        <v>15.1531165333652</v>
      </c>
      <c r="AV33">
        <v>0.54687854083691068</v>
      </c>
      <c r="AW33">
        <v>15.129042490371466</v>
      </c>
      <c r="AX33">
        <v>0.54619874039893945</v>
      </c>
      <c r="AY33">
        <v>15.745497965274375</v>
      </c>
      <c r="AZ33">
        <v>0.56549200256972532</v>
      </c>
      <c r="BE33">
        <v>11.987819758616586</v>
      </c>
      <c r="BF33">
        <v>0.47701794522610719</v>
      </c>
      <c r="BG33">
        <v>13.12856784069319</v>
      </c>
      <c r="BH33">
        <v>0.52164357826733621</v>
      </c>
      <c r="BI33">
        <v>11.873038889955914</v>
      </c>
      <c r="BJ33">
        <v>0.47126838539490418</v>
      </c>
      <c r="BK33">
        <v>12.441794473756259</v>
      </c>
      <c r="BL33">
        <v>0.49322758109327952</v>
      </c>
      <c r="BM33">
        <v>11.814916526641484</v>
      </c>
      <c r="BN33">
        <v>0.46560305691011583</v>
      </c>
      <c r="BO33">
        <v>13.415947851662875</v>
      </c>
      <c r="BP33">
        <v>0.52884319425596693</v>
      </c>
      <c r="BQ33">
        <v>13.218900210661781</v>
      </c>
      <c r="BR33">
        <v>0.51930659066952334</v>
      </c>
      <c r="BS33">
        <v>13.711828288053971</v>
      </c>
      <c r="BT33">
        <v>0.53391676604818017</v>
      </c>
      <c r="CM33">
        <v>15.530801579717926</v>
      </c>
      <c r="CN33">
        <v>0.56150521754682392</v>
      </c>
      <c r="CO33">
        <v>15.1531165333652</v>
      </c>
      <c r="CP33">
        <v>0.54687854083691068</v>
      </c>
      <c r="CQ33">
        <v>15.129042490371466</v>
      </c>
      <c r="CR33">
        <v>0.54619874039893945</v>
      </c>
      <c r="CS33">
        <v>15.745497965274375</v>
      </c>
      <c r="CT33">
        <v>0.56549200256972532</v>
      </c>
      <c r="DA33">
        <v>14.723393248120155</v>
      </c>
      <c r="DB33">
        <v>0.54421447610026674</v>
      </c>
      <c r="DC33">
        <v>14.587510100469901</v>
      </c>
      <c r="DD33">
        <v>0.53755375512766557</v>
      </c>
      <c r="DE33">
        <v>14.566290583555036</v>
      </c>
      <c r="DF33">
        <v>0.53378434044738843</v>
      </c>
      <c r="DM33">
        <v>14.147574014017323</v>
      </c>
      <c r="DN33">
        <v>0.54354832324791724</v>
      </c>
      <c r="DO33">
        <v>13.102438584849613</v>
      </c>
      <c r="DP33">
        <v>0.49985077571850817</v>
      </c>
      <c r="DQ33">
        <v>13.70735938703829</v>
      </c>
      <c r="DR33">
        <v>0.52295572459159889</v>
      </c>
      <c r="DS33">
        <v>13.39092941048947</v>
      </c>
      <c r="DT33">
        <v>0.5074649233249604</v>
      </c>
      <c r="EA33">
        <v>14.147574014017323</v>
      </c>
      <c r="EB33">
        <v>0.54354832324791724</v>
      </c>
      <c r="EC33">
        <v>13.102438584849613</v>
      </c>
      <c r="ED33">
        <v>0.49985077571850817</v>
      </c>
      <c r="EE33">
        <v>13.70735938703829</v>
      </c>
      <c r="EF33">
        <v>0.52295572459159889</v>
      </c>
      <c r="EG33">
        <v>13.39092941048947</v>
      </c>
      <c r="EH33">
        <v>0.5074649233249604</v>
      </c>
      <c r="EO33">
        <v>14.147574014017323</v>
      </c>
      <c r="EP33">
        <v>0.54354832324791724</v>
      </c>
      <c r="EQ33">
        <v>13.102438584849613</v>
      </c>
      <c r="ER33">
        <v>0.49985077571850817</v>
      </c>
      <c r="ES33">
        <v>13.70735938703829</v>
      </c>
      <c r="ET33">
        <v>0.52295572459159889</v>
      </c>
      <c r="EU33">
        <v>13.39092941048947</v>
      </c>
      <c r="EV33">
        <v>0.5074649233249604</v>
      </c>
      <c r="FA33">
        <v>11.987819758616586</v>
      </c>
      <c r="FB33">
        <v>0.47701794522610719</v>
      </c>
      <c r="FC33">
        <v>13.12856784069319</v>
      </c>
      <c r="FD33">
        <v>0.52164357826733621</v>
      </c>
      <c r="FE33">
        <v>11.873038889955914</v>
      </c>
      <c r="FF33">
        <v>0.47126838539490418</v>
      </c>
      <c r="FG33">
        <v>12.441794473756259</v>
      </c>
      <c r="FH33">
        <v>0.49322758109327952</v>
      </c>
      <c r="FI33">
        <v>11.814916526641484</v>
      </c>
      <c r="FJ33">
        <v>0.46560305691011583</v>
      </c>
      <c r="FK33">
        <v>13.415947851662875</v>
      </c>
      <c r="FL33">
        <v>0.52884319425596693</v>
      </c>
      <c r="FM33">
        <v>13.218900210661781</v>
      </c>
      <c r="FN33">
        <v>0.51930659066952334</v>
      </c>
      <c r="FO33">
        <v>13.711828288053971</v>
      </c>
      <c r="FP33">
        <v>0.53391676604818017</v>
      </c>
      <c r="GA33">
        <v>14.147574014017323</v>
      </c>
      <c r="GB33">
        <v>0.54354832324791724</v>
      </c>
      <c r="GC33">
        <v>13.102438584849613</v>
      </c>
      <c r="GD33">
        <v>0.49985077571850817</v>
      </c>
      <c r="GE33">
        <v>13.70735938703829</v>
      </c>
      <c r="GF33">
        <v>0.52295572459159889</v>
      </c>
      <c r="GG33">
        <v>13.39092941048947</v>
      </c>
      <c r="GH33">
        <v>0.5074649233249604</v>
      </c>
    </row>
    <row r="34" spans="5:190">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U34" t="s">
        <v>197</v>
      </c>
      <c r="AV34" t="s">
        <v>197</v>
      </c>
      <c r="AW34" t="s">
        <v>197</v>
      </c>
      <c r="AX34" t="s">
        <v>197</v>
      </c>
      <c r="AY34" t="s">
        <v>197</v>
      </c>
      <c r="AZ34" t="s">
        <v>197</v>
      </c>
      <c r="BE34" t="s">
        <v>197</v>
      </c>
      <c r="BF34" t="s">
        <v>197</v>
      </c>
      <c r="BG34" t="s">
        <v>197</v>
      </c>
      <c r="BH34" t="s">
        <v>197</v>
      </c>
      <c r="BI34" t="s">
        <v>197</v>
      </c>
      <c r="BJ34" t="s">
        <v>197</v>
      </c>
      <c r="BK34" t="s">
        <v>197</v>
      </c>
      <c r="BL34" t="s">
        <v>197</v>
      </c>
      <c r="BM34" t="s">
        <v>197</v>
      </c>
      <c r="BN34" t="s">
        <v>197</v>
      </c>
      <c r="BO34" t="s">
        <v>197</v>
      </c>
      <c r="BP34" t="s">
        <v>197</v>
      </c>
      <c r="BQ34" t="s">
        <v>197</v>
      </c>
      <c r="BR34" t="s">
        <v>197</v>
      </c>
      <c r="BS34" t="s">
        <v>197</v>
      </c>
      <c r="BT34" t="s">
        <v>197</v>
      </c>
      <c r="CM34" t="s">
        <v>197</v>
      </c>
      <c r="CN34" t="s">
        <v>197</v>
      </c>
      <c r="CO34" t="s">
        <v>197</v>
      </c>
      <c r="CP34" t="s">
        <v>197</v>
      </c>
      <c r="CQ34" t="s">
        <v>197</v>
      </c>
      <c r="CR34" t="s">
        <v>197</v>
      </c>
      <c r="CS34" t="s">
        <v>197</v>
      </c>
      <c r="CT34" t="s">
        <v>197</v>
      </c>
      <c r="DA34" t="s">
        <v>197</v>
      </c>
      <c r="DB34" t="s">
        <v>197</v>
      </c>
      <c r="DC34" t="s">
        <v>197</v>
      </c>
      <c r="DD34" t="s">
        <v>197</v>
      </c>
      <c r="DE34" t="s">
        <v>197</v>
      </c>
      <c r="DF34" t="s">
        <v>197</v>
      </c>
      <c r="DM34" t="s">
        <v>197</v>
      </c>
      <c r="DN34" t="s">
        <v>197</v>
      </c>
      <c r="DO34" t="s">
        <v>197</v>
      </c>
      <c r="DP34" t="s">
        <v>197</v>
      </c>
      <c r="DQ34" t="s">
        <v>197</v>
      </c>
      <c r="DR34" t="s">
        <v>197</v>
      </c>
      <c r="DS34" t="s">
        <v>197</v>
      </c>
      <c r="DT34" t="s">
        <v>197</v>
      </c>
      <c r="EA34" t="s">
        <v>197</v>
      </c>
      <c r="EB34" t="s">
        <v>197</v>
      </c>
      <c r="EC34" t="s">
        <v>197</v>
      </c>
      <c r="ED34" t="s">
        <v>197</v>
      </c>
      <c r="EE34" t="s">
        <v>197</v>
      </c>
      <c r="EF34" t="s">
        <v>197</v>
      </c>
      <c r="EG34" t="s">
        <v>197</v>
      </c>
      <c r="EH34" t="s">
        <v>197</v>
      </c>
      <c r="EO34" t="s">
        <v>197</v>
      </c>
      <c r="EP34" t="s">
        <v>197</v>
      </c>
      <c r="EQ34" t="s">
        <v>197</v>
      </c>
      <c r="ER34" t="s">
        <v>197</v>
      </c>
      <c r="ES34" t="s">
        <v>197</v>
      </c>
      <c r="ET34" t="s">
        <v>197</v>
      </c>
      <c r="EU34" t="s">
        <v>197</v>
      </c>
      <c r="EV34" t="s">
        <v>197</v>
      </c>
      <c r="FA34" t="s">
        <v>197</v>
      </c>
      <c r="FB34" t="s">
        <v>197</v>
      </c>
      <c r="FC34" t="s">
        <v>197</v>
      </c>
      <c r="FD34" t="s">
        <v>197</v>
      </c>
      <c r="FE34" t="s">
        <v>197</v>
      </c>
      <c r="FF34" t="s">
        <v>197</v>
      </c>
      <c r="FG34" t="s">
        <v>197</v>
      </c>
      <c r="FH34" t="s">
        <v>197</v>
      </c>
      <c r="FI34" t="s">
        <v>197</v>
      </c>
      <c r="FJ34" t="s">
        <v>197</v>
      </c>
      <c r="FK34" t="s">
        <v>197</v>
      </c>
      <c r="FL34" t="s">
        <v>197</v>
      </c>
      <c r="FM34" t="s">
        <v>197</v>
      </c>
      <c r="FN34" t="s">
        <v>197</v>
      </c>
      <c r="FO34" t="s">
        <v>197</v>
      </c>
      <c r="FP34" t="s">
        <v>197</v>
      </c>
      <c r="GA34" t="s">
        <v>197</v>
      </c>
      <c r="GB34" t="s">
        <v>197</v>
      </c>
      <c r="GC34" t="s">
        <v>197</v>
      </c>
      <c r="GD34" t="s">
        <v>197</v>
      </c>
      <c r="GE34" t="s">
        <v>197</v>
      </c>
      <c r="GF34" t="s">
        <v>197</v>
      </c>
      <c r="GG34" t="s">
        <v>197</v>
      </c>
      <c r="GH34" t="s">
        <v>197</v>
      </c>
    </row>
  </sheetData>
  <phoneticPr fontId="23"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Z34"/>
  <sheetViews>
    <sheetView workbookViewId="0"/>
  </sheetViews>
  <sheetFormatPr defaultRowHeight="12.5"/>
  <cols>
    <col min="1" max="1" width="14" style="55" bestFit="1" customWidth="1"/>
    <col min="2" max="2" width="16.7265625" style="56" bestFit="1" customWidth="1"/>
  </cols>
  <sheetData>
    <row r="1" spans="1:104">
      <c r="A1" s="55" t="s">
        <v>198</v>
      </c>
      <c r="B1" s="56" t="s">
        <v>438</v>
      </c>
      <c r="C1">
        <v>12.028443348809112</v>
      </c>
      <c r="D1">
        <v>0.48849612674106385</v>
      </c>
      <c r="E1">
        <v>10</v>
      </c>
      <c r="F1">
        <v>0.45891876933939174</v>
      </c>
      <c r="G1">
        <v>9.6295727638643775</v>
      </c>
      <c r="H1">
        <v>0.45106823647255911</v>
      </c>
      <c r="I1">
        <v>10</v>
      </c>
      <c r="J1">
        <v>0.44516882955970949</v>
      </c>
      <c r="K1">
        <v>12.469702580573628</v>
      </c>
      <c r="L1">
        <v>0.50622855456563731</v>
      </c>
      <c r="M1">
        <v>12.728406769094041</v>
      </c>
      <c r="N1">
        <v>0.50498530489370264</v>
      </c>
      <c r="O1">
        <v>12.265458709113041</v>
      </c>
      <c r="P1">
        <v>0.48301018670175216</v>
      </c>
      <c r="Q1">
        <v>13.419337427354948</v>
      </c>
      <c r="R1">
        <v>0.53582234464626233</v>
      </c>
      <c r="S1">
        <v>13.270707257051786</v>
      </c>
      <c r="T1">
        <v>0.52649888724438809</v>
      </c>
      <c r="U1">
        <v>13.23647202284454</v>
      </c>
      <c r="V1">
        <v>0.52418914658605331</v>
      </c>
      <c r="W1">
        <v>13.465198278687</v>
      </c>
      <c r="X1">
        <v>0.53084415277105024</v>
      </c>
      <c r="Y1">
        <v>13.706080906618675</v>
      </c>
      <c r="Z1">
        <v>0.53978854249016062</v>
      </c>
      <c r="AA1">
        <v>13.198225490464187</v>
      </c>
      <c r="AB1">
        <v>0.51872346743633158</v>
      </c>
      <c r="AC1">
        <v>13.493902851363353</v>
      </c>
      <c r="AD1">
        <v>0.52720886456433769</v>
      </c>
      <c r="AE1">
        <v>13.737984193301257</v>
      </c>
      <c r="AF1">
        <v>0.53294384544302387</v>
      </c>
      <c r="AG1">
        <v>13.805130333833102</v>
      </c>
      <c r="AH1">
        <v>0.54029194598567187</v>
      </c>
      <c r="AI1">
        <v>14.647169946372012</v>
      </c>
      <c r="AJ1">
        <v>0.57266199586139421</v>
      </c>
      <c r="AK1">
        <v>13.430658352766462</v>
      </c>
      <c r="AL1">
        <v>0.52351208555168105</v>
      </c>
      <c r="AM1">
        <v>13.782089318289415</v>
      </c>
      <c r="AN1">
        <v>0.53704339082005703</v>
      </c>
      <c r="AO1">
        <v>13.695179254862804</v>
      </c>
      <c r="AP1">
        <v>0.53262483453306086</v>
      </c>
      <c r="AQ1">
        <v>13.103516825108317</v>
      </c>
      <c r="AR1">
        <v>0.50805445569139651</v>
      </c>
      <c r="AS1">
        <v>13.511500808702783</v>
      </c>
      <c r="AT1">
        <v>0.52387558529847633</v>
      </c>
      <c r="AU1">
        <v>13.540148355397795</v>
      </c>
      <c r="AV1">
        <v>0.52567797233371893</v>
      </c>
      <c r="AW1">
        <v>13.563290241325209</v>
      </c>
      <c r="AX1">
        <v>0.52665689811035121</v>
      </c>
      <c r="AY1">
        <v>13.936913179616285</v>
      </c>
      <c r="AZ1">
        <v>0.54067795506521799</v>
      </c>
      <c r="BA1">
        <v>14.030499039410422</v>
      </c>
      <c r="BB1">
        <v>0.54368407578169853</v>
      </c>
      <c r="BC1">
        <v>14.001066416649403</v>
      </c>
      <c r="BD1">
        <v>0.53974200914788006</v>
      </c>
      <c r="BE1">
        <v>14.230537712742885</v>
      </c>
      <c r="BF1">
        <v>0.54588974640081622</v>
      </c>
      <c r="BG1">
        <v>14.464307300899987</v>
      </c>
      <c r="BH1">
        <v>0.54019041303173676</v>
      </c>
      <c r="BI1">
        <v>14.646056347917987</v>
      </c>
      <c r="BJ1">
        <v>0.54470468455738563</v>
      </c>
      <c r="BK1">
        <v>15.488718030610331</v>
      </c>
      <c r="BL1">
        <v>0.56333920517103486</v>
      </c>
      <c r="BM1">
        <v>15.960111454372061</v>
      </c>
      <c r="BN1">
        <v>0.57188556535100332</v>
      </c>
      <c r="BO1">
        <v>16.182193377372553</v>
      </c>
      <c r="BP1">
        <v>0.57728517254268785</v>
      </c>
      <c r="BQ1">
        <v>15.548738871580229</v>
      </c>
      <c r="BR1">
        <v>0.54930476094822533</v>
      </c>
      <c r="BS1">
        <v>16.536479220405827</v>
      </c>
      <c r="BT1">
        <v>0.57894386502096484</v>
      </c>
      <c r="BU1">
        <v>13.944747212402966</v>
      </c>
      <c r="BV1">
        <v>0.52154459696117961</v>
      </c>
      <c r="BW1">
        <v>10</v>
      </c>
      <c r="BX1">
        <v>0.43717638256349572</v>
      </c>
      <c r="BY1">
        <v>14.464307300899987</v>
      </c>
      <c r="BZ1">
        <v>0.54019041303173676</v>
      </c>
      <c r="CA1">
        <v>14.646056347917987</v>
      </c>
      <c r="CB1">
        <v>0.54470468455738563</v>
      </c>
      <c r="CC1">
        <v>15.488718030610331</v>
      </c>
      <c r="CD1">
        <v>0.56333920517103486</v>
      </c>
      <c r="CE1">
        <v>15.960111454372061</v>
      </c>
      <c r="CF1">
        <v>0.57188556535100332</v>
      </c>
      <c r="CG1">
        <v>16.182193377372553</v>
      </c>
      <c r="CH1">
        <v>0.57728517254268785</v>
      </c>
      <c r="CI1">
        <v>15.548738871580229</v>
      </c>
      <c r="CJ1">
        <v>0.54930476094822533</v>
      </c>
      <c r="CK1">
        <v>16.536479220405827</v>
      </c>
      <c r="CL1">
        <v>0.57894386502096484</v>
      </c>
      <c r="CM1">
        <v>13.944747212402966</v>
      </c>
      <c r="CN1">
        <v>0.52154459696117961</v>
      </c>
      <c r="CO1">
        <v>12.028443348809112</v>
      </c>
      <c r="CP1">
        <v>0.48849612674106385</v>
      </c>
      <c r="CQ1">
        <v>12.469702580573628</v>
      </c>
      <c r="CR1">
        <v>0.50622855456563731</v>
      </c>
      <c r="CS1">
        <v>12.728406769094041</v>
      </c>
      <c r="CT1">
        <v>0.50498530489370264</v>
      </c>
      <c r="CU1">
        <v>12.265458709113041</v>
      </c>
      <c r="CV1">
        <v>0.48301018670175216</v>
      </c>
      <c r="CW1">
        <v>13.419337427354948</v>
      </c>
      <c r="CX1">
        <v>0.53582234464626233</v>
      </c>
      <c r="CY1">
        <v>12.028443348809112</v>
      </c>
      <c r="CZ1">
        <v>0.48849612674106385</v>
      </c>
    </row>
    <row r="2" spans="1:104">
      <c r="A2" s="55" t="s">
        <v>199</v>
      </c>
      <c r="B2" s="56" t="s">
        <v>200</v>
      </c>
      <c r="C2">
        <v>12.201753169077083</v>
      </c>
      <c r="D2">
        <v>0.48957157413206831</v>
      </c>
      <c r="E2">
        <v>9.9999999999999876</v>
      </c>
      <c r="F2">
        <v>0.45891876933939146</v>
      </c>
      <c r="G2">
        <v>10.166101087504284</v>
      </c>
      <c r="H2">
        <v>0.4623668452558034</v>
      </c>
      <c r="I2">
        <v>18</v>
      </c>
      <c r="J2">
        <v>0.6153357712537415</v>
      </c>
      <c r="K2">
        <v>12.461209609940317</v>
      </c>
      <c r="L2">
        <v>0.50624363241285542</v>
      </c>
      <c r="M2">
        <v>12.718233699295611</v>
      </c>
      <c r="N2">
        <v>0.50651945501112239</v>
      </c>
      <c r="O2">
        <v>12.255092891072996</v>
      </c>
      <c r="P2">
        <v>0.48474186713820061</v>
      </c>
      <c r="Q2">
        <v>13.410024667997268</v>
      </c>
      <c r="R2">
        <v>0.53625318368556463</v>
      </c>
      <c r="S2">
        <v>13.261042519373134</v>
      </c>
      <c r="T2">
        <v>0.52700038244908498</v>
      </c>
      <c r="U2">
        <v>13.228281696181027</v>
      </c>
      <c r="V2">
        <v>0.52463508684670457</v>
      </c>
      <c r="W2">
        <v>13.45575072520432</v>
      </c>
      <c r="X2">
        <v>0.53140180284399985</v>
      </c>
      <c r="Y2">
        <v>13.696523427702568</v>
      </c>
      <c r="Z2">
        <v>0.5402639427665421</v>
      </c>
      <c r="AA2">
        <v>13.18901279901451</v>
      </c>
      <c r="AB2">
        <v>0.51919830956470236</v>
      </c>
      <c r="AC2">
        <v>13.48422992376932</v>
      </c>
      <c r="AD2">
        <v>0.52805006266446297</v>
      </c>
      <c r="AE2">
        <v>13.727698884107227</v>
      </c>
      <c r="AF2">
        <v>0.53448383407328925</v>
      </c>
      <c r="AG2">
        <v>13.795525459456041</v>
      </c>
      <c r="AH2">
        <v>0.54074098927537995</v>
      </c>
      <c r="AI2">
        <v>14.640436248376732</v>
      </c>
      <c r="AJ2">
        <v>0.57323610399934011</v>
      </c>
      <c r="AK2">
        <v>13.421164433882854</v>
      </c>
      <c r="AL2">
        <v>0.52416986361892659</v>
      </c>
      <c r="AM2">
        <v>13.772468018254875</v>
      </c>
      <c r="AN2">
        <v>0.53755455153781595</v>
      </c>
      <c r="AO2">
        <v>13.685599142886677</v>
      </c>
      <c r="AP2">
        <v>0.53316542377759779</v>
      </c>
      <c r="AQ2">
        <v>13.094076797388674</v>
      </c>
      <c r="AR2">
        <v>0.50891495141376164</v>
      </c>
      <c r="AS2">
        <v>13.505098895915514</v>
      </c>
      <c r="AT2">
        <v>0.5246081810810781</v>
      </c>
      <c r="AU2">
        <v>13.533954125341594</v>
      </c>
      <c r="AV2">
        <v>0.52617615994310329</v>
      </c>
      <c r="AW2">
        <v>13.554898117185967</v>
      </c>
      <c r="AX2">
        <v>0.52700152111159559</v>
      </c>
      <c r="AY2">
        <v>13.927213739638516</v>
      </c>
      <c r="AZ2">
        <v>0.54113824902520091</v>
      </c>
      <c r="BA2">
        <v>14.02404657685614</v>
      </c>
      <c r="BB2">
        <v>0.54427364391678612</v>
      </c>
      <c r="BC2">
        <v>13.991093537407517</v>
      </c>
      <c r="BD2">
        <v>0.54052690168329864</v>
      </c>
      <c r="BE2">
        <v>14.220670733945729</v>
      </c>
      <c r="BF2">
        <v>0.5462504329861877</v>
      </c>
      <c r="BG2">
        <v>14.454297312025274</v>
      </c>
      <c r="BH2">
        <v>0.54057856348193012</v>
      </c>
      <c r="BI2">
        <v>14.635538456629289</v>
      </c>
      <c r="BJ2">
        <v>0.54552523308373824</v>
      </c>
      <c r="BK2">
        <v>15.47897263256678</v>
      </c>
      <c r="BL2">
        <v>0.56399627207592473</v>
      </c>
      <c r="BM2">
        <v>15.952300231753135</v>
      </c>
      <c r="BN2">
        <v>0.57277614570261615</v>
      </c>
      <c r="BO2">
        <v>16.170933564043242</v>
      </c>
      <c r="BP2">
        <v>0.57772496172461441</v>
      </c>
      <c r="BQ2">
        <v>15.541077831597988</v>
      </c>
      <c r="BR2">
        <v>0.55016086563806565</v>
      </c>
      <c r="BS2">
        <v>16.524617613750348</v>
      </c>
      <c r="BT2">
        <v>0.57984333486409134</v>
      </c>
      <c r="BU2">
        <v>14.100728438236223</v>
      </c>
      <c r="BV2">
        <v>0.52632148962335989</v>
      </c>
      <c r="BW2">
        <v>18</v>
      </c>
      <c r="BX2">
        <v>0.60709698163304149</v>
      </c>
      <c r="BY2">
        <v>14.454297312025274</v>
      </c>
      <c r="BZ2">
        <v>0.54057856348193012</v>
      </c>
      <c r="CA2">
        <v>14.635538456629289</v>
      </c>
      <c r="CB2">
        <v>0.54552523308373824</v>
      </c>
      <c r="CC2">
        <v>15.47897263256678</v>
      </c>
      <c r="CD2">
        <v>0.56399627207592473</v>
      </c>
      <c r="CE2">
        <v>15.952300231753135</v>
      </c>
      <c r="CF2">
        <v>0.57277614570261615</v>
      </c>
      <c r="CG2">
        <v>16.170933564043242</v>
      </c>
      <c r="CH2">
        <v>0.57772496172461441</v>
      </c>
      <c r="CI2">
        <v>15.541077831597988</v>
      </c>
      <c r="CJ2">
        <v>0.55016086563806565</v>
      </c>
      <c r="CK2">
        <v>16.524617613750348</v>
      </c>
      <c r="CL2">
        <v>0.57984333486409134</v>
      </c>
      <c r="CM2">
        <v>14.100728438236223</v>
      </c>
      <c r="CN2">
        <v>0.52632148962335989</v>
      </c>
      <c r="CO2">
        <v>12.201753169077083</v>
      </c>
      <c r="CP2">
        <v>0.48957157413206831</v>
      </c>
      <c r="CQ2">
        <v>12.461209609940317</v>
      </c>
      <c r="CR2">
        <v>0.50624363241285542</v>
      </c>
      <c r="CS2">
        <v>12.718233699295611</v>
      </c>
      <c r="CT2">
        <v>0.50651945501112239</v>
      </c>
      <c r="CU2">
        <v>12.255092891072996</v>
      </c>
      <c r="CV2">
        <v>0.48474186713820061</v>
      </c>
      <c r="CW2">
        <v>13.410024667997268</v>
      </c>
      <c r="CX2">
        <v>0.53625318368556463</v>
      </c>
      <c r="CY2">
        <v>12.201753169077083</v>
      </c>
      <c r="CZ2">
        <v>0.48957157413206831</v>
      </c>
    </row>
    <row r="3" spans="1:104">
      <c r="A3" s="55" t="s">
        <v>201</v>
      </c>
      <c r="B3" s="57">
        <v>1</v>
      </c>
      <c r="C3">
        <v>11.728683008023385</v>
      </c>
      <c r="D3">
        <v>0.46909485733414552</v>
      </c>
      <c r="E3">
        <v>10.209275525782108</v>
      </c>
      <c r="F3">
        <v>0.46325601958170082</v>
      </c>
      <c r="G3">
        <v>10.729710710502383</v>
      </c>
      <c r="H3">
        <v>0.47375342961264799</v>
      </c>
      <c r="K3">
        <v>12.436085674589847</v>
      </c>
      <c r="L3">
        <v>0.5055766835700225</v>
      </c>
      <c r="M3">
        <v>12.688212572366503</v>
      </c>
      <c r="N3">
        <v>0.50740230757084126</v>
      </c>
      <c r="O3">
        <v>12.224497436441418</v>
      </c>
      <c r="P3">
        <v>0.4858722417628234</v>
      </c>
      <c r="Q3">
        <v>13.382504221893862</v>
      </c>
      <c r="R3">
        <v>0.53595874869888216</v>
      </c>
      <c r="S3">
        <v>13.232484849761837</v>
      </c>
      <c r="T3">
        <v>0.5267568104179563</v>
      </c>
      <c r="U3">
        <v>13.204081810275776</v>
      </c>
      <c r="V3">
        <v>0.52445216930536054</v>
      </c>
      <c r="W3">
        <v>13.427838374636625</v>
      </c>
      <c r="X3">
        <v>0.53123985981417854</v>
      </c>
      <c r="Y3">
        <v>13.66828066877599</v>
      </c>
      <c r="Z3">
        <v>0.54000707023374217</v>
      </c>
      <c r="AA3">
        <v>13.161789768415767</v>
      </c>
      <c r="AB3">
        <v>0.51896966090881813</v>
      </c>
      <c r="AC3">
        <v>13.455665572633936</v>
      </c>
      <c r="AD3">
        <v>0.52818329289346599</v>
      </c>
      <c r="AE3">
        <v>13.697341488097717</v>
      </c>
      <c r="AF3">
        <v>0.53538678075260038</v>
      </c>
      <c r="AG3">
        <v>13.767140221350841</v>
      </c>
      <c r="AH3">
        <v>0.54045739843214291</v>
      </c>
      <c r="AI3">
        <v>14.620550882323803</v>
      </c>
      <c r="AJ3">
        <v>0.57331659940544222</v>
      </c>
      <c r="AK3">
        <v>13.393119625992034</v>
      </c>
      <c r="AL3">
        <v>0.52411978761863542</v>
      </c>
      <c r="AM3">
        <v>13.744037702268452</v>
      </c>
      <c r="AN3">
        <v>0.53733833076880488</v>
      </c>
      <c r="AO3">
        <v>13.657292287390604</v>
      </c>
      <c r="AP3">
        <v>0.53298503937315478</v>
      </c>
      <c r="AQ3">
        <v>13.066201129170828</v>
      </c>
      <c r="AR3">
        <v>0.50909451280959539</v>
      </c>
      <c r="AS3">
        <v>13.486200082390178</v>
      </c>
      <c r="AT3">
        <v>0.52489945426032392</v>
      </c>
      <c r="AU3">
        <v>13.515659837926149</v>
      </c>
      <c r="AV3">
        <v>0.52622088713066018</v>
      </c>
      <c r="AW3">
        <v>13.530093196827904</v>
      </c>
      <c r="AX3">
        <v>0.5267090632918684</v>
      </c>
      <c r="AY3">
        <v>13.898548659998852</v>
      </c>
      <c r="AZ3">
        <v>0.5408656608382838</v>
      </c>
      <c r="BA3">
        <v>14.004992839125054</v>
      </c>
      <c r="BB3">
        <v>0.5443990531823989</v>
      </c>
      <c r="BC3">
        <v>13.961637662420866</v>
      </c>
      <c r="BD3">
        <v>0.54058475684351603</v>
      </c>
      <c r="BE3">
        <v>14.19150258573679</v>
      </c>
      <c r="BF3">
        <v>0.54586933401215987</v>
      </c>
      <c r="BG3">
        <v>14.424705598581061</v>
      </c>
      <c r="BH3">
        <v>0.54023524927310262</v>
      </c>
      <c r="BI3">
        <v>14.604468116258662</v>
      </c>
      <c r="BJ3">
        <v>0.5456077925184919</v>
      </c>
      <c r="BK3">
        <v>15.450176775406744</v>
      </c>
      <c r="BL3">
        <v>0.56397732480389418</v>
      </c>
      <c r="BM3">
        <v>15.929231832907963</v>
      </c>
      <c r="BN3">
        <v>0.5731793065166032</v>
      </c>
      <c r="BO3">
        <v>16.1376431905888</v>
      </c>
      <c r="BP3">
        <v>0.57737958112979249</v>
      </c>
      <c r="BQ3">
        <v>15.518451077298762</v>
      </c>
      <c r="BR3">
        <v>0.55054465458215984</v>
      </c>
      <c r="BS3">
        <v>16.489569010811703</v>
      </c>
      <c r="BT3">
        <v>0.57996165032775304</v>
      </c>
      <c r="BU3">
        <v>14.983246972336799</v>
      </c>
      <c r="BV3">
        <v>0.54640522232066113</v>
      </c>
      <c r="BY3">
        <v>14.424705598581061</v>
      </c>
      <c r="BZ3">
        <v>0.54023524927310262</v>
      </c>
      <c r="CA3">
        <v>14.604468116258662</v>
      </c>
      <c r="CB3">
        <v>0.5456077925184919</v>
      </c>
      <c r="CC3">
        <v>15.450176775406744</v>
      </c>
      <c r="CD3">
        <v>0.56397732480389418</v>
      </c>
      <c r="CE3">
        <v>15.929231832907963</v>
      </c>
      <c r="CF3">
        <v>0.5731793065166032</v>
      </c>
      <c r="CG3">
        <v>16.1376431905888</v>
      </c>
      <c r="CH3">
        <v>0.57737958112979249</v>
      </c>
      <c r="CI3">
        <v>15.518451077298762</v>
      </c>
      <c r="CJ3">
        <v>0.55054465458215984</v>
      </c>
      <c r="CK3">
        <v>16.489569010811703</v>
      </c>
      <c r="CL3">
        <v>0.57996165032775304</v>
      </c>
      <c r="CM3">
        <v>14.983246972336799</v>
      </c>
      <c r="CN3">
        <v>0.54640522232066113</v>
      </c>
      <c r="CO3">
        <v>11.728683008023385</v>
      </c>
      <c r="CP3">
        <v>0.46909485733414552</v>
      </c>
      <c r="CQ3">
        <v>12.436085674589847</v>
      </c>
      <c r="CR3">
        <v>0.5055766835700225</v>
      </c>
      <c r="CS3">
        <v>12.688212572366503</v>
      </c>
      <c r="CT3">
        <v>0.50740230757084126</v>
      </c>
      <c r="CU3">
        <v>12.224497436441418</v>
      </c>
      <c r="CV3">
        <v>0.4858722417628234</v>
      </c>
      <c r="CW3">
        <v>13.382504221893862</v>
      </c>
      <c r="CX3">
        <v>0.53595874869888216</v>
      </c>
      <c r="CY3">
        <v>11.728683008023385</v>
      </c>
      <c r="CZ3">
        <v>0.46909485733414552</v>
      </c>
    </row>
    <row r="4" spans="1:104">
      <c r="A4" s="55" t="s">
        <v>202</v>
      </c>
      <c r="B4" s="57">
        <v>105</v>
      </c>
      <c r="C4">
        <v>12.936229392148022</v>
      </c>
      <c r="D4">
        <v>0.51738030650653499</v>
      </c>
      <c r="E4">
        <v>10.422532528445265</v>
      </c>
      <c r="F4">
        <v>0.46760616412632516</v>
      </c>
      <c r="G4">
        <v>11.321768563070206</v>
      </c>
      <c r="H4">
        <v>0.48522867455676999</v>
      </c>
      <c r="K4">
        <v>12.395296273268077</v>
      </c>
      <c r="L4">
        <v>0.50425333850713938</v>
      </c>
      <c r="M4">
        <v>12.639497083378558</v>
      </c>
      <c r="N4">
        <v>0.5075999350440985</v>
      </c>
      <c r="O4">
        <v>12.174848111381669</v>
      </c>
      <c r="P4">
        <v>0.48635787091271765</v>
      </c>
      <c r="Q4">
        <v>13.337833684357134</v>
      </c>
      <c r="R4">
        <v>0.53495035459765827</v>
      </c>
      <c r="S4">
        <v>13.186131703445735</v>
      </c>
      <c r="T4">
        <v>0.52577753148756157</v>
      </c>
      <c r="U4">
        <v>13.164802353174821</v>
      </c>
      <c r="V4">
        <v>0.52364742332313041</v>
      </c>
      <c r="W4">
        <v>13.382533882962804</v>
      </c>
      <c r="X4">
        <v>0.53036454706140346</v>
      </c>
      <c r="Y4">
        <v>13.622437983225771</v>
      </c>
      <c r="Z4">
        <v>0.53902779635914022</v>
      </c>
      <c r="AA4">
        <v>13.117602564469347</v>
      </c>
      <c r="AB4">
        <v>0.51804630824585818</v>
      </c>
      <c r="AC4">
        <v>13.409307509952267</v>
      </c>
      <c r="AD4">
        <v>0.52760343528836273</v>
      </c>
      <c r="AE4">
        <v>13.648078622976749</v>
      </c>
      <c r="AF4">
        <v>0.53561798574644937</v>
      </c>
      <c r="AG4">
        <v>13.721065448299264</v>
      </c>
      <c r="AH4">
        <v>0.53945207169302656</v>
      </c>
      <c r="AI4">
        <v>14.588278031678797</v>
      </c>
      <c r="AJ4">
        <v>0.57290038868638637</v>
      </c>
      <c r="AK4">
        <v>13.347601675333534</v>
      </c>
      <c r="AL4">
        <v>0.5233637819434156</v>
      </c>
      <c r="AM4">
        <v>13.697890931429599</v>
      </c>
      <c r="AN4">
        <v>0.53640303775591891</v>
      </c>
      <c r="AO4">
        <v>13.61134650495913</v>
      </c>
      <c r="AP4">
        <v>0.53209061332320251</v>
      </c>
      <c r="AQ4">
        <v>13.020961066751536</v>
      </c>
      <c r="AR4">
        <v>0.5085862394351548</v>
      </c>
      <c r="AS4">
        <v>13.455530638931981</v>
      </c>
      <c r="AT4">
        <v>0.52473821137128329</v>
      </c>
      <c r="AU4">
        <v>13.485968532357283</v>
      </c>
      <c r="AV4">
        <v>0.52581043505565495</v>
      </c>
      <c r="AW4">
        <v>13.489828719429617</v>
      </c>
      <c r="AX4">
        <v>0.5257907636411695</v>
      </c>
      <c r="AY4">
        <v>13.852019523632286</v>
      </c>
      <c r="AZ4">
        <v>0.53987066591562072</v>
      </c>
      <c r="BA4">
        <v>13.974070050672712</v>
      </c>
      <c r="BB4">
        <v>0.54405548417078975</v>
      </c>
      <c r="BC4">
        <v>13.913830764446141</v>
      </c>
      <c r="BD4">
        <v>0.53991335128717055</v>
      </c>
      <c r="BE4">
        <v>14.144154183694054</v>
      </c>
      <c r="BF4">
        <v>0.54476109489858182</v>
      </c>
      <c r="BG4">
        <v>14.376669353519789</v>
      </c>
      <c r="BH4">
        <v>0.53917366377776632</v>
      </c>
      <c r="BI4">
        <v>14.554039342562096</v>
      </c>
      <c r="BJ4">
        <v>0.54494919014886889</v>
      </c>
      <c r="BK4">
        <v>15.40343706777198</v>
      </c>
      <c r="BL4">
        <v>0.5632830914879815</v>
      </c>
      <c r="BM4">
        <v>15.891792763467256</v>
      </c>
      <c r="BN4">
        <v>0.5730795545489783</v>
      </c>
      <c r="BO4">
        <v>16.083601587391627</v>
      </c>
      <c r="BP4">
        <v>0.57626230354078967</v>
      </c>
      <c r="BQ4">
        <v>15.481728142161041</v>
      </c>
      <c r="BR4">
        <v>0.55044137898661771</v>
      </c>
      <c r="BS4">
        <v>16.432680309745336</v>
      </c>
      <c r="BT4">
        <v>0.57929426461503319</v>
      </c>
      <c r="BU4">
        <v>15.555282306266168</v>
      </c>
      <c r="BV4">
        <v>0.56009265232216632</v>
      </c>
      <c r="BY4">
        <v>14.376669353519789</v>
      </c>
      <c r="BZ4">
        <v>0.53917366377776632</v>
      </c>
      <c r="CA4">
        <v>14.554039342562096</v>
      </c>
      <c r="CB4">
        <v>0.54494919014886889</v>
      </c>
      <c r="CC4">
        <v>15.40343706777198</v>
      </c>
      <c r="CD4">
        <v>0.5632830914879815</v>
      </c>
      <c r="CE4">
        <v>15.891792763467256</v>
      </c>
      <c r="CF4">
        <v>0.5730795545489783</v>
      </c>
      <c r="CG4">
        <v>16.083601587391627</v>
      </c>
      <c r="CH4">
        <v>0.57626230354078967</v>
      </c>
      <c r="CI4">
        <v>15.481728142161041</v>
      </c>
      <c r="CJ4">
        <v>0.55044137898661771</v>
      </c>
      <c r="CK4">
        <v>16.432680309745336</v>
      </c>
      <c r="CL4">
        <v>0.57929426461503319</v>
      </c>
      <c r="CM4">
        <v>15.555282306266168</v>
      </c>
      <c r="CN4">
        <v>0.56009265232216632</v>
      </c>
      <c r="CO4">
        <v>12.936229392148022</v>
      </c>
      <c r="CP4">
        <v>0.51738030650653499</v>
      </c>
      <c r="CQ4">
        <v>12.395296273268077</v>
      </c>
      <c r="CR4">
        <v>0.50425333850713938</v>
      </c>
      <c r="CS4">
        <v>12.639497083378558</v>
      </c>
      <c r="CT4">
        <v>0.5075999350440985</v>
      </c>
      <c r="CU4">
        <v>12.174848111381669</v>
      </c>
      <c r="CV4">
        <v>0.48635787091271765</v>
      </c>
      <c r="CW4">
        <v>13.337833684357134</v>
      </c>
      <c r="CX4">
        <v>0.53495035459765827</v>
      </c>
      <c r="CY4">
        <v>12.936229392148022</v>
      </c>
      <c r="CZ4">
        <v>0.51738030650653499</v>
      </c>
    </row>
    <row r="5" spans="1:104">
      <c r="A5" s="55" t="s">
        <v>203</v>
      </c>
      <c r="B5" s="57">
        <v>1</v>
      </c>
      <c r="C5">
        <v>12.769415986977092</v>
      </c>
      <c r="D5">
        <v>0.50761245352112871</v>
      </c>
      <c r="E5">
        <v>10.639846755777427</v>
      </c>
      <c r="F5">
        <v>0.47196924130700624</v>
      </c>
      <c r="G5">
        <v>11.943710571303809</v>
      </c>
      <c r="H5">
        <v>0.49679327043564259</v>
      </c>
      <c r="K5">
        <v>12.340408919792836</v>
      </c>
      <c r="L5">
        <v>0.50232445263283199</v>
      </c>
      <c r="M5">
        <v>12.573959341253623</v>
      </c>
      <c r="N5">
        <v>0.50710474271792771</v>
      </c>
      <c r="O5">
        <v>12.108052911612134</v>
      </c>
      <c r="P5">
        <v>0.48618009213199698</v>
      </c>
      <c r="Q5">
        <v>13.27772971909309</v>
      </c>
      <c r="R5">
        <v>0.53326675340168905</v>
      </c>
      <c r="S5">
        <v>13.123764405842607</v>
      </c>
      <c r="T5">
        <v>0.52410017879800985</v>
      </c>
      <c r="U5">
        <v>13.111952812386381</v>
      </c>
      <c r="V5">
        <v>0.52225177483680452</v>
      </c>
      <c r="W5">
        <v>13.321578276390827</v>
      </c>
      <c r="X5">
        <v>0.5288095023638828</v>
      </c>
      <c r="Y5">
        <v>13.560757079748729</v>
      </c>
      <c r="Z5">
        <v>0.5373637540885543</v>
      </c>
      <c r="AA5">
        <v>13.058149276642443</v>
      </c>
      <c r="AB5">
        <v>0.51646373550083791</v>
      </c>
      <c r="AC5">
        <v>13.346937250075268</v>
      </c>
      <c r="AD5">
        <v>0.52633277345172924</v>
      </c>
      <c r="AE5">
        <v>13.581803433023989</v>
      </c>
      <c r="AF5">
        <v>0.53516856397658419</v>
      </c>
      <c r="AG5">
        <v>13.65907176799065</v>
      </c>
      <c r="AH5">
        <v>0.53776364320082148</v>
      </c>
      <c r="AI5">
        <v>14.544857923993181</v>
      </c>
      <c r="AJ5">
        <v>0.57200346658669199</v>
      </c>
      <c r="AK5">
        <v>13.286359811224401</v>
      </c>
      <c r="AL5">
        <v>0.52193089946739302</v>
      </c>
      <c r="AM5">
        <v>13.635801100262245</v>
      </c>
      <c r="AN5">
        <v>0.53478461528512478</v>
      </c>
      <c r="AO5">
        <v>13.549527466244403</v>
      </c>
      <c r="AP5">
        <v>0.53051651791924059</v>
      </c>
      <c r="AQ5">
        <v>12.960095160358652</v>
      </c>
      <c r="AR5">
        <v>0.50740966395117693</v>
      </c>
      <c r="AS5">
        <v>13.414269175053397</v>
      </c>
      <c r="AT5">
        <v>0.52413064888775585</v>
      </c>
      <c r="AU5">
        <v>13.44602122885693</v>
      </c>
      <c r="AV5">
        <v>0.52496057716114586</v>
      </c>
      <c r="AW5">
        <v>13.435652026276946</v>
      </c>
      <c r="AX5">
        <v>0.52428191190008688</v>
      </c>
      <c r="AY5">
        <v>13.789414419155545</v>
      </c>
      <c r="AZ5">
        <v>0.53819150135408989</v>
      </c>
      <c r="BA5">
        <v>13.932466556917637</v>
      </c>
      <c r="BB5">
        <v>0.54325614004639911</v>
      </c>
      <c r="BC5">
        <v>13.849510035762094</v>
      </c>
      <c r="BD5">
        <v>0.5385384867532641</v>
      </c>
      <c r="BE5">
        <v>14.080445100354732</v>
      </c>
      <c r="BF5">
        <v>0.54296830465308077</v>
      </c>
      <c r="BG5">
        <v>14.312034582800125</v>
      </c>
      <c r="BH5">
        <v>0.53743460313116331</v>
      </c>
      <c r="BI5">
        <v>14.486190085031971</v>
      </c>
      <c r="BJ5">
        <v>0.54357473569458548</v>
      </c>
      <c r="BK5">
        <v>15.340549690414964</v>
      </c>
      <c r="BL5">
        <v>0.56194025112518686</v>
      </c>
      <c r="BM5">
        <v>15.84142178587355</v>
      </c>
      <c r="BN5">
        <v>0.57248072321191579</v>
      </c>
      <c r="BO5">
        <v>16.010885542955712</v>
      </c>
      <c r="BP5">
        <v>0.57441606530877465</v>
      </c>
      <c r="BQ5">
        <v>15.432320267987704</v>
      </c>
      <c r="BR5">
        <v>0.54985500767465834</v>
      </c>
      <c r="BS5">
        <v>16.356137711429685</v>
      </c>
      <c r="BT5">
        <v>0.57786682498459774</v>
      </c>
      <c r="BU5">
        <v>15.59766055804962</v>
      </c>
      <c r="BV5">
        <v>0.55729349581656262</v>
      </c>
      <c r="BY5">
        <v>14.312034582800125</v>
      </c>
      <c r="BZ5">
        <v>0.53743460313116331</v>
      </c>
      <c r="CA5">
        <v>14.486190085031971</v>
      </c>
      <c r="CB5">
        <v>0.54357473569458548</v>
      </c>
      <c r="CC5">
        <v>15.340549690414964</v>
      </c>
      <c r="CD5">
        <v>0.56194025112518686</v>
      </c>
      <c r="CE5">
        <v>15.84142178587355</v>
      </c>
      <c r="CF5">
        <v>0.57248072321191579</v>
      </c>
      <c r="CG5">
        <v>16.010885542955712</v>
      </c>
      <c r="CH5">
        <v>0.57441606530877465</v>
      </c>
      <c r="CI5">
        <v>15.432320267987704</v>
      </c>
      <c r="CJ5">
        <v>0.54985500767465834</v>
      </c>
      <c r="CK5">
        <v>16.356137711429685</v>
      </c>
      <c r="CL5">
        <v>0.57786682498459774</v>
      </c>
      <c r="CM5">
        <v>15.59766055804962</v>
      </c>
      <c r="CN5">
        <v>0.55729349581656262</v>
      </c>
      <c r="CO5" t="s">
        <v>196</v>
      </c>
      <c r="CP5" t="s">
        <v>196</v>
      </c>
      <c r="CQ5">
        <v>12.340408919792836</v>
      </c>
      <c r="CR5">
        <v>0.50232445263283199</v>
      </c>
      <c r="CS5">
        <v>12.573959341253623</v>
      </c>
      <c r="CT5">
        <v>0.50710474271792771</v>
      </c>
      <c r="CU5">
        <v>12.108052911612134</v>
      </c>
      <c r="CV5">
        <v>0.48618009213199698</v>
      </c>
      <c r="CW5">
        <v>13.27772971909309</v>
      </c>
      <c r="CX5">
        <v>0.53326675340168905</v>
      </c>
      <c r="CY5" t="s">
        <v>196</v>
      </c>
      <c r="CZ5" t="s">
        <v>196</v>
      </c>
    </row>
    <row r="6" spans="1:104">
      <c r="A6" s="55" t="s">
        <v>204</v>
      </c>
      <c r="B6" s="57" t="b">
        <v>0</v>
      </c>
      <c r="C6">
        <v>12.811685472672252</v>
      </c>
      <c r="D6">
        <v>0.50827112545108055</v>
      </c>
      <c r="E6">
        <v>10.861295396671849</v>
      </c>
      <c r="F6">
        <v>0.47634528957144928</v>
      </c>
      <c r="G6">
        <v>12.597045139755185</v>
      </c>
      <c r="H6">
        <v>0.50844791297206515</v>
      </c>
      <c r="K6">
        <v>12.273532904376999</v>
      </c>
      <c r="L6">
        <v>0.49986415194951855</v>
      </c>
      <c r="M6">
        <v>12.494117924667568</v>
      </c>
      <c r="N6">
        <v>0.50593576055571665</v>
      </c>
      <c r="O6">
        <v>12.026678739200777</v>
      </c>
      <c r="P6">
        <v>0.48534573735950493</v>
      </c>
      <c r="Q6">
        <v>13.204502087780137</v>
      </c>
      <c r="R6">
        <v>0.53097264496076113</v>
      </c>
      <c r="S6">
        <v>13.04777969722336</v>
      </c>
      <c r="T6">
        <v>0.52178921207249052</v>
      </c>
      <c r="U6">
        <v>13.047564166124589</v>
      </c>
      <c r="V6">
        <v>0.52031885783502385</v>
      </c>
      <c r="W6">
        <v>13.24731404469696</v>
      </c>
      <c r="X6">
        <v>0.52663448521726319</v>
      </c>
      <c r="Y6">
        <v>13.485608320874441</v>
      </c>
      <c r="Z6">
        <v>0.53507889163323741</v>
      </c>
      <c r="AA6">
        <v>12.985714661444453</v>
      </c>
      <c r="AB6">
        <v>0.51428276005683149</v>
      </c>
      <c r="AC6">
        <v>13.270951647112364</v>
      </c>
      <c r="AD6">
        <v>0.52442013820535205</v>
      </c>
      <c r="AE6">
        <v>13.501062836621767</v>
      </c>
      <c r="AF6">
        <v>0.53405578646958185</v>
      </c>
      <c r="AG6">
        <v>13.583541562792801</v>
      </c>
      <c r="AH6">
        <v>0.53545699831560167</v>
      </c>
      <c r="AI6">
        <v>14.491959169655031</v>
      </c>
      <c r="AJ6">
        <v>0.57066030131965084</v>
      </c>
      <c r="AK6">
        <v>13.211747524157516</v>
      </c>
      <c r="AL6">
        <v>0.51987620506055154</v>
      </c>
      <c r="AM6">
        <v>13.560154286157776</v>
      </c>
      <c r="AN6">
        <v>0.53254525842435341</v>
      </c>
      <c r="AO6">
        <v>13.474210842235713</v>
      </c>
      <c r="AP6">
        <v>0.52832324476488046</v>
      </c>
      <c r="AQ6">
        <v>12.885942452640862</v>
      </c>
      <c r="AR6">
        <v>0.50561000149367963</v>
      </c>
      <c r="AS6">
        <v>13.364001345671586</v>
      </c>
      <c r="AT6">
        <v>0.52310011509525867</v>
      </c>
      <c r="AU6">
        <v>13.397353079895904</v>
      </c>
      <c r="AV6">
        <v>0.52370397300941329</v>
      </c>
      <c r="AW6">
        <v>13.369645097305108</v>
      </c>
      <c r="AX6">
        <v>0.52224049239485648</v>
      </c>
      <c r="AY6">
        <v>13.713139225624321</v>
      </c>
      <c r="AZ6">
        <v>0.53589269650610472</v>
      </c>
      <c r="BA6">
        <v>13.88178115679333</v>
      </c>
      <c r="BB6">
        <v>0.54203173915565006</v>
      </c>
      <c r="BC6">
        <v>13.771147285900573</v>
      </c>
      <c r="BD6">
        <v>0.53651299851480172</v>
      </c>
      <c r="BE6">
        <v>14.002823640063088</v>
      </c>
      <c r="BF6">
        <v>0.54055985919938287</v>
      </c>
      <c r="BG6">
        <v>14.233285164413228</v>
      </c>
      <c r="BH6">
        <v>0.5350848984586658</v>
      </c>
      <c r="BI6">
        <v>14.403527752584868</v>
      </c>
      <c r="BJ6">
        <v>0.54153724866951658</v>
      </c>
      <c r="BK6">
        <v>15.263931369979876</v>
      </c>
      <c r="BL6">
        <v>0.5600004083175788</v>
      </c>
      <c r="BM6">
        <v>15.780054628547402</v>
      </c>
      <c r="BN6">
        <v>0.57140582525787031</v>
      </c>
      <c r="BO6">
        <v>15.922289494089094</v>
      </c>
      <c r="BP6">
        <v>0.57191181633362154</v>
      </c>
      <c r="BQ6">
        <v>15.372126171674982</v>
      </c>
      <c r="BR6">
        <v>0.54880807456695935</v>
      </c>
      <c r="BS6">
        <v>16.262882704992428</v>
      </c>
      <c r="BT6">
        <v>0.57573418714092683</v>
      </c>
      <c r="BU6">
        <v>15.151644245497108</v>
      </c>
      <c r="BV6">
        <v>0.53787039885900489</v>
      </c>
      <c r="BY6">
        <v>14.233285164413228</v>
      </c>
      <c r="BZ6">
        <v>0.5350848984586658</v>
      </c>
      <c r="CA6">
        <v>14.403527752584868</v>
      </c>
      <c r="CB6">
        <v>0.54153724866951658</v>
      </c>
      <c r="CC6">
        <v>15.263931369979876</v>
      </c>
      <c r="CD6">
        <v>0.5600004083175788</v>
      </c>
      <c r="CE6">
        <v>15.780054628547402</v>
      </c>
      <c r="CF6">
        <v>0.57140582525787031</v>
      </c>
      <c r="CG6">
        <v>15.922289494089094</v>
      </c>
      <c r="CH6">
        <v>0.57191181633362154</v>
      </c>
      <c r="CI6">
        <v>15.372126171674982</v>
      </c>
      <c r="CJ6">
        <v>0.54880807456695935</v>
      </c>
      <c r="CK6">
        <v>16.262882704992428</v>
      </c>
      <c r="CL6">
        <v>0.57573418714092683</v>
      </c>
      <c r="CM6">
        <v>15.151644245497108</v>
      </c>
      <c r="CN6">
        <v>0.53787039885900489</v>
      </c>
      <c r="CQ6">
        <v>12.273532904376999</v>
      </c>
      <c r="CR6">
        <v>0.49986415194951855</v>
      </c>
      <c r="CS6">
        <v>12.494117924667568</v>
      </c>
      <c r="CT6">
        <v>0.50593576055571665</v>
      </c>
      <c r="CU6">
        <v>12.026678739200777</v>
      </c>
      <c r="CV6">
        <v>0.48534573735950493</v>
      </c>
      <c r="CW6">
        <v>13.204502087780137</v>
      </c>
      <c r="CX6">
        <v>0.53097264496076113</v>
      </c>
    </row>
    <row r="7" spans="1:104">
      <c r="A7" s="55" t="s">
        <v>205</v>
      </c>
      <c r="B7" s="57">
        <v>1</v>
      </c>
      <c r="C7">
        <v>12.975264996749519</v>
      </c>
      <c r="D7">
        <v>0.51267675460306716</v>
      </c>
      <c r="E7">
        <v>11.086957108544173</v>
      </c>
      <c r="F7">
        <v>0.48073434748166166</v>
      </c>
      <c r="G7">
        <v>13.28335680978668</v>
      </c>
      <c r="H7">
        <v>0.52019330330601932</v>
      </c>
      <c r="K7">
        <v>12.197238234788497</v>
      </c>
      <c r="L7">
        <v>0.4969669844327062</v>
      </c>
      <c r="M7">
        <v>12.403041094484216</v>
      </c>
      <c r="N7">
        <v>0.50413791188638624</v>
      </c>
      <c r="O7">
        <v>11.933852757958205</v>
      </c>
      <c r="P7">
        <v>0.48388687038123679</v>
      </c>
      <c r="Q7">
        <v>13.120964887223101</v>
      </c>
      <c r="R7">
        <v>0.5281561905757084</v>
      </c>
      <c r="S7">
        <v>12.961097627327517</v>
      </c>
      <c r="T7">
        <v>0.51893344046626022</v>
      </c>
      <c r="U7">
        <v>12.974110833955722</v>
      </c>
      <c r="V7">
        <v>0.51792295323417448</v>
      </c>
      <c r="W7">
        <v>13.162595120657336</v>
      </c>
      <c r="X7">
        <v>0.52392308031072554</v>
      </c>
      <c r="Y7">
        <v>13.399879631262532</v>
      </c>
      <c r="Z7">
        <v>0.53226101497598155</v>
      </c>
      <c r="AA7">
        <v>12.903082340515635</v>
      </c>
      <c r="AB7">
        <v>0.5115871955770469</v>
      </c>
      <c r="AC7">
        <v>13.184270785172206</v>
      </c>
      <c r="AD7">
        <v>0.5219390310491312</v>
      </c>
      <c r="AE7">
        <v>13.408959649609971</v>
      </c>
      <c r="AF7">
        <v>0.53232241664098379</v>
      </c>
      <c r="AG7">
        <v>13.497377416133647</v>
      </c>
      <c r="AH7">
        <v>0.53262078010672453</v>
      </c>
      <c r="AI7">
        <v>14.431614638127604</v>
      </c>
      <c r="AJ7">
        <v>0.56892250997321958</v>
      </c>
      <c r="AK7">
        <v>13.126632122481807</v>
      </c>
      <c r="AL7">
        <v>0.51727865947666007</v>
      </c>
      <c r="AM7">
        <v>13.473857553759</v>
      </c>
      <c r="AN7">
        <v>0.52977102440191837</v>
      </c>
      <c r="AO7">
        <v>13.388291008555669</v>
      </c>
      <c r="AP7">
        <v>0.52559508011744238</v>
      </c>
      <c r="AQ7">
        <v>12.80135259057044</v>
      </c>
      <c r="AR7">
        <v>0.5032564120816424</v>
      </c>
      <c r="AS7">
        <v>13.306658915279163</v>
      </c>
      <c r="AT7">
        <v>0.52168621282950745</v>
      </c>
      <c r="AU7">
        <v>13.341834375145364</v>
      </c>
      <c r="AV7">
        <v>0.52208891319329653</v>
      </c>
      <c r="AW7">
        <v>13.294344541777377</v>
      </c>
      <c r="AX7">
        <v>0.51974495573222301</v>
      </c>
      <c r="AY7">
        <v>13.626125155950398</v>
      </c>
      <c r="AZ7">
        <v>0.53306259315278859</v>
      </c>
      <c r="BA7">
        <v>13.823961661801869</v>
      </c>
      <c r="BB7">
        <v>0.54042933453812192</v>
      </c>
      <c r="BC7">
        <v>13.68175395139242</v>
      </c>
      <c r="BD7">
        <v>0.53391472494888059</v>
      </c>
      <c r="BE7">
        <v>13.914272752007516</v>
      </c>
      <c r="BF7">
        <v>0.53762831374560194</v>
      </c>
      <c r="BG7">
        <v>14.143447394344523</v>
      </c>
      <c r="BH7">
        <v>0.53221484759310855</v>
      </c>
      <c r="BI7">
        <v>14.309229012299159</v>
      </c>
      <c r="BJ7">
        <v>0.53891502855740003</v>
      </c>
      <c r="BK7">
        <v>15.176526505552989</v>
      </c>
      <c r="BL7">
        <v>0.55753811013637733</v>
      </c>
      <c r="BM7">
        <v>15.710049596929757</v>
      </c>
      <c r="BN7">
        <v>0.5698961684124062</v>
      </c>
      <c r="BO7">
        <v>15.821218137264486</v>
      </c>
      <c r="BP7">
        <v>0.5688457934990464</v>
      </c>
      <c r="BQ7">
        <v>15.303459078586933</v>
      </c>
      <c r="BR7">
        <v>0.54734081271572299</v>
      </c>
      <c r="BS7">
        <v>16.156499028032947</v>
      </c>
      <c r="BT7">
        <v>0.57297830716035558</v>
      </c>
      <c r="BU7">
        <v>15.921252153057772</v>
      </c>
      <c r="BV7">
        <v>0.55951635648871523</v>
      </c>
      <c r="BY7">
        <v>14.143447394344523</v>
      </c>
      <c r="BZ7">
        <v>0.53221484759310855</v>
      </c>
      <c r="CA7">
        <v>14.309229012299159</v>
      </c>
      <c r="CB7">
        <v>0.53891502855740003</v>
      </c>
      <c r="CC7">
        <v>15.176526505552989</v>
      </c>
      <c r="CD7">
        <v>0.55753811013637733</v>
      </c>
      <c r="CE7">
        <v>15.710049596929757</v>
      </c>
      <c r="CF7">
        <v>0.5698961684124062</v>
      </c>
      <c r="CG7">
        <v>15.821218137264486</v>
      </c>
      <c r="CH7">
        <v>0.5688457934990464</v>
      </c>
      <c r="CI7">
        <v>15.303459078586933</v>
      </c>
      <c r="CJ7">
        <v>0.54734081271572299</v>
      </c>
      <c r="CK7">
        <v>16.156499028032947</v>
      </c>
      <c r="CL7">
        <v>0.57297830716035558</v>
      </c>
      <c r="CM7">
        <v>15.921252153057772</v>
      </c>
      <c r="CN7">
        <v>0.55951635648871523</v>
      </c>
      <c r="CQ7">
        <v>12.197238234788497</v>
      </c>
      <c r="CR7">
        <v>0.4969669844327062</v>
      </c>
      <c r="CS7">
        <v>12.403041094484216</v>
      </c>
      <c r="CT7">
        <v>0.50413791188638624</v>
      </c>
      <c r="CU7">
        <v>11.933852757958205</v>
      </c>
      <c r="CV7">
        <v>0.48388687038123679</v>
      </c>
      <c r="CW7">
        <v>13.120964887223101</v>
      </c>
      <c r="CX7">
        <v>0.5281561905757084</v>
      </c>
    </row>
    <row r="8" spans="1:104">
      <c r="A8" s="55" t="s">
        <v>206</v>
      </c>
      <c r="B8" s="57" t="b">
        <v>0</v>
      </c>
      <c r="C8">
        <v>13.210300354907623</v>
      </c>
      <c r="D8">
        <v>0.5212089467908344</v>
      </c>
      <c r="E8">
        <v>11.316912045271131</v>
      </c>
      <c r="F8">
        <v>0.48513645371429237</v>
      </c>
      <c r="G8">
        <v>14.00431010258106</v>
      </c>
      <c r="H8">
        <v>0.53203014803684767</v>
      </c>
      <c r="K8">
        <v>12.114456872393067</v>
      </c>
      <c r="L8">
        <v>0.49374428660531572</v>
      </c>
      <c r="M8">
        <v>12.304228882211037</v>
      </c>
      <c r="N8">
        <v>0.5017802870260536</v>
      </c>
      <c r="O8">
        <v>11.833142218286156</v>
      </c>
      <c r="P8">
        <v>0.48185955463702546</v>
      </c>
      <c r="Q8">
        <v>13.030328405191192</v>
      </c>
      <c r="R8">
        <v>0.52492562500906281</v>
      </c>
      <c r="S8">
        <v>12.867049339489309</v>
      </c>
      <c r="T8">
        <v>0.51564260968061104</v>
      </c>
      <c r="U8">
        <v>12.894415586241923</v>
      </c>
      <c r="V8">
        <v>0.51515613430442808</v>
      </c>
      <c r="W8">
        <v>13.070677205011879</v>
      </c>
      <c r="X8">
        <v>0.52077948541425478</v>
      </c>
      <c r="Y8">
        <v>13.306865516377588</v>
      </c>
      <c r="Z8">
        <v>0.52901841353644175</v>
      </c>
      <c r="AA8">
        <v>12.813427827608546</v>
      </c>
      <c r="AB8">
        <v>0.50848063109275243</v>
      </c>
      <c r="AC8">
        <v>13.090225761167964</v>
      </c>
      <c r="AD8">
        <v>0.51898479953965937</v>
      </c>
      <c r="AE8">
        <v>13.309033345813404</v>
      </c>
      <c r="AF8">
        <v>0.53003506692121805</v>
      </c>
      <c r="AG8">
        <v>13.403890567847885</v>
      </c>
      <c r="AH8">
        <v>0.5293639828493879</v>
      </c>
      <c r="AI8">
        <v>14.366143335915892</v>
      </c>
      <c r="AJ8">
        <v>0.56685687489427683</v>
      </c>
      <c r="AK8">
        <v>13.034284543350402</v>
      </c>
      <c r="AL8">
        <v>0.51423808493578738</v>
      </c>
      <c r="AM8">
        <v>13.380227238096241</v>
      </c>
      <c r="AN8">
        <v>0.5265685254754936</v>
      </c>
      <c r="AO8">
        <v>13.295069816228192</v>
      </c>
      <c r="AP8">
        <v>0.52243686581435522</v>
      </c>
      <c r="AQ8">
        <v>12.709576315108215</v>
      </c>
      <c r="AR8">
        <v>0.50043934283626157</v>
      </c>
      <c r="AS8">
        <v>13.244445521318109</v>
      </c>
      <c r="AT8">
        <v>0.51994327756164949</v>
      </c>
      <c r="AU8">
        <v>13.281598667293625</v>
      </c>
      <c r="AV8">
        <v>0.52017746355579286</v>
      </c>
      <c r="AW8">
        <v>13.212644117813648</v>
      </c>
      <c r="AX8">
        <v>0.51689120398661859</v>
      </c>
      <c r="AY8">
        <v>13.531716112033294</v>
      </c>
      <c r="AZ8">
        <v>0.52980995057886926</v>
      </c>
      <c r="BA8">
        <v>13.761230042710228</v>
      </c>
      <c r="BB8">
        <v>0.53851050570462755</v>
      </c>
      <c r="BC8">
        <v>13.584765367950423</v>
      </c>
      <c r="BD8">
        <v>0.53084351625151049</v>
      </c>
      <c r="BE8">
        <v>13.81819539715608</v>
      </c>
      <c r="BF8">
        <v>0.53428632593949732</v>
      </c>
      <c r="BG8">
        <v>14.045973687716153</v>
      </c>
      <c r="BH8">
        <v>0.52893474497971171</v>
      </c>
      <c r="BI8">
        <v>14.20691771188068</v>
      </c>
      <c r="BJ8">
        <v>0.53580884580658616</v>
      </c>
      <c r="BK8">
        <v>15.081694017057014</v>
      </c>
      <c r="BL8">
        <v>0.5546479813198133</v>
      </c>
      <c r="BM8">
        <v>15.634096945126405</v>
      </c>
      <c r="BN8">
        <v>0.5680097679414694</v>
      </c>
      <c r="BO8">
        <v>15.711555588043185</v>
      </c>
      <c r="BP8">
        <v>0.56533582234313673</v>
      </c>
      <c r="BQ8">
        <v>15.228957826601981</v>
      </c>
      <c r="BR8">
        <v>0.54550960817104222</v>
      </c>
      <c r="BS8">
        <v>16.041074945596133</v>
      </c>
      <c r="BT8">
        <v>0.56970509196502217</v>
      </c>
      <c r="BU8" t="s">
        <v>196</v>
      </c>
      <c r="BV8" t="s">
        <v>196</v>
      </c>
      <c r="BY8">
        <v>14.045973687716153</v>
      </c>
      <c r="BZ8">
        <v>0.52893474497971171</v>
      </c>
      <c r="CA8">
        <v>14.20691771188068</v>
      </c>
      <c r="CB8">
        <v>0.53580884580658616</v>
      </c>
      <c r="CC8">
        <v>15.081694017057014</v>
      </c>
      <c r="CD8">
        <v>0.5546479813198133</v>
      </c>
      <c r="CE8">
        <v>15.634096945126405</v>
      </c>
      <c r="CF8">
        <v>0.5680097679414694</v>
      </c>
      <c r="CG8">
        <v>15.711555588043185</v>
      </c>
      <c r="CH8">
        <v>0.56533582234313673</v>
      </c>
      <c r="CI8">
        <v>15.228957826601981</v>
      </c>
      <c r="CJ8">
        <v>0.54550960817104222</v>
      </c>
      <c r="CK8">
        <v>16.041074945596133</v>
      </c>
      <c r="CL8">
        <v>0.56970509196502217</v>
      </c>
      <c r="CM8" t="s">
        <v>196</v>
      </c>
      <c r="CN8" t="s">
        <v>196</v>
      </c>
      <c r="CQ8">
        <v>12.114456872393067</v>
      </c>
      <c r="CR8">
        <v>0.49374428660531572</v>
      </c>
      <c r="CS8">
        <v>12.304228882211037</v>
      </c>
      <c r="CT8">
        <v>0.5017802870260536</v>
      </c>
      <c r="CU8">
        <v>11.833142218286156</v>
      </c>
      <c r="CV8">
        <v>0.48185955463702546</v>
      </c>
      <c r="CW8">
        <v>13.030328405191192</v>
      </c>
      <c r="CX8">
        <v>0.52492562500906281</v>
      </c>
    </row>
    <row r="9" spans="1:104">
      <c r="A9" s="55" t="s">
        <v>207</v>
      </c>
      <c r="B9" s="57" t="b">
        <v>1</v>
      </c>
      <c r="C9">
        <v>12.720352846522593</v>
      </c>
      <c r="D9">
        <v>0.50089226967817824</v>
      </c>
      <c r="E9">
        <v>11.551241885660792</v>
      </c>
      <c r="F9">
        <v>0.48955164706097332</v>
      </c>
      <c r="G9">
        <v>14.761653556127781</v>
      </c>
      <c r="H9">
        <v>0.54395915926576333</v>
      </c>
      <c r="K9">
        <v>12.028370058523246</v>
      </c>
      <c r="L9">
        <v>0.49031990493754402</v>
      </c>
      <c r="M9">
        <v>12.201478585751163</v>
      </c>
      <c r="N9">
        <v>0.49895348817593027</v>
      </c>
      <c r="O9">
        <v>11.728417369745111</v>
      </c>
      <c r="P9">
        <v>0.47934169873398919</v>
      </c>
      <c r="Q9">
        <v>12.936075750859366</v>
      </c>
      <c r="R9">
        <v>0.52140509708382854</v>
      </c>
      <c r="S9">
        <v>12.769249056667473</v>
      </c>
      <c r="T9">
        <v>0.51204318449711639</v>
      </c>
      <c r="U9">
        <v>12.811541066659222</v>
      </c>
      <c r="V9">
        <v>0.51212472834560496</v>
      </c>
      <c r="W9">
        <v>12.975092651710684</v>
      </c>
      <c r="X9">
        <v>0.5173245071167738</v>
      </c>
      <c r="Y9">
        <v>13.21014045649172</v>
      </c>
      <c r="Z9">
        <v>0.52547569866946764</v>
      </c>
      <c r="AA9">
        <v>12.720196495375376</v>
      </c>
      <c r="AB9">
        <v>0.50508245013489794</v>
      </c>
      <c r="AC9">
        <v>12.992430672631064</v>
      </c>
      <c r="AD9">
        <v>0.51567097313709331</v>
      </c>
      <c r="AE9">
        <v>13.205124037047648</v>
      </c>
      <c r="AF9">
        <v>0.52728163887725454</v>
      </c>
      <c r="AG9">
        <v>13.306673665087111</v>
      </c>
      <c r="AH9">
        <v>0.52581176343575819</v>
      </c>
      <c r="AI9">
        <v>14.298061288447164</v>
      </c>
      <c r="AJ9">
        <v>0.56454277728048485</v>
      </c>
      <c r="AK9">
        <v>12.938253652440205</v>
      </c>
      <c r="AL9">
        <v>0.51087132901236521</v>
      </c>
      <c r="AM9">
        <v>13.282861499691931</v>
      </c>
      <c r="AN9">
        <v>0.52306083188283947</v>
      </c>
      <c r="AO9">
        <v>13.198129703395383</v>
      </c>
      <c r="AP9">
        <v>0.51896997026013936</v>
      </c>
      <c r="AQ9">
        <v>12.614140537051471</v>
      </c>
      <c r="AR9">
        <v>0.49726705214880657</v>
      </c>
      <c r="AS9">
        <v>13.179751989628674</v>
      </c>
      <c r="AT9">
        <v>0.51793828931657904</v>
      </c>
      <c r="AU9">
        <v>13.218960780812857</v>
      </c>
      <c r="AV9">
        <v>0.51804308003451827</v>
      </c>
      <c r="AW9">
        <v>13.12768352688872</v>
      </c>
      <c r="AX9">
        <v>0.5137889052372242</v>
      </c>
      <c r="AY9">
        <v>13.43354018048554</v>
      </c>
      <c r="AZ9">
        <v>0.52625976601435942</v>
      </c>
      <c r="BA9">
        <v>13.695997040459801</v>
      </c>
      <c r="BB9">
        <v>0.53634899217114662</v>
      </c>
      <c r="BC9">
        <v>13.483908752444433</v>
      </c>
      <c r="BD9">
        <v>0.52741739725057768</v>
      </c>
      <c r="BE9">
        <v>13.718283774374919</v>
      </c>
      <c r="BF9">
        <v>0.53066232649824907</v>
      </c>
      <c r="BG9">
        <v>13.944609904409957</v>
      </c>
      <c r="BH9">
        <v>0.52537064312240556</v>
      </c>
      <c r="BI9">
        <v>14.100525617227675</v>
      </c>
      <c r="BJ9">
        <v>0.53233806927822169</v>
      </c>
      <c r="BK9">
        <v>14.983078263842179</v>
      </c>
      <c r="BL9">
        <v>0.55144108789750435</v>
      </c>
      <c r="BM9">
        <v>15.555115490951414</v>
      </c>
      <c r="BN9">
        <v>0.5658191171572523</v>
      </c>
      <c r="BO9">
        <v>15.597516116692299</v>
      </c>
      <c r="BP9">
        <v>0.56151678908899938</v>
      </c>
      <c r="BQ9">
        <v>15.151485457053125</v>
      </c>
      <c r="BR9">
        <v>0.54338483309661778</v>
      </c>
      <c r="BS9">
        <v>15.921046140439469</v>
      </c>
      <c r="BT9">
        <v>0.56604032937924287</v>
      </c>
      <c r="BY9">
        <v>13.944609904409957</v>
      </c>
      <c r="BZ9">
        <v>0.52537064312240556</v>
      </c>
      <c r="CA9">
        <v>14.100525617227675</v>
      </c>
      <c r="CB9">
        <v>0.53233806927822169</v>
      </c>
      <c r="CC9">
        <v>14.983078263842179</v>
      </c>
      <c r="CD9">
        <v>0.55144108789750435</v>
      </c>
      <c r="CE9">
        <v>15.555115490951414</v>
      </c>
      <c r="CF9">
        <v>0.5658191171572523</v>
      </c>
      <c r="CG9">
        <v>15.597516116692299</v>
      </c>
      <c r="CH9">
        <v>0.56151678908899938</v>
      </c>
      <c r="CI9">
        <v>15.151485457053125</v>
      </c>
      <c r="CJ9">
        <v>0.54338483309661778</v>
      </c>
      <c r="CK9">
        <v>15.921046140439469</v>
      </c>
      <c r="CL9">
        <v>0.56604032937924287</v>
      </c>
      <c r="CQ9">
        <v>12.028370058523246</v>
      </c>
      <c r="CR9">
        <v>0.49031990493754402</v>
      </c>
      <c r="CS9">
        <v>12.201478585751163</v>
      </c>
      <c r="CT9">
        <v>0.49895348817593027</v>
      </c>
      <c r="CU9">
        <v>11.728417369745111</v>
      </c>
      <c r="CV9">
        <v>0.47934169873398919</v>
      </c>
      <c r="CW9">
        <v>12.936075750859366</v>
      </c>
      <c r="CX9">
        <v>0.52140509708382854</v>
      </c>
    </row>
    <row r="10" spans="1:104">
      <c r="A10" s="55" t="s">
        <v>208</v>
      </c>
      <c r="B10" s="57" t="b">
        <v>0</v>
      </c>
      <c r="C10">
        <v>12.992642642305086</v>
      </c>
      <c r="D10">
        <v>0.50962752291422841</v>
      </c>
      <c r="E10">
        <v>11.790029862464451</v>
      </c>
      <c r="F10">
        <v>0.49397996642866038</v>
      </c>
      <c r="G10">
        <v>15.557223965976306</v>
      </c>
      <c r="H10">
        <v>0.5559810546386903</v>
      </c>
      <c r="K10">
        <v>11.94228606115801</v>
      </c>
      <c r="L10">
        <v>0.48682543649646814</v>
      </c>
      <c r="M10">
        <v>12.098738841374514</v>
      </c>
      <c r="N10">
        <v>0.49576614763053933</v>
      </c>
      <c r="O10">
        <v>11.623702729534129</v>
      </c>
      <c r="P10">
        <v>0.47643006246245173</v>
      </c>
      <c r="Q10">
        <v>12.841829000876102</v>
      </c>
      <c r="R10">
        <v>0.51772989871383734</v>
      </c>
      <c r="S10">
        <v>12.671455188883817</v>
      </c>
      <c r="T10">
        <v>0.50827348880699708</v>
      </c>
      <c r="U10">
        <v>12.728672096518618</v>
      </c>
      <c r="V10">
        <v>0.50894523058867069</v>
      </c>
      <c r="W10">
        <v>12.879514721532678</v>
      </c>
      <c r="X10">
        <v>0.51369091829668068</v>
      </c>
      <c r="Y10">
        <v>13.113421541412302</v>
      </c>
      <c r="Z10">
        <v>0.52176901492061967</v>
      </c>
      <c r="AA10">
        <v>12.626971171629108</v>
      </c>
      <c r="AB10">
        <v>0.50152324289197192</v>
      </c>
      <c r="AC10">
        <v>12.894643729969864</v>
      </c>
      <c r="AD10">
        <v>0.51212490033166858</v>
      </c>
      <c r="AE10">
        <v>13.101224899775564</v>
      </c>
      <c r="AF10">
        <v>0.52416794520468279</v>
      </c>
      <c r="AG10">
        <v>13.209462698904554</v>
      </c>
      <c r="AH10">
        <v>0.52210063166579357</v>
      </c>
      <c r="AI10">
        <v>14.22998485062479</v>
      </c>
      <c r="AJ10">
        <v>0.56206914660538077</v>
      </c>
      <c r="AK10">
        <v>12.842229863034149</v>
      </c>
      <c r="AL10">
        <v>0.50730777424843221</v>
      </c>
      <c r="AM10">
        <v>13.185502049269612</v>
      </c>
      <c r="AN10">
        <v>0.51938274232158432</v>
      </c>
      <c r="AO10">
        <v>13.101196024228763</v>
      </c>
      <c r="AP10">
        <v>0.51532762430668599</v>
      </c>
      <c r="AQ10">
        <v>12.518712799829926</v>
      </c>
      <c r="AR10">
        <v>0.49386144937135512</v>
      </c>
      <c r="AS10">
        <v>13.115064456353128</v>
      </c>
      <c r="AT10">
        <v>0.51574829866814398</v>
      </c>
      <c r="AU10">
        <v>13.156327854552782</v>
      </c>
      <c r="AV10">
        <v>0.51576778579121929</v>
      </c>
      <c r="AW10">
        <v>13.042727756865391</v>
      </c>
      <c r="AX10">
        <v>0.51055727908519</v>
      </c>
      <c r="AY10">
        <v>13.335370207298821</v>
      </c>
      <c r="AZ10">
        <v>0.5225484710611068</v>
      </c>
      <c r="BA10">
        <v>13.630769522743982</v>
      </c>
      <c r="BB10">
        <v>0.53402785969057986</v>
      </c>
      <c r="BC10">
        <v>13.383059968047306</v>
      </c>
      <c r="BD10">
        <v>0.52376803177789844</v>
      </c>
      <c r="BE10">
        <v>13.618377431296429</v>
      </c>
      <c r="BF10">
        <v>0.52689558368802214</v>
      </c>
      <c r="BG10">
        <v>13.843251397772928</v>
      </c>
      <c r="BH10">
        <v>0.52165950845679476</v>
      </c>
      <c r="BI10">
        <v>13.994141316872284</v>
      </c>
      <c r="BJ10">
        <v>0.52863607896785758</v>
      </c>
      <c r="BK10">
        <v>14.88446899400018</v>
      </c>
      <c r="BL10">
        <v>0.5480406689852233</v>
      </c>
      <c r="BM10">
        <v>15.476140447395418</v>
      </c>
      <c r="BN10">
        <v>0.56340840154086136</v>
      </c>
      <c r="BO10">
        <v>15.483482196141772</v>
      </c>
      <c r="BP10">
        <v>0.55753545704285246</v>
      </c>
      <c r="BQ10">
        <v>15.07401918965512</v>
      </c>
      <c r="BR10">
        <v>0.54104814140697222</v>
      </c>
      <c r="BS10">
        <v>15.801025252232193</v>
      </c>
      <c r="BT10">
        <v>0.56212485417396674</v>
      </c>
      <c r="BY10">
        <v>13.843251397772928</v>
      </c>
      <c r="BZ10">
        <v>0.52165950845679476</v>
      </c>
      <c r="CA10">
        <v>13.994141316872284</v>
      </c>
      <c r="CB10">
        <v>0.52863607896785758</v>
      </c>
      <c r="CC10">
        <v>14.88446899400018</v>
      </c>
      <c r="CD10">
        <v>0.5480406689852233</v>
      </c>
      <c r="CE10">
        <v>15.476140447395418</v>
      </c>
      <c r="CF10">
        <v>0.56340840154086136</v>
      </c>
      <c r="CG10">
        <v>15.483482196141772</v>
      </c>
      <c r="CH10">
        <v>0.55753545704285246</v>
      </c>
      <c r="CI10">
        <v>15.07401918965512</v>
      </c>
      <c r="CJ10">
        <v>0.54104814140697222</v>
      </c>
      <c r="CK10">
        <v>15.801025252232193</v>
      </c>
      <c r="CL10">
        <v>0.56212485417396674</v>
      </c>
      <c r="CQ10">
        <v>11.94228606115801</v>
      </c>
      <c r="CR10">
        <v>0.48682543649646814</v>
      </c>
      <c r="CS10">
        <v>12.098738841374514</v>
      </c>
      <c r="CT10">
        <v>0.49576614763053933</v>
      </c>
      <c r="CU10">
        <v>11.623702729534129</v>
      </c>
      <c r="CV10">
        <v>0.47643006246245173</v>
      </c>
      <c r="CW10">
        <v>12.841829000876102</v>
      </c>
      <c r="CX10">
        <v>0.51772989871383734</v>
      </c>
    </row>
    <row r="11" spans="1:104">
      <c r="A11" s="55" t="s">
        <v>209</v>
      </c>
      <c r="B11" s="57" t="b">
        <v>0</v>
      </c>
      <c r="C11">
        <v>13.205388716779721</v>
      </c>
      <c r="D11">
        <v>0.517906908561936</v>
      </c>
      <c r="E11">
        <v>12.033360791940476</v>
      </c>
      <c r="F11">
        <v>0.49842145083997713</v>
      </c>
      <c r="G11">
        <v>16.392950840041774</v>
      </c>
      <c r="H11">
        <v>0.56809655738943543</v>
      </c>
      <c r="K11">
        <v>11.859513040039641</v>
      </c>
      <c r="L11">
        <v>0.48339517174455826</v>
      </c>
      <c r="M11">
        <v>11.999957879840375</v>
      </c>
      <c r="N11">
        <v>0.49234075309955899</v>
      </c>
      <c r="O11">
        <v>11.52302242255187</v>
      </c>
      <c r="P11">
        <v>0.47323653837146396</v>
      </c>
      <c r="Q11">
        <v>12.751210004989066</v>
      </c>
      <c r="R11">
        <v>0.5140412657113731</v>
      </c>
      <c r="S11">
        <v>12.577425899633839</v>
      </c>
      <c r="T11">
        <v>0.5044783899015548</v>
      </c>
      <c r="U11">
        <v>12.648993283869162</v>
      </c>
      <c r="V11">
        <v>0.50573982734934142</v>
      </c>
      <c r="W11">
        <v>12.787616420733881</v>
      </c>
      <c r="X11">
        <v>0.51001835573459153</v>
      </c>
      <c r="Y11">
        <v>13.020425624805245</v>
      </c>
      <c r="Z11">
        <v>0.51804080806763397</v>
      </c>
      <c r="AA11">
        <v>12.537334453279952</v>
      </c>
      <c r="AB11">
        <v>0.49793978770229375</v>
      </c>
      <c r="AC11">
        <v>12.800622830551283</v>
      </c>
      <c r="AD11">
        <v>0.50848285471263699</v>
      </c>
      <c r="AE11">
        <v>13.001328719575207</v>
      </c>
      <c r="AF11">
        <v>0.52081364340516001</v>
      </c>
      <c r="AG11">
        <v>13.11599343221407</v>
      </c>
      <c r="AH11">
        <v>0.51837320425218714</v>
      </c>
      <c r="AI11">
        <v>14.164530161776579</v>
      </c>
      <c r="AJ11">
        <v>0.55953104310858093</v>
      </c>
      <c r="AK11">
        <v>12.749903315508348</v>
      </c>
      <c r="AL11">
        <v>0.50368436605510181</v>
      </c>
      <c r="AM11">
        <v>13.091890355909205</v>
      </c>
      <c r="AN11">
        <v>0.51567560371087107</v>
      </c>
      <c r="AO11">
        <v>13.007993885657674</v>
      </c>
      <c r="AP11">
        <v>0.5116498012663353</v>
      </c>
      <c r="AQ11">
        <v>12.426960337868513</v>
      </c>
      <c r="AR11">
        <v>0.49035340990876064</v>
      </c>
      <c r="AS11">
        <v>13.052868827118067</v>
      </c>
      <c r="AT11">
        <v>0.5134574657288028</v>
      </c>
      <c r="AU11">
        <v>13.096106836744625</v>
      </c>
      <c r="AV11">
        <v>0.51343901910766632</v>
      </c>
      <c r="AW11">
        <v>12.96104161034191</v>
      </c>
      <c r="AX11">
        <v>0.50732051511122167</v>
      </c>
      <c r="AY11">
        <v>13.240978809488345</v>
      </c>
      <c r="AZ11">
        <v>0.51881868870284664</v>
      </c>
      <c r="BA11">
        <v>13.56805414648858</v>
      </c>
      <c r="BB11">
        <v>0.53163630808244955</v>
      </c>
      <c r="BC11">
        <v>13.286094576986772</v>
      </c>
      <c r="BD11">
        <v>0.52003566290199987</v>
      </c>
      <c r="BE11">
        <v>13.522315712656996</v>
      </c>
      <c r="BF11">
        <v>0.52313085132259984</v>
      </c>
      <c r="BG11">
        <v>13.745793318372623</v>
      </c>
      <c r="BH11">
        <v>0.51794395780685065</v>
      </c>
      <c r="BI11">
        <v>13.891853099816164</v>
      </c>
      <c r="BJ11">
        <v>0.52484514028702101</v>
      </c>
      <c r="BK11">
        <v>14.789655706470329</v>
      </c>
      <c r="BL11">
        <v>0.54457740077479222</v>
      </c>
      <c r="BM11">
        <v>15.400206781092558</v>
      </c>
      <c r="BN11">
        <v>0.56087026354148961</v>
      </c>
      <c r="BO11">
        <v>15.373836086007399</v>
      </c>
      <c r="BP11">
        <v>0.55354482656247261</v>
      </c>
      <c r="BQ11">
        <v>14.999536009620492</v>
      </c>
      <c r="BR11">
        <v>0.53858933085330674</v>
      </c>
      <c r="BS11">
        <v>15.68562461639962</v>
      </c>
      <c r="BT11">
        <v>0.55810913586550881</v>
      </c>
      <c r="BY11">
        <v>13.745793318372623</v>
      </c>
      <c r="BZ11">
        <v>0.51794395780685065</v>
      </c>
      <c r="CA11">
        <v>13.891853099816164</v>
      </c>
      <c r="CB11">
        <v>0.52484514028702101</v>
      </c>
      <c r="CC11">
        <v>14.789655706470329</v>
      </c>
      <c r="CD11">
        <v>0.54457740077479222</v>
      </c>
      <c r="CE11">
        <v>15.400206781092558</v>
      </c>
      <c r="CF11">
        <v>0.56087026354148961</v>
      </c>
      <c r="CG11">
        <v>15.373836086007399</v>
      </c>
      <c r="CH11">
        <v>0.55354482656247261</v>
      </c>
      <c r="CI11">
        <v>14.999536009620492</v>
      </c>
      <c r="CJ11">
        <v>0.53858933085330674</v>
      </c>
      <c r="CK11">
        <v>15.68562461639962</v>
      </c>
      <c r="CL11">
        <v>0.55810913586550881</v>
      </c>
      <c r="CQ11">
        <v>11.859513040039641</v>
      </c>
      <c r="CR11">
        <v>0.48339517174455826</v>
      </c>
      <c r="CS11">
        <v>11.999957879840375</v>
      </c>
      <c r="CT11">
        <v>0.49234075309955899</v>
      </c>
      <c r="CU11">
        <v>11.52302242255187</v>
      </c>
      <c r="CV11">
        <v>0.47323653837146396</v>
      </c>
      <c r="CW11">
        <v>12.751210004989066</v>
      </c>
      <c r="CX11">
        <v>0.5140412657113731</v>
      </c>
    </row>
    <row r="12" spans="1:104">
      <c r="A12" s="55" t="s">
        <v>210</v>
      </c>
      <c r="B12" s="57" t="s">
        <v>533</v>
      </c>
      <c r="C12">
        <v>13.306828145046778</v>
      </c>
      <c r="D12">
        <v>0.5216765910348663</v>
      </c>
      <c r="E12">
        <v>12.281321103980607</v>
      </c>
      <c r="F12">
        <v>0.50287613943355813</v>
      </c>
      <c r="G12">
        <v>17.270861078267231</v>
      </c>
      <c r="H12">
        <v>0.58030639638319981</v>
      </c>
      <c r="K12">
        <v>11.783231915950076</v>
      </c>
      <c r="L12">
        <v>0.48016093383251551</v>
      </c>
      <c r="M12">
        <v>11.908931798103501</v>
      </c>
      <c r="N12">
        <v>0.4888089405738314</v>
      </c>
      <c r="O12">
        <v>11.430245536533496</v>
      </c>
      <c r="P12">
        <v>0.46988385180089343</v>
      </c>
      <c r="Q12">
        <v>12.667701200390482</v>
      </c>
      <c r="R12">
        <v>0.51048095017411121</v>
      </c>
      <c r="S12">
        <v>12.490774681771182</v>
      </c>
      <c r="T12">
        <v>0.50080373130340949</v>
      </c>
      <c r="U12">
        <v>12.575566640796577</v>
      </c>
      <c r="V12">
        <v>0.50263170047649364</v>
      </c>
      <c r="W12">
        <v>12.702929349476832</v>
      </c>
      <c r="X12">
        <v>0.50644795395017073</v>
      </c>
      <c r="Y12">
        <v>12.934726487593048</v>
      </c>
      <c r="Z12">
        <v>0.51443435100906809</v>
      </c>
      <c r="AA12">
        <v>12.454731029145213</v>
      </c>
      <c r="AB12">
        <v>0.49446979473917779</v>
      </c>
      <c r="AC12">
        <v>12.71398114481245</v>
      </c>
      <c r="AD12">
        <v>0.50488479805065523</v>
      </c>
      <c r="AE12">
        <v>12.909274450629255</v>
      </c>
      <c r="AF12">
        <v>0.51734763741572787</v>
      </c>
      <c r="AG12">
        <v>13.02985783651641</v>
      </c>
      <c r="AH12">
        <v>0.51477272414007835</v>
      </c>
      <c r="AI12">
        <v>14.104212608887554</v>
      </c>
      <c r="AJ12">
        <v>0.55702600468408237</v>
      </c>
      <c r="AK12">
        <v>12.664822067306893</v>
      </c>
      <c r="AL12">
        <v>0.50014034997721302</v>
      </c>
      <c r="AM12">
        <v>13.005623864488509</v>
      </c>
      <c r="AN12">
        <v>0.51208187930852189</v>
      </c>
      <c r="AO12">
        <v>12.922104993599042</v>
      </c>
      <c r="AP12">
        <v>0.50807783781598093</v>
      </c>
      <c r="AQ12">
        <v>12.342409146825037</v>
      </c>
      <c r="AR12">
        <v>0.48687774575023951</v>
      </c>
      <c r="AS12">
        <v>12.99555524507528</v>
      </c>
      <c r="AT12">
        <v>0.51115382592370029</v>
      </c>
      <c r="AU12">
        <v>13.04061198733042</v>
      </c>
      <c r="AV12">
        <v>0.51114627318152073</v>
      </c>
      <c r="AW12">
        <v>12.885764240119059</v>
      </c>
      <c r="AX12">
        <v>0.50420300033964094</v>
      </c>
      <c r="AY12">
        <v>13.153993395536665</v>
      </c>
      <c r="AZ12">
        <v>0.51521375238392098</v>
      </c>
      <c r="BA12">
        <v>13.5102610284319</v>
      </c>
      <c r="BB12">
        <v>0.52926624333385841</v>
      </c>
      <c r="BC12">
        <v>13.196738904862471</v>
      </c>
      <c r="BD12">
        <v>0.5163637234656463</v>
      </c>
      <c r="BE12">
        <v>13.433790216431898</v>
      </c>
      <c r="BF12">
        <v>0.51951280595549909</v>
      </c>
      <c r="BG12">
        <v>13.655980925545276</v>
      </c>
      <c r="BH12">
        <v>0.51436677770034567</v>
      </c>
      <c r="BI12">
        <v>13.797591844876887</v>
      </c>
      <c r="BJ12">
        <v>0.52111093688323373</v>
      </c>
      <c r="BK12">
        <v>14.702282022720494</v>
      </c>
      <c r="BL12">
        <v>0.54118437472131464</v>
      </c>
      <c r="BM12">
        <v>15.330232580254766</v>
      </c>
      <c r="BN12">
        <v>0.55830224237904857</v>
      </c>
      <c r="BO12">
        <v>15.2727914248114</v>
      </c>
      <c r="BP12">
        <v>0.54969825533924954</v>
      </c>
      <c r="BQ12">
        <v>14.93089826378732</v>
      </c>
      <c r="BR12">
        <v>0.53610289214628204</v>
      </c>
      <c r="BS12">
        <v>15.579279014659376</v>
      </c>
      <c r="BT12">
        <v>0.55414749625642234</v>
      </c>
      <c r="BY12">
        <v>13.655980925545276</v>
      </c>
      <c r="BZ12">
        <v>0.51436677770034567</v>
      </c>
      <c r="CA12">
        <v>13.797591844876887</v>
      </c>
      <c r="CB12">
        <v>0.52111093688323373</v>
      </c>
      <c r="CC12">
        <v>14.702282022720494</v>
      </c>
      <c r="CD12">
        <v>0.54118437472131464</v>
      </c>
      <c r="CE12">
        <v>15.330232580254766</v>
      </c>
      <c r="CF12">
        <v>0.55830224237904857</v>
      </c>
      <c r="CG12">
        <v>15.2727914248114</v>
      </c>
      <c r="CH12">
        <v>0.54969825533924954</v>
      </c>
      <c r="CI12">
        <v>14.93089826378732</v>
      </c>
      <c r="CJ12">
        <v>0.53610289214628204</v>
      </c>
      <c r="CK12">
        <v>15.579279014659376</v>
      </c>
      <c r="CL12">
        <v>0.55414749625642234</v>
      </c>
      <c r="CQ12">
        <v>11.783231915950076</v>
      </c>
      <c r="CR12">
        <v>0.48016093383251551</v>
      </c>
      <c r="CS12">
        <v>11.908931798103501</v>
      </c>
      <c r="CT12">
        <v>0.4888089405738314</v>
      </c>
      <c r="CU12">
        <v>11.430245536533496</v>
      </c>
      <c r="CV12">
        <v>0.46988385180089343</v>
      </c>
      <c r="CW12">
        <v>12.667701200390482</v>
      </c>
      <c r="CX12">
        <v>0.51048095017411121</v>
      </c>
    </row>
    <row r="13" spans="1:104">
      <c r="A13" s="55" t="s">
        <v>211</v>
      </c>
      <c r="B13" s="57" t="b">
        <v>1</v>
      </c>
      <c r="C13">
        <v>14.298207261078362</v>
      </c>
      <c r="D13">
        <v>0.56039145307019367</v>
      </c>
      <c r="E13">
        <v>12.533998872809402</v>
      </c>
      <c r="F13">
        <v>0.50734407146439442</v>
      </c>
      <c r="G13" t="s">
        <v>196</v>
      </c>
      <c r="H13" t="s">
        <v>196</v>
      </c>
      <c r="K13">
        <v>11.716374129709127</v>
      </c>
      <c r="L13">
        <v>0.47724701270951825</v>
      </c>
      <c r="M13">
        <v>11.829158677437025</v>
      </c>
      <c r="N13">
        <v>0.48530643562805709</v>
      </c>
      <c r="O13">
        <v>11.348937435178815</v>
      </c>
      <c r="P13">
        <v>0.46650084461543906</v>
      </c>
      <c r="Q13">
        <v>12.594511783608796</v>
      </c>
      <c r="R13">
        <v>0.50718577303150081</v>
      </c>
      <c r="S13">
        <v>12.414831493003742</v>
      </c>
      <c r="T13">
        <v>0.49739072808171586</v>
      </c>
      <c r="U13">
        <v>12.511213912016009</v>
      </c>
      <c r="V13">
        <v>0.4997402935427932</v>
      </c>
      <c r="W13">
        <v>12.628707984416883</v>
      </c>
      <c r="X13">
        <v>0.50311692148168907</v>
      </c>
      <c r="Y13">
        <v>12.859617499558144</v>
      </c>
      <c r="Z13">
        <v>0.5110882378671584</v>
      </c>
      <c r="AA13">
        <v>12.382335302489855</v>
      </c>
      <c r="AB13">
        <v>0.49124661388620222</v>
      </c>
      <c r="AC13">
        <v>12.638048264147091</v>
      </c>
      <c r="AD13">
        <v>0.50146900164542985</v>
      </c>
      <c r="AE13">
        <v>12.828599686868671</v>
      </c>
      <c r="AF13">
        <v>0.51390312390280157</v>
      </c>
      <c r="AG13">
        <v>12.95436605444883</v>
      </c>
      <c r="AH13">
        <v>0.51143755576100325</v>
      </c>
      <c r="AI13">
        <v>14.051350161688768</v>
      </c>
      <c r="AJ13">
        <v>0.55465029855369685</v>
      </c>
      <c r="AK13">
        <v>12.590255743084056</v>
      </c>
      <c r="AL13">
        <v>0.4968119205651319</v>
      </c>
      <c r="AM13">
        <v>12.930017747894016</v>
      </c>
      <c r="AN13">
        <v>0.50873967392793529</v>
      </c>
      <c r="AO13">
        <v>12.846830010007631</v>
      </c>
      <c r="AP13">
        <v>0.50474900250783983</v>
      </c>
      <c r="AQ13">
        <v>12.268308481554444</v>
      </c>
      <c r="AR13">
        <v>0.4835680247202287</v>
      </c>
      <c r="AS13">
        <v>12.945326239040849</v>
      </c>
      <c r="AT13">
        <v>0.50892590683865058</v>
      </c>
      <c r="AU13">
        <v>12.991975942251281</v>
      </c>
      <c r="AV13">
        <v>0.50897765695293762</v>
      </c>
      <c r="AW13">
        <v>12.819788513318464</v>
      </c>
      <c r="AX13">
        <v>0.50132453911479702</v>
      </c>
      <c r="AY13">
        <v>13.077756766119961</v>
      </c>
      <c r="AZ13">
        <v>0.51187219778539439</v>
      </c>
      <c r="BA13">
        <v>13.459611125690104</v>
      </c>
      <c r="BB13">
        <v>0.52700874570394729</v>
      </c>
      <c r="BC13">
        <v>13.118426840042899</v>
      </c>
      <c r="BD13">
        <v>0.51289332404212951</v>
      </c>
      <c r="BE13">
        <v>13.356202927795398</v>
      </c>
      <c r="BF13">
        <v>0.51618048704115438</v>
      </c>
      <c r="BG13">
        <v>13.57726565917987</v>
      </c>
      <c r="BH13">
        <v>0.51106543716266717</v>
      </c>
      <c r="BI13">
        <v>13.71497995921945</v>
      </c>
      <c r="BJ13">
        <v>0.51757697209913789</v>
      </c>
      <c r="BK13">
        <v>14.625705664417454</v>
      </c>
      <c r="BL13">
        <v>0.53799198291319494</v>
      </c>
      <c r="BM13">
        <v>15.268906914178249</v>
      </c>
      <c r="BN13">
        <v>0.55580302566664808</v>
      </c>
      <c r="BO13">
        <v>15.184231302217038</v>
      </c>
      <c r="BP13">
        <v>0.54614356494810967</v>
      </c>
      <c r="BQ13">
        <v>14.870743662235482</v>
      </c>
      <c r="BR13">
        <v>0.53368437773099808</v>
      </c>
      <c r="BS13">
        <v>15.486075248847037</v>
      </c>
      <c r="BT13">
        <v>0.55039217893517123</v>
      </c>
      <c r="BY13">
        <v>13.57726565917987</v>
      </c>
      <c r="BZ13">
        <v>0.51106543716266717</v>
      </c>
      <c r="CA13">
        <v>13.71497995921945</v>
      </c>
      <c r="CB13">
        <v>0.51757697209913789</v>
      </c>
      <c r="CC13">
        <v>14.625705664417454</v>
      </c>
      <c r="CD13">
        <v>0.53799198291319494</v>
      </c>
      <c r="CE13">
        <v>15.268906914178249</v>
      </c>
      <c r="CF13">
        <v>0.55580302566664808</v>
      </c>
      <c r="CG13">
        <v>15.184231302217038</v>
      </c>
      <c r="CH13">
        <v>0.54614356494810967</v>
      </c>
      <c r="CI13">
        <v>14.870743662235482</v>
      </c>
      <c r="CJ13">
        <v>0.53368437773099808</v>
      </c>
      <c r="CK13">
        <v>15.486075248847037</v>
      </c>
      <c r="CL13">
        <v>0.55039217893517123</v>
      </c>
      <c r="CQ13">
        <v>11.716374129709127</v>
      </c>
      <c r="CR13">
        <v>0.47724701270951825</v>
      </c>
      <c r="CS13">
        <v>11.829158677437025</v>
      </c>
      <c r="CT13">
        <v>0.48530643562805709</v>
      </c>
      <c r="CU13">
        <v>11.348937435178815</v>
      </c>
      <c r="CV13">
        <v>0.46650084461543906</v>
      </c>
      <c r="CW13">
        <v>12.594511783608796</v>
      </c>
      <c r="CX13">
        <v>0.50718577303150081</v>
      </c>
    </row>
    <row r="14" spans="1:104">
      <c r="A14" s="55" t="s">
        <v>212</v>
      </c>
      <c r="B14" s="57" t="b">
        <v>0</v>
      </c>
      <c r="C14">
        <v>12.938438445772881</v>
      </c>
      <c r="D14">
        <v>0.50575028523341037</v>
      </c>
      <c r="E14">
        <v>12.791483848267749</v>
      </c>
      <c r="F14">
        <v>0.51182528630417812</v>
      </c>
      <c r="K14">
        <v>11.661508988547755</v>
      </c>
      <c r="L14">
        <v>0.47476538873017748</v>
      </c>
      <c r="M14">
        <v>11.763704154130878</v>
      </c>
      <c r="N14">
        <v>0.48196783756307465</v>
      </c>
      <c r="O14">
        <v>11.282222743224782</v>
      </c>
      <c r="P14">
        <v>0.46321752388402543</v>
      </c>
      <c r="Q14">
        <v>12.53445438288583</v>
      </c>
      <c r="R14">
        <v>0.50428236609317578</v>
      </c>
      <c r="S14">
        <v>12.352514787486422</v>
      </c>
      <c r="T14">
        <v>0.49437054003624914</v>
      </c>
      <c r="U14">
        <v>12.458408136805067</v>
      </c>
      <c r="V14">
        <v>0.49717672169518262</v>
      </c>
      <c r="W14">
        <v>12.567804610989464</v>
      </c>
      <c r="X14">
        <v>0.50015326803884574</v>
      </c>
      <c r="Y14">
        <v>12.797985056989111</v>
      </c>
      <c r="Z14">
        <v>0.50813105789342672</v>
      </c>
      <c r="AA14">
        <v>12.322929400489253</v>
      </c>
      <c r="AB14">
        <v>0.48839411017596618</v>
      </c>
      <c r="AC14">
        <v>12.575742246575526</v>
      </c>
      <c r="AD14">
        <v>0.49836673263721293</v>
      </c>
      <c r="AE14">
        <v>12.762404714221846</v>
      </c>
      <c r="AF14">
        <v>0.51061247358897754</v>
      </c>
      <c r="AG14">
        <v>12.892419192859913</v>
      </c>
      <c r="AH14">
        <v>0.50849586776538547</v>
      </c>
      <c r="AI14">
        <v>14.007974294380467</v>
      </c>
      <c r="AJ14">
        <v>0.55249522177170374</v>
      </c>
      <c r="AK14">
        <v>12.529069884862439</v>
      </c>
      <c r="AL14">
        <v>0.49382698749456011</v>
      </c>
      <c r="AM14">
        <v>12.867977506786053</v>
      </c>
      <c r="AN14">
        <v>0.50577742664755687</v>
      </c>
      <c r="AO14">
        <v>12.785061710288165</v>
      </c>
      <c r="AP14">
        <v>0.50179122061597148</v>
      </c>
      <c r="AQ14">
        <v>12.20750598906695</v>
      </c>
      <c r="AR14">
        <v>0.48055143754179858</v>
      </c>
      <c r="AS14">
        <v>12.904112081547924</v>
      </c>
      <c r="AT14">
        <v>0.50685932615466056</v>
      </c>
      <c r="AU14">
        <v>12.952067757444196</v>
      </c>
      <c r="AV14">
        <v>0.50701650912740737</v>
      </c>
      <c r="AW14">
        <v>12.765649840121458</v>
      </c>
      <c r="AX14">
        <v>0.49879574908730101</v>
      </c>
      <c r="AY14">
        <v>13.015198652152723</v>
      </c>
      <c r="AZ14">
        <v>0.5089224389765229</v>
      </c>
      <c r="BA14">
        <v>13.418050885620771</v>
      </c>
      <c r="BB14">
        <v>0.52495056956061426</v>
      </c>
      <c r="BC14">
        <v>13.054167871261162</v>
      </c>
      <c r="BD14">
        <v>0.5097578301350727</v>
      </c>
      <c r="BE14">
        <v>13.292535482738341</v>
      </c>
      <c r="BF14">
        <v>0.51326195372665806</v>
      </c>
      <c r="BG14">
        <v>13.512672502818798</v>
      </c>
      <c r="BH14">
        <v>0.50816680485926491</v>
      </c>
      <c r="BI14">
        <v>13.647192171280388</v>
      </c>
      <c r="BJ14">
        <v>0.51437905421951602</v>
      </c>
      <c r="BK14">
        <v>14.562869418066281</v>
      </c>
      <c r="BL14">
        <v>0.53512290717730515</v>
      </c>
      <c r="BM14">
        <v>15.218586493818503</v>
      </c>
      <c r="BN14">
        <v>0.55346865690096891</v>
      </c>
      <c r="BO14">
        <v>15.111559034070522</v>
      </c>
      <c r="BP14">
        <v>0.54301736014729118</v>
      </c>
      <c r="BQ14">
        <v>14.821383912567526</v>
      </c>
      <c r="BR14">
        <v>0.53142672976011573</v>
      </c>
      <c r="BS14">
        <v>15.409595087413496</v>
      </c>
      <c r="BT14">
        <v>0.54698749864040519</v>
      </c>
      <c r="BY14">
        <v>13.512672502818798</v>
      </c>
      <c r="BZ14">
        <v>0.50816680485926491</v>
      </c>
      <c r="CA14">
        <v>13.647192171280388</v>
      </c>
      <c r="CB14">
        <v>0.51437905421951602</v>
      </c>
      <c r="CC14">
        <v>14.562869418066281</v>
      </c>
      <c r="CD14">
        <v>0.53512290717730515</v>
      </c>
      <c r="CE14">
        <v>15.218586493818503</v>
      </c>
      <c r="CF14">
        <v>0.55346865690096891</v>
      </c>
      <c r="CG14">
        <v>15.111559034070522</v>
      </c>
      <c r="CH14">
        <v>0.54301736014729118</v>
      </c>
      <c r="CI14">
        <v>14.821383912567526</v>
      </c>
      <c r="CJ14">
        <v>0.53142672976011573</v>
      </c>
      <c r="CK14">
        <v>15.409595087413496</v>
      </c>
      <c r="CL14">
        <v>0.54698749864040519</v>
      </c>
      <c r="CQ14">
        <v>11.661508988547755</v>
      </c>
      <c r="CR14">
        <v>0.47476538873017748</v>
      </c>
      <c r="CS14">
        <v>11.763704154130878</v>
      </c>
      <c r="CT14">
        <v>0.48196783756307465</v>
      </c>
      <c r="CU14">
        <v>11.282222743224782</v>
      </c>
      <c r="CV14">
        <v>0.46321752388402543</v>
      </c>
      <c r="CW14">
        <v>12.53445438288583</v>
      </c>
      <c r="CX14">
        <v>0.50428236609317578</v>
      </c>
    </row>
    <row r="15" spans="1:104">
      <c r="A15" s="55" t="s">
        <v>213</v>
      </c>
      <c r="B15" s="57" t="b">
        <v>0</v>
      </c>
      <c r="C15">
        <v>13.283025123781265</v>
      </c>
      <c r="D15">
        <v>0.51862683617078242</v>
      </c>
      <c r="E15">
        <v>13.053867487691557</v>
      </c>
      <c r="F15">
        <v>0.51631982344165128</v>
      </c>
      <c r="K15">
        <v>11.620744929072069</v>
      </c>
      <c r="L15">
        <v>0.47281142931230846</v>
      </c>
      <c r="M15">
        <v>11.715083608808396</v>
      </c>
      <c r="N15">
        <v>0.47892144683021404</v>
      </c>
      <c r="O15">
        <v>11.232665268869157</v>
      </c>
      <c r="P15">
        <v>0.4601600657810534</v>
      </c>
      <c r="Q15">
        <v>12.489836970450789</v>
      </c>
      <c r="R15">
        <v>0.50188230565952652</v>
      </c>
      <c r="S15">
        <v>12.306219361264644</v>
      </c>
      <c r="T15">
        <v>0.4918592312998557</v>
      </c>
      <c r="U15">
        <v>12.419178611491288</v>
      </c>
      <c r="V15">
        <v>0.49503950156209792</v>
      </c>
      <c r="W15">
        <v>12.522559711680387</v>
      </c>
      <c r="X15">
        <v>0.49767088516141328</v>
      </c>
      <c r="Y15">
        <v>12.752197660090001</v>
      </c>
      <c r="Z15">
        <v>0.5056764538558578</v>
      </c>
      <c r="AA15">
        <v>12.278796258642076</v>
      </c>
      <c r="AB15">
        <v>0.48602190372635157</v>
      </c>
      <c r="AC15">
        <v>12.529457477411411</v>
      </c>
      <c r="AD15">
        <v>0.4956972094842178</v>
      </c>
      <c r="AE15">
        <v>12.713233368365032</v>
      </c>
      <c r="AF15">
        <v>0.50760214432039796</v>
      </c>
      <c r="AG15">
        <v>12.846397834900321</v>
      </c>
      <c r="AH15">
        <v>0.50606070757317911</v>
      </c>
      <c r="AI15">
        <v>13.975751917217844</v>
      </c>
      <c r="AJ15">
        <v>0.55064359273025409</v>
      </c>
      <c r="AK15">
        <v>12.483615830860076</v>
      </c>
      <c r="AL15">
        <v>0.49130026006942995</v>
      </c>
      <c r="AM15">
        <v>12.821887312837829</v>
      </c>
      <c r="AN15">
        <v>0.50330897496912408</v>
      </c>
      <c r="AO15">
        <v>12.7391738155588</v>
      </c>
      <c r="AP15">
        <v>0.49931815803973734</v>
      </c>
      <c r="AQ15">
        <v>12.16233827505042</v>
      </c>
      <c r="AR15">
        <v>0.47794390996849473</v>
      </c>
      <c r="AS15">
        <v>12.873496609555792</v>
      </c>
      <c r="AT15">
        <v>0.50503350140846437</v>
      </c>
      <c r="AU15">
        <v>12.92242108207053</v>
      </c>
      <c r="AV15">
        <v>0.50533819551604098</v>
      </c>
      <c r="AW15">
        <v>12.725428739377687</v>
      </c>
      <c r="AX15">
        <v>0.49671381023974787</v>
      </c>
      <c r="AY15">
        <v>12.968723126871717</v>
      </c>
      <c r="AZ15">
        <v>0.5064778335340876</v>
      </c>
      <c r="BA15">
        <v>13.387177444942511</v>
      </c>
      <c r="BB15">
        <v>0.52317080945880934</v>
      </c>
      <c r="BC15">
        <v>13.006431434650699</v>
      </c>
      <c r="BD15">
        <v>0.50707773701691883</v>
      </c>
      <c r="BE15">
        <v>13.245234585469159</v>
      </c>
      <c r="BF15">
        <v>0.51086936361055379</v>
      </c>
      <c r="BG15">
        <v>13.464683735236758</v>
      </c>
      <c r="BH15">
        <v>0.50578227360398709</v>
      </c>
      <c r="BI15">
        <v>13.59683352773437</v>
      </c>
      <c r="BJ15">
        <v>0.5116400774350689</v>
      </c>
      <c r="BK15">
        <v>14.516188045375273</v>
      </c>
      <c r="BL15">
        <v>0.53268740448517926</v>
      </c>
      <c r="BM15">
        <v>15.181205104709932</v>
      </c>
      <c r="BN15">
        <v>0.55138884456454684</v>
      </c>
      <c r="BO15">
        <v>15.057567374881648</v>
      </c>
      <c r="BP15">
        <v>0.5404397792340937</v>
      </c>
      <c r="BQ15">
        <v>14.784715882281926</v>
      </c>
      <c r="BR15">
        <v>0.52941670837905241</v>
      </c>
      <c r="BS15">
        <v>15.352777620072077</v>
      </c>
      <c r="BT15">
        <v>0.54406429532648526</v>
      </c>
      <c r="BY15">
        <v>13.464683735236758</v>
      </c>
      <c r="BZ15">
        <v>0.50578227360398709</v>
      </c>
      <c r="CA15">
        <v>13.59683352773437</v>
      </c>
      <c r="CB15">
        <v>0.5116400774350689</v>
      </c>
      <c r="CC15">
        <v>14.516188045375273</v>
      </c>
      <c r="CD15">
        <v>0.53268740448517926</v>
      </c>
      <c r="CE15">
        <v>15.181205104709932</v>
      </c>
      <c r="CF15">
        <v>0.55138884456454684</v>
      </c>
      <c r="CG15">
        <v>15.057567374881648</v>
      </c>
      <c r="CH15">
        <v>0.5404397792340937</v>
      </c>
      <c r="CI15">
        <v>14.784715882281926</v>
      </c>
      <c r="CJ15">
        <v>0.52941670837905241</v>
      </c>
      <c r="CK15">
        <v>15.352777620072077</v>
      </c>
      <c r="CL15">
        <v>0.54406429532648526</v>
      </c>
      <c r="CQ15">
        <v>11.620744929072069</v>
      </c>
      <c r="CR15">
        <v>0.47281142931230846</v>
      </c>
      <c r="CS15">
        <v>11.715083608808396</v>
      </c>
      <c r="CT15">
        <v>0.47892144683021404</v>
      </c>
      <c r="CU15">
        <v>11.232665268869157</v>
      </c>
      <c r="CV15">
        <v>0.4601600657810534</v>
      </c>
      <c r="CW15">
        <v>12.489836970450789</v>
      </c>
      <c r="CX15">
        <v>0.50188230565952652</v>
      </c>
    </row>
    <row r="16" spans="1:104">
      <c r="A16" s="55" t="s">
        <v>214</v>
      </c>
      <c r="B16" s="57">
        <v>1</v>
      </c>
      <c r="C16">
        <v>13.198297118437742</v>
      </c>
      <c r="D16">
        <v>0.51440444958329901</v>
      </c>
      <c r="E16">
        <v>13.321242988396913</v>
      </c>
      <c r="F16">
        <v>0.52082772248295228</v>
      </c>
      <c r="K16">
        <v>11.595648491226967</v>
      </c>
      <c r="L16">
        <v>0.47146022402054688</v>
      </c>
      <c r="M16">
        <v>11.685165501759606</v>
      </c>
      <c r="N16">
        <v>0.4762843345169035</v>
      </c>
      <c r="O16">
        <v>11.202169478059277</v>
      </c>
      <c r="P16">
        <v>0.45744596670677784</v>
      </c>
      <c r="Q16">
        <v>12.462374168441817</v>
      </c>
      <c r="R16">
        <v>0.50007782470704876</v>
      </c>
      <c r="S16">
        <v>12.277724321605335</v>
      </c>
      <c r="T16">
        <v>0.48995331005891696</v>
      </c>
      <c r="U16">
        <v>12.395032904732311</v>
      </c>
      <c r="V16">
        <v>0.49341076531468664</v>
      </c>
      <c r="W16">
        <v>12.494712022596469</v>
      </c>
      <c r="X16">
        <v>0.495765169431235</v>
      </c>
      <c r="Y16">
        <v>12.724014892845782</v>
      </c>
      <c r="Z16">
        <v>0.50381875481105765</v>
      </c>
      <c r="AA16">
        <v>12.251631888839359</v>
      </c>
      <c r="AB16">
        <v>0.48422115710086838</v>
      </c>
      <c r="AC16">
        <v>12.500972654376927</v>
      </c>
      <c r="AD16">
        <v>0.4935630204641282</v>
      </c>
      <c r="AE16">
        <v>12.682975276543893</v>
      </c>
      <c r="AF16">
        <v>0.50498782136264242</v>
      </c>
      <c r="AG16">
        <v>12.818070555547362</v>
      </c>
      <c r="AH16">
        <v>0.50422565702491706</v>
      </c>
      <c r="AI16">
        <v>13.955921318084741</v>
      </c>
      <c r="AJ16">
        <v>0.54916656849500534</v>
      </c>
      <c r="AK16">
        <v>12.455640354881352</v>
      </c>
      <c r="AL16">
        <v>0.48932883900768404</v>
      </c>
      <c r="AM16">
        <v>12.793518386355098</v>
      </c>
      <c r="AN16">
        <v>0.50142918010631554</v>
      </c>
      <c r="AO16">
        <v>12.710929771879758</v>
      </c>
      <c r="AP16">
        <v>0.49742485318703239</v>
      </c>
      <c r="AQ16">
        <v>12.134541109424163</v>
      </c>
      <c r="AR16">
        <v>0.47584564782264083</v>
      </c>
      <c r="AS16">
        <v>12.854656358483757</v>
      </c>
      <c r="AT16">
        <v>0.50351859802112398</v>
      </c>
      <c r="AU16">
        <v>12.904175221238845</v>
      </c>
      <c r="AV16">
        <v>0.50400721276971383</v>
      </c>
      <c r="AW16">
        <v>12.70067088543248</v>
      </c>
      <c r="AX16">
        <v>0.49515873031448426</v>
      </c>
      <c r="AY16">
        <v>12.940116218649717</v>
      </c>
      <c r="AZ16">
        <v>0.50463232627429078</v>
      </c>
      <c r="BA16">
        <v>13.368177252666564</v>
      </c>
      <c r="BB16">
        <v>0.52173786058114369</v>
      </c>
      <c r="BC16">
        <v>12.977052014699545</v>
      </c>
      <c r="BD16">
        <v>0.5049560391631851</v>
      </c>
      <c r="BE16">
        <v>13.216117982943254</v>
      </c>
      <c r="BF16">
        <v>0.50909466258922353</v>
      </c>
      <c r="BG16">
        <v>13.435143537859515</v>
      </c>
      <c r="BH16">
        <v>0.50400347959571334</v>
      </c>
      <c r="BI16">
        <v>13.565839283011416</v>
      </c>
      <c r="BJ16">
        <v>0.50946529908758698</v>
      </c>
      <c r="BK16">
        <v>14.487455485317733</v>
      </c>
      <c r="BL16">
        <v>0.53077906983943013</v>
      </c>
      <c r="BM16">
        <v>15.158199292672256</v>
      </c>
      <c r="BN16">
        <v>0.54964351467909844</v>
      </c>
      <c r="BO16">
        <v>15.024331193834174</v>
      </c>
      <c r="BP16">
        <v>0.53850987719748733</v>
      </c>
      <c r="BQ16">
        <v>14.762148703218889</v>
      </c>
      <c r="BR16">
        <v>0.52773155758224943</v>
      </c>
      <c r="BS16">
        <v>15.317806310229107</v>
      </c>
      <c r="BT16">
        <v>0.54173490605741415</v>
      </c>
      <c r="BY16">
        <v>13.435143537859515</v>
      </c>
      <c r="BZ16">
        <v>0.50400347959571334</v>
      </c>
      <c r="CA16">
        <v>13.565839283011416</v>
      </c>
      <c r="CB16">
        <v>0.50946529908758698</v>
      </c>
      <c r="CC16">
        <v>14.487455485317733</v>
      </c>
      <c r="CD16">
        <v>0.53077906983943013</v>
      </c>
      <c r="CE16">
        <v>15.158199292672256</v>
      </c>
      <c r="CF16">
        <v>0.54964351467909844</v>
      </c>
      <c r="CG16">
        <v>15.024331193834174</v>
      </c>
      <c r="CH16">
        <v>0.53850987719748733</v>
      </c>
      <c r="CI16">
        <v>14.762148703218889</v>
      </c>
      <c r="CJ16">
        <v>0.52773155758224943</v>
      </c>
      <c r="CK16">
        <v>15.317806310229107</v>
      </c>
      <c r="CL16">
        <v>0.54173490605741415</v>
      </c>
      <c r="CQ16">
        <v>11.595648491226967</v>
      </c>
      <c r="CR16">
        <v>0.47146022402054688</v>
      </c>
      <c r="CS16">
        <v>11.685165501759606</v>
      </c>
      <c r="CT16">
        <v>0.4762843345169035</v>
      </c>
      <c r="CU16">
        <v>11.202169478059277</v>
      </c>
      <c r="CV16">
        <v>0.45744596670677784</v>
      </c>
      <c r="CW16">
        <v>12.462374168441817</v>
      </c>
      <c r="CX16">
        <v>0.50007782470704876</v>
      </c>
    </row>
    <row r="17" spans="3:102">
      <c r="C17">
        <v>12.614349773391341</v>
      </c>
      <c r="D17">
        <v>0.49119587091658978</v>
      </c>
      <c r="E17">
        <v>13.593705320783302</v>
      </c>
      <c r="F17">
        <v>0.52534902315196574</v>
      </c>
      <c r="K17">
        <v>11.587184117044597</v>
      </c>
      <c r="L17">
        <v>0.47076369891649045</v>
      </c>
      <c r="M17">
        <v>11.675099569060125</v>
      </c>
      <c r="N17">
        <v>0.47415784337043398</v>
      </c>
      <c r="O17">
        <v>11.191907306933729</v>
      </c>
      <c r="P17">
        <v>0.45517952796653888</v>
      </c>
      <c r="Q17">
        <v>12.453121356936515</v>
      </c>
      <c r="R17">
        <v>0.49893826848675571</v>
      </c>
      <c r="S17">
        <v>12.268124716902399</v>
      </c>
      <c r="T17">
        <v>0.48872601979786928</v>
      </c>
      <c r="U17">
        <v>12.386898922495661</v>
      </c>
      <c r="V17">
        <v>0.49235310443095415</v>
      </c>
      <c r="W17">
        <v>12.485331714812039</v>
      </c>
      <c r="X17">
        <v>0.49450935643508409</v>
      </c>
      <c r="Y17">
        <v>12.714519803196572</v>
      </c>
      <c r="Z17">
        <v>0.50262935109150819</v>
      </c>
      <c r="AA17">
        <v>12.242480202576338</v>
      </c>
      <c r="AB17">
        <v>0.48306107204490206</v>
      </c>
      <c r="AC17">
        <v>12.491382433246818</v>
      </c>
      <c r="AD17">
        <v>0.4920461812641192</v>
      </c>
      <c r="AE17">
        <v>12.672793240258185</v>
      </c>
      <c r="AF17">
        <v>0.50286997168084813</v>
      </c>
      <c r="AG17">
        <v>12.808525956260453</v>
      </c>
      <c r="AH17">
        <v>0.50306123608406073</v>
      </c>
      <c r="AI17">
        <v>13.949244575784713</v>
      </c>
      <c r="AJ17">
        <v>0.54812091027899312</v>
      </c>
      <c r="AK17">
        <v>12.4462185387793</v>
      </c>
      <c r="AL17">
        <v>0.48798848491513969</v>
      </c>
      <c r="AM17">
        <v>12.783960929273114</v>
      </c>
      <c r="AN17">
        <v>0.50021028152150782</v>
      </c>
      <c r="AO17">
        <v>12.701414982007689</v>
      </c>
      <c r="AP17">
        <v>0.49618406476960025</v>
      </c>
      <c r="AQ17">
        <v>12.125182721674365</v>
      </c>
      <c r="AR17">
        <v>0.47433728614178305</v>
      </c>
      <c r="AS17">
        <v>12.848315348614781</v>
      </c>
      <c r="AT17">
        <v>0.50237283288024714</v>
      </c>
      <c r="AU17">
        <v>12.898031353148509</v>
      </c>
      <c r="AV17">
        <v>0.50307470980894375</v>
      </c>
      <c r="AW17">
        <v>12.692327708728584</v>
      </c>
      <c r="AX17">
        <v>0.4941902701609393</v>
      </c>
      <c r="AY17">
        <v>12.930477274926757</v>
      </c>
      <c r="AZ17">
        <v>0.50345683900615412</v>
      </c>
      <c r="BA17">
        <v>13.361780475526668</v>
      </c>
      <c r="BB17">
        <v>0.52070679034937917</v>
      </c>
      <c r="BC17">
        <v>12.967158646040255</v>
      </c>
      <c r="BD17">
        <v>0.50347427223252861</v>
      </c>
      <c r="BE17">
        <v>13.206304609866921</v>
      </c>
      <c r="BF17">
        <v>0.50800605142765309</v>
      </c>
      <c r="BG17">
        <v>13.425187123905944</v>
      </c>
      <c r="BH17">
        <v>0.50289878089062245</v>
      </c>
      <c r="BI17">
        <v>13.555400528554458</v>
      </c>
      <c r="BJ17">
        <v>0.50793829468933416</v>
      </c>
      <c r="BK17">
        <v>14.477775914063267</v>
      </c>
      <c r="BL17">
        <v>0.5294712394702874</v>
      </c>
      <c r="BM17">
        <v>15.150453158160275</v>
      </c>
      <c r="BN17">
        <v>0.54829973929332931</v>
      </c>
      <c r="BO17">
        <v>15.013127738726686</v>
      </c>
      <c r="BP17">
        <v>0.53730181909043739</v>
      </c>
      <c r="BQ17">
        <v>14.754549619413988</v>
      </c>
      <c r="BR17">
        <v>0.52643603676978445</v>
      </c>
      <c r="BS17">
        <v>15.306025085709715</v>
      </c>
      <c r="BT17">
        <v>0.54008884795646561</v>
      </c>
      <c r="BY17">
        <v>13.425187123905944</v>
      </c>
      <c r="BZ17">
        <v>0.50289878089062245</v>
      </c>
      <c r="CA17">
        <v>13.555400528554458</v>
      </c>
      <c r="CB17">
        <v>0.50793829468933416</v>
      </c>
      <c r="CC17">
        <v>14.477775914063267</v>
      </c>
      <c r="CD17">
        <v>0.5294712394702874</v>
      </c>
      <c r="CE17">
        <v>15.150453158160275</v>
      </c>
      <c r="CF17">
        <v>0.54829973929332931</v>
      </c>
      <c r="CG17">
        <v>15.013127738726686</v>
      </c>
      <c r="CH17">
        <v>0.53730181909043739</v>
      </c>
      <c r="CI17">
        <v>14.754549619413988</v>
      </c>
      <c r="CJ17">
        <v>0.52643603676978445</v>
      </c>
      <c r="CK17">
        <v>15.306025085709715</v>
      </c>
      <c r="CL17">
        <v>0.54008884795646561</v>
      </c>
      <c r="CQ17">
        <v>11.587184117044597</v>
      </c>
      <c r="CR17">
        <v>0.47076369891649045</v>
      </c>
      <c r="CS17">
        <v>11.675099569060125</v>
      </c>
      <c r="CT17">
        <v>0.47415784337043398</v>
      </c>
      <c r="CU17">
        <v>11.191907306933729</v>
      </c>
      <c r="CV17">
        <v>0.45517952796653888</v>
      </c>
      <c r="CW17">
        <v>12.453121356936515</v>
      </c>
      <c r="CX17">
        <v>0.49893826848675571</v>
      </c>
    </row>
    <row r="18" spans="3:102">
      <c r="C18">
        <v>13.179908078658782</v>
      </c>
      <c r="D18">
        <v>0.51312420908936174</v>
      </c>
      <c r="E18">
        <v>13.8713512620666</v>
      </c>
      <c r="F18">
        <v>0.5298837652906716</v>
      </c>
      <c r="K18">
        <v>11.595677087677908</v>
      </c>
      <c r="L18">
        <v>0.47074862106927223</v>
      </c>
      <c r="M18">
        <v>11.685272638858555</v>
      </c>
      <c r="N18">
        <v>0.47262369325301418</v>
      </c>
      <c r="O18">
        <v>11.202273124973773</v>
      </c>
      <c r="P18">
        <v>0.45344784753009043</v>
      </c>
      <c r="Q18">
        <v>12.462434116298775</v>
      </c>
      <c r="R18">
        <v>0.49850742932750541</v>
      </c>
      <c r="S18">
        <v>12.27778945458105</v>
      </c>
      <c r="T18">
        <v>0.48822452459317245</v>
      </c>
      <c r="U18">
        <v>12.395089249163478</v>
      </c>
      <c r="V18">
        <v>0.49190716405545654</v>
      </c>
      <c r="W18">
        <v>12.494779268294719</v>
      </c>
      <c r="X18">
        <v>0.49395170636213442</v>
      </c>
      <c r="Y18">
        <v>12.724077282112679</v>
      </c>
      <c r="Z18">
        <v>0.5021539508151267</v>
      </c>
      <c r="AA18">
        <v>12.251692894030676</v>
      </c>
      <c r="AB18">
        <v>0.48258622979165411</v>
      </c>
      <c r="AC18">
        <v>12.501055360840853</v>
      </c>
      <c r="AD18">
        <v>0.49120498316399391</v>
      </c>
      <c r="AE18">
        <v>12.683078549452215</v>
      </c>
      <c r="AF18">
        <v>0.50132998305058274</v>
      </c>
      <c r="AG18">
        <v>12.818130830637514</v>
      </c>
      <c r="AH18">
        <v>0.50261219279435265</v>
      </c>
      <c r="AI18">
        <v>13.955978273779992</v>
      </c>
      <c r="AJ18">
        <v>0.54754680214104723</v>
      </c>
      <c r="AK18">
        <v>12.455712457662909</v>
      </c>
      <c r="AL18">
        <v>0.48733070684789409</v>
      </c>
      <c r="AM18">
        <v>12.793582229307654</v>
      </c>
      <c r="AN18">
        <v>0.49969912080374884</v>
      </c>
      <c r="AO18">
        <v>12.710995093988807</v>
      </c>
      <c r="AP18">
        <v>0.49564347538900028</v>
      </c>
      <c r="AQ18">
        <v>12.134622749394008</v>
      </c>
      <c r="AR18">
        <v>0.47347679041941793</v>
      </c>
      <c r="AS18">
        <v>12.854717261402049</v>
      </c>
      <c r="AT18">
        <v>0.50164023709764538</v>
      </c>
      <c r="AU18">
        <v>12.90422558320471</v>
      </c>
      <c r="AV18">
        <v>0.50257652219955939</v>
      </c>
      <c r="AW18">
        <v>12.700719832867826</v>
      </c>
      <c r="AX18">
        <v>0.49384564715969487</v>
      </c>
      <c r="AY18">
        <v>12.940176714904526</v>
      </c>
      <c r="AZ18">
        <v>0.5029965450461712</v>
      </c>
      <c r="BA18">
        <v>13.368232938080951</v>
      </c>
      <c r="BB18">
        <v>0.52011722221429157</v>
      </c>
      <c r="BC18">
        <v>12.977131525282141</v>
      </c>
      <c r="BD18">
        <v>0.50268937969711003</v>
      </c>
      <c r="BE18">
        <v>13.216171588664077</v>
      </c>
      <c r="BF18">
        <v>0.50764536484228162</v>
      </c>
      <c r="BG18">
        <v>13.435197112780658</v>
      </c>
      <c r="BH18">
        <v>0.5025106304404291</v>
      </c>
      <c r="BI18">
        <v>13.565918419843156</v>
      </c>
      <c r="BJ18">
        <v>0.50711774616298155</v>
      </c>
      <c r="BK18">
        <v>14.487521312106818</v>
      </c>
      <c r="BL18">
        <v>0.52881417256539753</v>
      </c>
      <c r="BM18">
        <v>15.158264380779201</v>
      </c>
      <c r="BN18">
        <v>0.54740915894171649</v>
      </c>
      <c r="BO18">
        <v>15.024387552055998</v>
      </c>
      <c r="BP18">
        <v>0.53686202990851084</v>
      </c>
      <c r="BQ18">
        <v>14.762210659396228</v>
      </c>
      <c r="BR18">
        <v>0.52557993207994413</v>
      </c>
      <c r="BS18">
        <v>15.317886692365196</v>
      </c>
      <c r="BT18">
        <v>0.53918937811333911</v>
      </c>
      <c r="BY18">
        <v>13.435197112780658</v>
      </c>
      <c r="BZ18">
        <v>0.5025106304404291</v>
      </c>
      <c r="CA18">
        <v>13.565918419843156</v>
      </c>
      <c r="CB18">
        <v>0.50711774616298155</v>
      </c>
      <c r="CC18">
        <v>14.487521312106818</v>
      </c>
      <c r="CD18">
        <v>0.52881417256539753</v>
      </c>
      <c r="CE18">
        <v>15.158264380779201</v>
      </c>
      <c r="CF18">
        <v>0.54740915894171649</v>
      </c>
      <c r="CG18">
        <v>15.024387552055998</v>
      </c>
      <c r="CH18">
        <v>0.53686202990851084</v>
      </c>
      <c r="CI18">
        <v>14.762210659396228</v>
      </c>
      <c r="CJ18">
        <v>0.52557993207994413</v>
      </c>
      <c r="CK18">
        <v>15.317886692365196</v>
      </c>
      <c r="CL18">
        <v>0.53918937811333911</v>
      </c>
      <c r="CQ18">
        <v>11.595677087677908</v>
      </c>
      <c r="CR18">
        <v>0.47074862106927223</v>
      </c>
      <c r="CS18">
        <v>11.685272638858555</v>
      </c>
      <c r="CT18">
        <v>0.47262369325301418</v>
      </c>
      <c r="CU18">
        <v>11.202273124973773</v>
      </c>
      <c r="CV18">
        <v>0.45344784753009043</v>
      </c>
      <c r="CW18">
        <v>12.462434116298775</v>
      </c>
      <c r="CX18">
        <v>0.49850742932750541</v>
      </c>
    </row>
    <row r="19" spans="3:102">
      <c r="C19">
        <v>13.219089854273152</v>
      </c>
      <c r="D19">
        <v>0.51437634107133134</v>
      </c>
      <c r="E19">
        <v>14.154279430653839</v>
      </c>
      <c r="F19">
        <v>0.53443198885949794</v>
      </c>
      <c r="K19">
        <v>11.620801023028378</v>
      </c>
      <c r="L19">
        <v>0.4714155699121052</v>
      </c>
      <c r="M19">
        <v>11.715293765787663</v>
      </c>
      <c r="N19">
        <v>0.47174084069329542</v>
      </c>
      <c r="O19">
        <v>11.232868579605352</v>
      </c>
      <c r="P19">
        <v>0.45231747290546764</v>
      </c>
      <c r="Q19">
        <v>12.489954562402181</v>
      </c>
      <c r="R19">
        <v>0.49880186431418777</v>
      </c>
      <c r="S19">
        <v>12.306347124192348</v>
      </c>
      <c r="T19">
        <v>0.48846809662430113</v>
      </c>
      <c r="U19">
        <v>12.419289135068729</v>
      </c>
      <c r="V19">
        <v>0.49209008159680062</v>
      </c>
      <c r="W19">
        <v>12.522691618862414</v>
      </c>
      <c r="X19">
        <v>0.49411364939195584</v>
      </c>
      <c r="Y19">
        <v>12.752320041039257</v>
      </c>
      <c r="Z19">
        <v>0.50241082334792664</v>
      </c>
      <c r="AA19">
        <v>12.278915924629418</v>
      </c>
      <c r="AB19">
        <v>0.4828148784475384</v>
      </c>
      <c r="AC19">
        <v>12.529619711976235</v>
      </c>
      <c r="AD19">
        <v>0.49107175293499078</v>
      </c>
      <c r="AE19">
        <v>12.713435945461725</v>
      </c>
      <c r="AF19">
        <v>0.50042703637127162</v>
      </c>
      <c r="AG19">
        <v>12.846516068742714</v>
      </c>
      <c r="AH19">
        <v>0.50289578363758969</v>
      </c>
      <c r="AI19">
        <v>13.975863639832921</v>
      </c>
      <c r="AJ19">
        <v>0.54746630673494512</v>
      </c>
      <c r="AK19">
        <v>12.483757265553729</v>
      </c>
      <c r="AL19">
        <v>0.48738078284818531</v>
      </c>
      <c r="AM19">
        <v>12.822012545294077</v>
      </c>
      <c r="AN19">
        <v>0.49991534157275996</v>
      </c>
      <c r="AO19">
        <v>12.739301949484879</v>
      </c>
      <c r="AP19">
        <v>0.49582385979344323</v>
      </c>
      <c r="AQ19">
        <v>12.162498417611854</v>
      </c>
      <c r="AR19">
        <v>0.47329722902358423</v>
      </c>
      <c r="AS19">
        <v>12.873616074927385</v>
      </c>
      <c r="AT19">
        <v>0.50134896391839956</v>
      </c>
      <c r="AU19">
        <v>12.922519870620155</v>
      </c>
      <c r="AV19">
        <v>0.50253179501200251</v>
      </c>
      <c r="AW19">
        <v>12.725524753225889</v>
      </c>
      <c r="AX19">
        <v>0.49413810497942207</v>
      </c>
      <c r="AY19">
        <v>12.96884179454419</v>
      </c>
      <c r="AZ19">
        <v>0.50326913323308831</v>
      </c>
      <c r="BA19">
        <v>13.387286675812037</v>
      </c>
      <c r="BB19">
        <v>0.5199918129486788</v>
      </c>
      <c r="BC19">
        <v>13.006587400268792</v>
      </c>
      <c r="BD19">
        <v>0.50263152453689264</v>
      </c>
      <c r="BE19">
        <v>13.245339736873015</v>
      </c>
      <c r="BF19">
        <v>0.50802646381630945</v>
      </c>
      <c r="BG19">
        <v>13.46478882622487</v>
      </c>
      <c r="BH19">
        <v>0.50285394464925659</v>
      </c>
      <c r="BI19">
        <v>13.596988760213783</v>
      </c>
      <c r="BJ19">
        <v>0.50703518672822789</v>
      </c>
      <c r="BK19">
        <v>14.516317169266854</v>
      </c>
      <c r="BL19">
        <v>0.52883311983742809</v>
      </c>
      <c r="BM19">
        <v>15.181332779624373</v>
      </c>
      <c r="BN19">
        <v>0.54700599812772943</v>
      </c>
      <c r="BO19">
        <v>15.05767792551044</v>
      </c>
      <c r="BP19">
        <v>0.53720741050333276</v>
      </c>
      <c r="BQ19">
        <v>14.784837413695454</v>
      </c>
      <c r="BR19">
        <v>0.52519614313584995</v>
      </c>
      <c r="BS19">
        <v>15.352935295303842</v>
      </c>
      <c r="BT19">
        <v>0.53907106264967741</v>
      </c>
      <c r="BY19">
        <v>13.46478882622487</v>
      </c>
      <c r="BZ19">
        <v>0.50285394464925659</v>
      </c>
      <c r="CA19">
        <v>13.596988760213783</v>
      </c>
      <c r="CB19">
        <v>0.50703518672822789</v>
      </c>
      <c r="CC19">
        <v>14.516317169266854</v>
      </c>
      <c r="CD19">
        <v>0.52883311983742809</v>
      </c>
      <c r="CE19">
        <v>15.181332779624373</v>
      </c>
      <c r="CF19">
        <v>0.54700599812772943</v>
      </c>
      <c r="CG19">
        <v>15.05767792551044</v>
      </c>
      <c r="CH19">
        <v>0.53720741050333276</v>
      </c>
      <c r="CI19">
        <v>14.784837413695454</v>
      </c>
      <c r="CJ19">
        <v>0.52519614313584995</v>
      </c>
      <c r="CK19">
        <v>15.352935295303842</v>
      </c>
      <c r="CL19">
        <v>0.53907106264967741</v>
      </c>
      <c r="CQ19">
        <v>11.620801023028378</v>
      </c>
      <c r="CR19">
        <v>0.4714155699121052</v>
      </c>
      <c r="CS19">
        <v>11.715293765787663</v>
      </c>
      <c r="CT19">
        <v>0.47174084069329542</v>
      </c>
      <c r="CU19">
        <v>11.232868579605352</v>
      </c>
      <c r="CV19">
        <v>0.45231747290546764</v>
      </c>
      <c r="CW19">
        <v>12.489954562402181</v>
      </c>
      <c r="CX19">
        <v>0.49880186431418777</v>
      </c>
    </row>
    <row r="20" spans="3:102">
      <c r="C20">
        <v>13.127808975026896</v>
      </c>
      <c r="D20">
        <v>0.51042358413564526</v>
      </c>
      <c r="E20">
        <v>14.442590321171954</v>
      </c>
      <c r="F20">
        <v>0.53899373393767114</v>
      </c>
      <c r="K20">
        <v>11.661590424350148</v>
      </c>
      <c r="L20">
        <v>0.47273891497498838</v>
      </c>
      <c r="M20">
        <v>11.764009254775608</v>
      </c>
      <c r="N20">
        <v>0.47154321322003812</v>
      </c>
      <c r="O20">
        <v>11.282517904665101</v>
      </c>
      <c r="P20">
        <v>0.45183184375557339</v>
      </c>
      <c r="Q20">
        <v>12.534625099938909</v>
      </c>
      <c r="R20">
        <v>0.49981025841541166</v>
      </c>
      <c r="S20">
        <v>12.35270027050845</v>
      </c>
      <c r="T20">
        <v>0.48944737555469586</v>
      </c>
      <c r="U20">
        <v>12.458568592169684</v>
      </c>
      <c r="V20">
        <v>0.49289482757903075</v>
      </c>
      <c r="W20">
        <v>12.567996110536235</v>
      </c>
      <c r="X20">
        <v>0.49498896214473087</v>
      </c>
      <c r="Y20">
        <v>12.798162726589476</v>
      </c>
      <c r="Z20">
        <v>0.50339009722252859</v>
      </c>
      <c r="AA20">
        <v>12.323103128575838</v>
      </c>
      <c r="AB20">
        <v>0.48373823111049835</v>
      </c>
      <c r="AC20">
        <v>12.575977774657904</v>
      </c>
      <c r="AD20">
        <v>0.4916516105400941</v>
      </c>
      <c r="AE20">
        <v>12.762698810582693</v>
      </c>
      <c r="AF20">
        <v>0.50019583137742263</v>
      </c>
      <c r="AG20">
        <v>12.892590841794291</v>
      </c>
      <c r="AH20">
        <v>0.50390111037670604</v>
      </c>
      <c r="AI20">
        <v>14.008136490477927</v>
      </c>
      <c r="AJ20">
        <v>0.54788251745400096</v>
      </c>
      <c r="AK20">
        <v>12.529275216212229</v>
      </c>
      <c r="AL20">
        <v>0.48813678852340514</v>
      </c>
      <c r="AM20">
        <v>12.86815931613293</v>
      </c>
      <c r="AN20">
        <v>0.50085063458564594</v>
      </c>
      <c r="AO20">
        <v>12.785247731916353</v>
      </c>
      <c r="AP20">
        <v>0.4967182858433955</v>
      </c>
      <c r="AQ20">
        <v>12.207738480031146</v>
      </c>
      <c r="AR20">
        <v>0.47380550239802471</v>
      </c>
      <c r="AS20">
        <v>12.904285518385583</v>
      </c>
      <c r="AT20">
        <v>0.50151020680744018</v>
      </c>
      <c r="AU20">
        <v>12.952211176189021</v>
      </c>
      <c r="AV20">
        <v>0.50294224708700774</v>
      </c>
      <c r="AW20">
        <v>12.765789230624176</v>
      </c>
      <c r="AX20">
        <v>0.49505640463012102</v>
      </c>
      <c r="AY20">
        <v>13.015370930910755</v>
      </c>
      <c r="AZ20">
        <v>0.50426412815575139</v>
      </c>
      <c r="BA20">
        <v>13.418209464264379</v>
      </c>
      <c r="BB20">
        <v>0.52033538196028795</v>
      </c>
      <c r="BC20">
        <v>13.054394298243517</v>
      </c>
      <c r="BD20">
        <v>0.50330293009323812</v>
      </c>
      <c r="BE20">
        <v>13.292688138915752</v>
      </c>
      <c r="BF20">
        <v>0.50913470292988749</v>
      </c>
      <c r="BG20">
        <v>13.512825071286143</v>
      </c>
      <c r="BH20">
        <v>0.50391553014459289</v>
      </c>
      <c r="BI20">
        <v>13.64741753391035</v>
      </c>
      <c r="BJ20">
        <v>0.5076937890978509</v>
      </c>
      <c r="BK20">
        <v>14.563056876901618</v>
      </c>
      <c r="BL20">
        <v>0.52952735315334076</v>
      </c>
      <c r="BM20">
        <v>15.21877184906508</v>
      </c>
      <c r="BN20">
        <v>0.54710575009535434</v>
      </c>
      <c r="BO20">
        <v>15.111719528707612</v>
      </c>
      <c r="BP20">
        <v>0.53832468809233569</v>
      </c>
      <c r="BQ20">
        <v>14.821560348833176</v>
      </c>
      <c r="BR20">
        <v>0.52529941873139208</v>
      </c>
      <c r="BS20">
        <v>15.409823996370207</v>
      </c>
      <c r="BT20">
        <v>0.53973844836239726</v>
      </c>
      <c r="BY20">
        <v>13.512825071286143</v>
      </c>
      <c r="BZ20">
        <v>0.50391553014459289</v>
      </c>
      <c r="CA20">
        <v>13.64741753391035</v>
      </c>
      <c r="CB20">
        <v>0.5076937890978509</v>
      </c>
      <c r="CC20">
        <v>14.563056876901618</v>
      </c>
      <c r="CD20">
        <v>0.52952735315334076</v>
      </c>
      <c r="CE20">
        <v>15.21877184906508</v>
      </c>
      <c r="CF20">
        <v>0.54710575009535434</v>
      </c>
      <c r="CG20">
        <v>15.111719528707612</v>
      </c>
      <c r="CH20">
        <v>0.53832468809233569</v>
      </c>
      <c r="CI20">
        <v>14.821560348833176</v>
      </c>
      <c r="CJ20">
        <v>0.52529941873139208</v>
      </c>
      <c r="CK20">
        <v>15.409823996370207</v>
      </c>
      <c r="CL20">
        <v>0.53973844836239726</v>
      </c>
      <c r="CQ20">
        <v>11.661590424350148</v>
      </c>
      <c r="CR20">
        <v>0.47273891497498838</v>
      </c>
      <c r="CS20">
        <v>11.764009254775608</v>
      </c>
      <c r="CT20">
        <v>0.47154321322003812</v>
      </c>
      <c r="CU20">
        <v>11.282517904665101</v>
      </c>
      <c r="CV20">
        <v>0.45183184375557339</v>
      </c>
      <c r="CW20">
        <v>12.534625099938909</v>
      </c>
      <c r="CX20">
        <v>0.49981025841541166</v>
      </c>
    </row>
    <row r="21" spans="3:102">
      <c r="C21">
        <v>13.433695227271521</v>
      </c>
      <c r="D21">
        <v>0.52206739703568605</v>
      </c>
      <c r="E21">
        <v>14.736386340162969</v>
      </c>
      <c r="F21">
        <v>0.54356904072357026</v>
      </c>
      <c r="K21">
        <v>11.716477777825389</v>
      </c>
      <c r="L21">
        <v>0.47466780084929566</v>
      </c>
      <c r="M21">
        <v>11.829546996900543</v>
      </c>
      <c r="N21">
        <v>0.47203840554620885</v>
      </c>
      <c r="O21">
        <v>11.349313104434636</v>
      </c>
      <c r="P21">
        <v>0.45200962253629406</v>
      </c>
      <c r="Q21">
        <v>12.594729065202953</v>
      </c>
      <c r="R21">
        <v>0.50149385961138093</v>
      </c>
      <c r="S21">
        <v>12.415067568111578</v>
      </c>
      <c r="T21">
        <v>0.49112472824424752</v>
      </c>
      <c r="U21">
        <v>12.511418132958124</v>
      </c>
      <c r="V21">
        <v>0.49429047606535653</v>
      </c>
      <c r="W21">
        <v>12.628951717108212</v>
      </c>
      <c r="X21">
        <v>0.49654400684225153</v>
      </c>
      <c r="Y21">
        <v>12.859843630066518</v>
      </c>
      <c r="Z21">
        <v>0.50505413949311451</v>
      </c>
      <c r="AA21">
        <v>12.382556416402743</v>
      </c>
      <c r="AB21">
        <v>0.48532080385551857</v>
      </c>
      <c r="AC21">
        <v>12.638348034534904</v>
      </c>
      <c r="AD21">
        <v>0.49292227237672759</v>
      </c>
      <c r="AE21">
        <v>12.828974000535453</v>
      </c>
      <c r="AF21">
        <v>0.50064525314728781</v>
      </c>
      <c r="AG21">
        <v>12.954584522102905</v>
      </c>
      <c r="AH21">
        <v>0.50558953886891111</v>
      </c>
      <c r="AI21">
        <v>14.051556598163543</v>
      </c>
      <c r="AJ21">
        <v>0.54877943955369535</v>
      </c>
      <c r="AK21">
        <v>12.590517080321362</v>
      </c>
      <c r="AL21">
        <v>0.48956967099942766</v>
      </c>
      <c r="AM21">
        <v>12.930249147300284</v>
      </c>
      <c r="AN21">
        <v>0.50246905705644007</v>
      </c>
      <c r="AO21">
        <v>12.847066770631081</v>
      </c>
      <c r="AP21">
        <v>0.49829238124735742</v>
      </c>
      <c r="AQ21">
        <v>12.26860438642403</v>
      </c>
      <c r="AR21">
        <v>0.4749820778820027</v>
      </c>
      <c r="AS21">
        <v>12.945546982264167</v>
      </c>
      <c r="AT21">
        <v>0.50211776929096763</v>
      </c>
      <c r="AU21">
        <v>12.992158479689374</v>
      </c>
      <c r="AV21">
        <v>0.50379210498151683</v>
      </c>
      <c r="AW21">
        <v>12.819965923776847</v>
      </c>
      <c r="AX21">
        <v>0.49656525637120369</v>
      </c>
      <c r="AY21">
        <v>13.077976035387497</v>
      </c>
      <c r="AZ21">
        <v>0.50594329271728222</v>
      </c>
      <c r="BA21">
        <v>13.459812958019453</v>
      </c>
      <c r="BB21">
        <v>0.52113472608467859</v>
      </c>
      <c r="BC21">
        <v>13.118715026927564</v>
      </c>
      <c r="BD21">
        <v>0.50467779462714457</v>
      </c>
      <c r="BE21">
        <v>13.356397222255074</v>
      </c>
      <c r="BF21">
        <v>0.51092749317538855</v>
      </c>
      <c r="BG21">
        <v>13.577459842005807</v>
      </c>
      <c r="BH21">
        <v>0.5056545907911959</v>
      </c>
      <c r="BI21">
        <v>13.715266791440474</v>
      </c>
      <c r="BJ21">
        <v>0.50906824355213431</v>
      </c>
      <c r="BK21">
        <v>14.625944254258634</v>
      </c>
      <c r="BL21">
        <v>0.5308701935161354</v>
      </c>
      <c r="BM21">
        <v>15.269142826658786</v>
      </c>
      <c r="BN21">
        <v>0.54770458143241685</v>
      </c>
      <c r="BO21">
        <v>15.18443557314353</v>
      </c>
      <c r="BP21">
        <v>0.5401709263243506</v>
      </c>
      <c r="BQ21">
        <v>14.870968223006512</v>
      </c>
      <c r="BR21">
        <v>0.52588579004335145</v>
      </c>
      <c r="BS21">
        <v>15.48636659468586</v>
      </c>
      <c r="BT21">
        <v>0.54116588799283272</v>
      </c>
      <c r="BY21">
        <v>13.577459842005807</v>
      </c>
      <c r="BZ21">
        <v>0.5056545907911959</v>
      </c>
      <c r="CA21">
        <v>13.715266791440474</v>
      </c>
      <c r="CB21">
        <v>0.50906824355213431</v>
      </c>
      <c r="CC21">
        <v>14.625944254258634</v>
      </c>
      <c r="CD21">
        <v>0.5308701935161354</v>
      </c>
      <c r="CE21">
        <v>15.269142826658786</v>
      </c>
      <c r="CF21">
        <v>0.54770458143241685</v>
      </c>
      <c r="CG21">
        <v>15.18443557314353</v>
      </c>
      <c r="CH21">
        <v>0.5401709263243506</v>
      </c>
      <c r="CI21">
        <v>14.870968223006512</v>
      </c>
      <c r="CJ21">
        <v>0.52588579004335145</v>
      </c>
      <c r="CK21">
        <v>15.48636659468586</v>
      </c>
      <c r="CL21">
        <v>0.54116588799283272</v>
      </c>
      <c r="CQ21">
        <v>11.716477777825389</v>
      </c>
      <c r="CR21">
        <v>0.47466780084929566</v>
      </c>
      <c r="CS21">
        <v>11.829546996900543</v>
      </c>
      <c r="CT21">
        <v>0.47203840554620885</v>
      </c>
      <c r="CU21">
        <v>11.349313104434636</v>
      </c>
      <c r="CV21">
        <v>0.45200962253629406</v>
      </c>
      <c r="CW21">
        <v>12.594729065202953</v>
      </c>
      <c r="CX21">
        <v>0.50149385961138093</v>
      </c>
    </row>
    <row r="22" spans="3:102">
      <c r="C22">
        <v>13.696139757468545</v>
      </c>
      <c r="D22">
        <v>0.53219543306553885</v>
      </c>
      <c r="E22">
        <v>15.03577184245826</v>
      </c>
      <c r="F22">
        <v>0.54815794953508101</v>
      </c>
      <c r="K22">
        <v>11.783353793241226</v>
      </c>
      <c r="L22">
        <v>0.47712810153260915</v>
      </c>
      <c r="M22">
        <v>11.909388413486598</v>
      </c>
      <c r="N22">
        <v>0.47320738770841997</v>
      </c>
      <c r="O22">
        <v>11.430687276845992</v>
      </c>
      <c r="P22">
        <v>0.45284397730878612</v>
      </c>
      <c r="Q22">
        <v>12.667956696515907</v>
      </c>
      <c r="R22">
        <v>0.50378796805230885</v>
      </c>
      <c r="S22">
        <v>12.491052276730825</v>
      </c>
      <c r="T22">
        <v>0.49343569496976686</v>
      </c>
      <c r="U22">
        <v>12.575806779219915</v>
      </c>
      <c r="V22">
        <v>0.4962233930671372</v>
      </c>
      <c r="W22">
        <v>12.703215948802079</v>
      </c>
      <c r="X22">
        <v>0.49871902398887108</v>
      </c>
      <c r="Y22">
        <v>12.934992388940806</v>
      </c>
      <c r="Z22">
        <v>0.5073390019484314</v>
      </c>
      <c r="AA22">
        <v>12.454991031600732</v>
      </c>
      <c r="AB22">
        <v>0.48750177929952504</v>
      </c>
      <c r="AC22">
        <v>12.714333637497807</v>
      </c>
      <c r="AD22">
        <v>0.49483490762310478</v>
      </c>
      <c r="AE22">
        <v>12.909714596937675</v>
      </c>
      <c r="AF22">
        <v>0.50175803065429014</v>
      </c>
      <c r="AG22">
        <v>13.030114727300754</v>
      </c>
      <c r="AH22">
        <v>0.50789618375413093</v>
      </c>
      <c r="AI22">
        <v>14.104455352501693</v>
      </c>
      <c r="AJ22">
        <v>0.55012260482073649</v>
      </c>
      <c r="AK22">
        <v>12.665129367388246</v>
      </c>
      <c r="AL22">
        <v>0.49162436540626919</v>
      </c>
      <c r="AM22">
        <v>13.005895961404754</v>
      </c>
      <c r="AN22">
        <v>0.50470841391721144</v>
      </c>
      <c r="AO22">
        <v>12.92238339463977</v>
      </c>
      <c r="AP22">
        <v>0.50048565440171755</v>
      </c>
      <c r="AQ22">
        <v>12.34275709414182</v>
      </c>
      <c r="AR22">
        <v>0.47678174033949988</v>
      </c>
      <c r="AS22">
        <v>12.995814811645978</v>
      </c>
      <c r="AT22">
        <v>0.50314830308346481</v>
      </c>
      <c r="AU22">
        <v>13.0408266286504</v>
      </c>
      <c r="AV22">
        <v>0.5050487091332494</v>
      </c>
      <c r="AW22">
        <v>12.885972852748685</v>
      </c>
      <c r="AX22">
        <v>0.49860667587643409</v>
      </c>
      <c r="AY22">
        <v>13.154251228918721</v>
      </c>
      <c r="AZ22">
        <v>0.50824209756526739</v>
      </c>
      <c r="BA22">
        <v>13.51049835814376</v>
      </c>
      <c r="BB22">
        <v>0.52235912697542763</v>
      </c>
      <c r="BC22">
        <v>13.197077776789085</v>
      </c>
      <c r="BD22">
        <v>0.50670328286560695</v>
      </c>
      <c r="BE22">
        <v>13.434018682546718</v>
      </c>
      <c r="BF22">
        <v>0.51333593862908644</v>
      </c>
      <c r="BG22">
        <v>13.656209260392703</v>
      </c>
      <c r="BH22">
        <v>0.50800429546369341</v>
      </c>
      <c r="BI22">
        <v>13.797929123887577</v>
      </c>
      <c r="BJ22">
        <v>0.51110573057720321</v>
      </c>
      <c r="BK22">
        <v>14.702562574693722</v>
      </c>
      <c r="BL22">
        <v>0.53281003632374346</v>
      </c>
      <c r="BM22">
        <v>15.330509983984934</v>
      </c>
      <c r="BN22">
        <v>0.54877947938646232</v>
      </c>
      <c r="BO22">
        <v>15.273031622010146</v>
      </c>
      <c r="BP22">
        <v>0.54267517529950371</v>
      </c>
      <c r="BQ22">
        <v>14.931162319319235</v>
      </c>
      <c r="BR22">
        <v>0.52693272315105044</v>
      </c>
      <c r="BS22">
        <v>15.579621601123115</v>
      </c>
      <c r="BT22">
        <v>0.54329852583650362</v>
      </c>
      <c r="BY22">
        <v>13.656209260392703</v>
      </c>
      <c r="BZ22">
        <v>0.50800429546369341</v>
      </c>
      <c r="CA22">
        <v>13.797929123887577</v>
      </c>
      <c r="CB22">
        <v>0.51110573057720321</v>
      </c>
      <c r="CC22">
        <v>14.702562574693722</v>
      </c>
      <c r="CD22">
        <v>0.53281003632374346</v>
      </c>
      <c r="CE22">
        <v>15.330509983984934</v>
      </c>
      <c r="CF22">
        <v>0.54877947938646232</v>
      </c>
      <c r="CG22">
        <v>15.273031622010146</v>
      </c>
      <c r="CH22">
        <v>0.54267517529950371</v>
      </c>
      <c r="CI22">
        <v>14.931162319319235</v>
      </c>
      <c r="CJ22">
        <v>0.52693272315105044</v>
      </c>
      <c r="CK22">
        <v>15.579621601123115</v>
      </c>
      <c r="CL22">
        <v>0.54329852583650362</v>
      </c>
      <c r="CQ22">
        <v>11.783353793241226</v>
      </c>
      <c r="CR22">
        <v>0.47712810153260915</v>
      </c>
      <c r="CS22">
        <v>11.909388413486598</v>
      </c>
      <c r="CT22">
        <v>0.47320738770841997</v>
      </c>
      <c r="CU22">
        <v>11.430687276845992</v>
      </c>
      <c r="CV22">
        <v>0.45284397730878612</v>
      </c>
      <c r="CW22">
        <v>12.667956696515907</v>
      </c>
      <c r="CX22">
        <v>0.50378796805230885</v>
      </c>
    </row>
    <row r="23" spans="3:102">
      <c r="C23">
        <v>13.484112531344829</v>
      </c>
      <c r="D23">
        <v>0.52160814069020434</v>
      </c>
      <c r="E23">
        <v>15.340853168244859</v>
      </c>
      <c r="F23">
        <v>0.55276050080995076</v>
      </c>
      <c r="K23">
        <v>11.859648462829728</v>
      </c>
      <c r="L23">
        <v>0.4800252690494215</v>
      </c>
      <c r="M23">
        <v>12.00046524366995</v>
      </c>
      <c r="N23">
        <v>0.47500523637775044</v>
      </c>
      <c r="O23">
        <v>11.523513258088567</v>
      </c>
      <c r="P23">
        <v>0.45430284428705425</v>
      </c>
      <c r="Q23">
        <v>12.751493897072942</v>
      </c>
      <c r="R23">
        <v>0.50660442243736159</v>
      </c>
      <c r="S23">
        <v>12.577734346626668</v>
      </c>
      <c r="T23">
        <v>0.49629146657599726</v>
      </c>
      <c r="U23">
        <v>12.649260111388783</v>
      </c>
      <c r="V23">
        <v>0.49861929766798668</v>
      </c>
      <c r="W23">
        <v>12.787934872841703</v>
      </c>
      <c r="X23">
        <v>0.50143042889540879</v>
      </c>
      <c r="Y23">
        <v>13.020721078552715</v>
      </c>
      <c r="Z23">
        <v>0.51015687860568726</v>
      </c>
      <c r="AA23">
        <v>12.53762335252955</v>
      </c>
      <c r="AB23">
        <v>0.49019734377930957</v>
      </c>
      <c r="AC23">
        <v>12.801014499437965</v>
      </c>
      <c r="AD23">
        <v>0.49731601477932563</v>
      </c>
      <c r="AE23">
        <v>13.001817783949472</v>
      </c>
      <c r="AF23">
        <v>0.50349140048288821</v>
      </c>
      <c r="AG23">
        <v>13.116278873959908</v>
      </c>
      <c r="AH23">
        <v>0.51073240196300806</v>
      </c>
      <c r="AI23">
        <v>14.164799884029122</v>
      </c>
      <c r="AJ23">
        <v>0.55186039616716775</v>
      </c>
      <c r="AK23">
        <v>12.750244769063956</v>
      </c>
      <c r="AL23">
        <v>0.49422191099016061</v>
      </c>
      <c r="AM23">
        <v>13.092192693803529</v>
      </c>
      <c r="AN23">
        <v>0.50748264793964648</v>
      </c>
      <c r="AO23">
        <v>13.008303228319814</v>
      </c>
      <c r="AP23">
        <v>0.50321381904915563</v>
      </c>
      <c r="AQ23">
        <v>12.427346956212242</v>
      </c>
      <c r="AR23">
        <v>0.47913532975153716</v>
      </c>
      <c r="AS23">
        <v>13.053157242038401</v>
      </c>
      <c r="AT23">
        <v>0.50456220534921603</v>
      </c>
      <c r="AU23">
        <v>13.09634533340094</v>
      </c>
      <c r="AV23">
        <v>0.50666376894936616</v>
      </c>
      <c r="AW23">
        <v>12.961273408276416</v>
      </c>
      <c r="AX23">
        <v>0.5011022125390675</v>
      </c>
      <c r="AY23">
        <v>13.241265298592644</v>
      </c>
      <c r="AZ23">
        <v>0.51107220091858352</v>
      </c>
      <c r="BA23">
        <v>13.568317853135222</v>
      </c>
      <c r="BB23">
        <v>0.52396153159295578</v>
      </c>
      <c r="BC23">
        <v>13.286471111297239</v>
      </c>
      <c r="BD23">
        <v>0.50930155643152808</v>
      </c>
      <c r="BE23">
        <v>13.52256957060229</v>
      </c>
      <c r="BF23">
        <v>0.51626748408286738</v>
      </c>
      <c r="BG23">
        <v>13.746047030461408</v>
      </c>
      <c r="BH23">
        <v>0.51087434632925066</v>
      </c>
      <c r="BI23">
        <v>13.892227864173288</v>
      </c>
      <c r="BJ23">
        <v>0.51372795068931976</v>
      </c>
      <c r="BK23">
        <v>14.789967439120609</v>
      </c>
      <c r="BL23">
        <v>0.53527233450494494</v>
      </c>
      <c r="BM23">
        <v>15.400515015602581</v>
      </c>
      <c r="BN23">
        <v>0.55028913623192643</v>
      </c>
      <c r="BO23">
        <v>15.374102978834754</v>
      </c>
      <c r="BP23">
        <v>0.54574119813407884</v>
      </c>
      <c r="BQ23">
        <v>14.999829412407284</v>
      </c>
      <c r="BR23">
        <v>0.5283999850022868</v>
      </c>
      <c r="BS23">
        <v>15.686005278082598</v>
      </c>
      <c r="BT23">
        <v>0.54605440581707487</v>
      </c>
      <c r="BY23">
        <v>13.746047030461408</v>
      </c>
      <c r="BZ23">
        <v>0.51087434632925066</v>
      </c>
      <c r="CA23">
        <v>13.892227864173288</v>
      </c>
      <c r="CB23">
        <v>0.51372795068931976</v>
      </c>
      <c r="CC23">
        <v>14.789967439120609</v>
      </c>
      <c r="CD23">
        <v>0.53527233450494494</v>
      </c>
      <c r="CE23">
        <v>15.400515015602581</v>
      </c>
      <c r="CF23">
        <v>0.55028913623192643</v>
      </c>
      <c r="CG23">
        <v>15.374102978834754</v>
      </c>
      <c r="CH23">
        <v>0.54574119813407884</v>
      </c>
      <c r="CI23">
        <v>14.999829412407284</v>
      </c>
      <c r="CJ23">
        <v>0.5283999850022868</v>
      </c>
      <c r="CK23">
        <v>15.686005278082598</v>
      </c>
      <c r="CL23">
        <v>0.54605440581707487</v>
      </c>
      <c r="CQ23">
        <v>11.859648462829728</v>
      </c>
      <c r="CR23">
        <v>0.4800252690494215</v>
      </c>
      <c r="CS23">
        <v>12.00046524366995</v>
      </c>
      <c r="CT23">
        <v>0.47500523637775044</v>
      </c>
      <c r="CU23">
        <v>11.523513258088567</v>
      </c>
      <c r="CV23">
        <v>0.45430284428705425</v>
      </c>
      <c r="CW23">
        <v>12.751493897072942</v>
      </c>
      <c r="CX23">
        <v>0.50660442243736159</v>
      </c>
    </row>
    <row r="24" spans="3:102">
      <c r="C24">
        <v>13.718421161304903</v>
      </c>
      <c r="D24">
        <v>0.52694789891423466</v>
      </c>
      <c r="E24">
        <v>15.651738680836942</v>
      </c>
      <c r="F24">
        <v>0.55737673510614538</v>
      </c>
      <c r="K24">
        <v>11.942429825225158</v>
      </c>
      <c r="L24">
        <v>0.48324796687681199</v>
      </c>
      <c r="M24">
        <v>12.099277455943129</v>
      </c>
      <c r="N24">
        <v>0.47736286123808297</v>
      </c>
      <c r="O24">
        <v>11.624223797760612</v>
      </c>
      <c r="P24">
        <v>0.45633016003126559</v>
      </c>
      <c r="Q24">
        <v>12.842130379104852</v>
      </c>
      <c r="R24">
        <v>0.50983498800400717</v>
      </c>
      <c r="S24">
        <v>12.671782634464876</v>
      </c>
      <c r="T24">
        <v>0.49958229736164644</v>
      </c>
      <c r="U24">
        <v>12.728955359102581</v>
      </c>
      <c r="V24">
        <v>0.50138611659773302</v>
      </c>
      <c r="W24">
        <v>12.87985278848716</v>
      </c>
      <c r="X24">
        <v>0.50457402379187954</v>
      </c>
      <c r="Y24">
        <v>13.113735193437659</v>
      </c>
      <c r="Z24">
        <v>0.51339948004522706</v>
      </c>
      <c r="AA24">
        <v>12.627277865436639</v>
      </c>
      <c r="AB24">
        <v>0.4933039082636041</v>
      </c>
      <c r="AC24">
        <v>12.895059523442207</v>
      </c>
      <c r="AD24">
        <v>0.50027024628879746</v>
      </c>
      <c r="AE24">
        <v>13.101744087746038</v>
      </c>
      <c r="AF24">
        <v>0.50577875020265395</v>
      </c>
      <c r="AG24">
        <v>13.20976572224567</v>
      </c>
      <c r="AH24">
        <v>0.51398919922034469</v>
      </c>
      <c r="AI24">
        <v>14.230271186240833</v>
      </c>
      <c r="AJ24">
        <v>0.55392603124611051</v>
      </c>
      <c r="AK24">
        <v>12.84259234819536</v>
      </c>
      <c r="AL24">
        <v>0.49726248553103336</v>
      </c>
      <c r="AM24">
        <v>13.185823009466288</v>
      </c>
      <c r="AN24">
        <v>0.51068514686607125</v>
      </c>
      <c r="AO24">
        <v>13.101524420647291</v>
      </c>
      <c r="AP24">
        <v>0.50637203335224279</v>
      </c>
      <c r="AQ24">
        <v>12.519123231674467</v>
      </c>
      <c r="AR24">
        <v>0.48195239899691794</v>
      </c>
      <c r="AS24">
        <v>13.115370635999453</v>
      </c>
      <c r="AT24">
        <v>0.50630514061707399</v>
      </c>
      <c r="AU24">
        <v>13.156581041252679</v>
      </c>
      <c r="AV24">
        <v>0.50857521858686983</v>
      </c>
      <c r="AW24">
        <v>13.042973832240143</v>
      </c>
      <c r="AX24">
        <v>0.50395596428467193</v>
      </c>
      <c r="AY24">
        <v>13.335674342509748</v>
      </c>
      <c r="AZ24">
        <v>0.51432484349250285</v>
      </c>
      <c r="BA24">
        <v>13.631049472226863</v>
      </c>
      <c r="BB24">
        <v>0.52588036042645014</v>
      </c>
      <c r="BC24">
        <v>13.383459694739235</v>
      </c>
      <c r="BD24">
        <v>0.51237276512889818</v>
      </c>
      <c r="BE24">
        <v>13.618646925453726</v>
      </c>
      <c r="BF24">
        <v>0.519609471888972</v>
      </c>
      <c r="BG24">
        <v>13.843520737089779</v>
      </c>
      <c r="BH24">
        <v>0.5141544489426475</v>
      </c>
      <c r="BI24">
        <v>13.994539164591766</v>
      </c>
      <c r="BJ24">
        <v>0.51683413344013363</v>
      </c>
      <c r="BK24">
        <v>14.884799927616584</v>
      </c>
      <c r="BL24">
        <v>0.53816246332150897</v>
      </c>
      <c r="BM24">
        <v>15.476467667405931</v>
      </c>
      <c r="BN24">
        <v>0.55217553670286323</v>
      </c>
      <c r="BO24">
        <v>15.483765528056056</v>
      </c>
      <c r="BP24">
        <v>0.54925116928998852</v>
      </c>
      <c r="BQ24">
        <v>15.074330664392235</v>
      </c>
      <c r="BR24">
        <v>0.53023118954696757</v>
      </c>
      <c r="BS24">
        <v>15.801429360519409</v>
      </c>
      <c r="BT24">
        <v>0.54932762101240828</v>
      </c>
      <c r="BY24">
        <v>13.843520737089779</v>
      </c>
      <c r="BZ24">
        <v>0.5141544489426475</v>
      </c>
      <c r="CA24">
        <v>13.994539164591766</v>
      </c>
      <c r="CB24">
        <v>0.51683413344013363</v>
      </c>
      <c r="CC24">
        <v>14.884799927616584</v>
      </c>
      <c r="CD24">
        <v>0.53816246332150897</v>
      </c>
      <c r="CE24">
        <v>15.476467667405931</v>
      </c>
      <c r="CF24">
        <v>0.55217553670286323</v>
      </c>
      <c r="CG24">
        <v>15.483765528056056</v>
      </c>
      <c r="CH24">
        <v>0.54925116928998852</v>
      </c>
      <c r="CI24">
        <v>15.074330664392235</v>
      </c>
      <c r="CJ24">
        <v>0.53023118954696757</v>
      </c>
      <c r="CK24">
        <v>15.801429360519409</v>
      </c>
      <c r="CL24">
        <v>0.54932762101240828</v>
      </c>
      <c r="CQ24">
        <v>11.942429825225158</v>
      </c>
      <c r="CR24">
        <v>0.48324796687681199</v>
      </c>
      <c r="CS24">
        <v>12.099277455943129</v>
      </c>
      <c r="CT24">
        <v>0.47736286123808297</v>
      </c>
      <c r="CU24">
        <v>11.624223797760612</v>
      </c>
      <c r="CV24">
        <v>0.45633016003126559</v>
      </c>
      <c r="CW24">
        <v>12.842130379104852</v>
      </c>
      <c r="CX24">
        <v>0.50983498800400717</v>
      </c>
    </row>
    <row r="25" spans="3:102">
      <c r="C25">
        <v>13.944747212402966</v>
      </c>
      <c r="D25">
        <v>0.52154459696117961</v>
      </c>
      <c r="E25">
        <v>15.96853880516591</v>
      </c>
      <c r="F25">
        <v>0.56200669310220652</v>
      </c>
      <c r="K25">
        <v>12.028516639094979</v>
      </c>
      <c r="L25">
        <v>0.48667234854458369</v>
      </c>
      <c r="M25">
        <v>12.202027752403005</v>
      </c>
      <c r="N25">
        <v>0.48018966008820635</v>
      </c>
      <c r="O25">
        <v>11.728948646301658</v>
      </c>
      <c r="P25">
        <v>0.45884801593430186</v>
      </c>
      <c r="Q25">
        <v>12.936383033436677</v>
      </c>
      <c r="R25">
        <v>0.51335551592924145</v>
      </c>
      <c r="S25">
        <v>12.769582917286712</v>
      </c>
      <c r="T25">
        <v>0.50318172254514104</v>
      </c>
      <c r="U25">
        <v>12.811829878685282</v>
      </c>
      <c r="V25">
        <v>0.50441752255655614</v>
      </c>
      <c r="W25">
        <v>12.975437341788355</v>
      </c>
      <c r="X25">
        <v>0.50802900208936053</v>
      </c>
      <c r="Y25">
        <v>13.210460253323527</v>
      </c>
      <c r="Z25">
        <v>0.51694219491220117</v>
      </c>
      <c r="AA25">
        <v>12.720509197669811</v>
      </c>
      <c r="AB25">
        <v>0.49670208922145859</v>
      </c>
      <c r="AC25">
        <v>12.992854611979107</v>
      </c>
      <c r="AD25">
        <v>0.50358407269136352</v>
      </c>
      <c r="AE25">
        <v>13.205653396511794</v>
      </c>
      <c r="AF25">
        <v>0.50853217824661745</v>
      </c>
      <c r="AG25">
        <v>13.306982625006444</v>
      </c>
      <c r="AH25">
        <v>0.51754141863397451</v>
      </c>
      <c r="AI25">
        <v>14.298353233709561</v>
      </c>
      <c r="AJ25">
        <v>0.55624012885990248</v>
      </c>
      <c r="AK25">
        <v>12.938623239105558</v>
      </c>
      <c r="AL25">
        <v>0.50062924145445553</v>
      </c>
      <c r="AM25">
        <v>13.283188747870598</v>
      </c>
      <c r="AN25">
        <v>0.51419284045872538</v>
      </c>
      <c r="AO25">
        <v>13.198464533480101</v>
      </c>
      <c r="AP25">
        <v>0.50983892890645865</v>
      </c>
      <c r="AQ25">
        <v>12.614559009731211</v>
      </c>
      <c r="AR25">
        <v>0.485124689684373</v>
      </c>
      <c r="AS25">
        <v>13.18006416768889</v>
      </c>
      <c r="AT25">
        <v>0.50831012886214444</v>
      </c>
      <c r="AU25">
        <v>13.219218927733447</v>
      </c>
      <c r="AV25">
        <v>0.51070960210814442</v>
      </c>
      <c r="AW25">
        <v>13.127934423165073</v>
      </c>
      <c r="AX25">
        <v>0.50705826303406631</v>
      </c>
      <c r="AY25">
        <v>13.433850274057502</v>
      </c>
      <c r="AZ25">
        <v>0.51787502805701269</v>
      </c>
      <c r="BA25">
        <v>13.69628247447729</v>
      </c>
      <c r="BB25">
        <v>0.52804187395993107</v>
      </c>
      <c r="BC25">
        <v>13.484316310245225</v>
      </c>
      <c r="BD25">
        <v>0.51579888412983099</v>
      </c>
      <c r="BE25">
        <v>13.718558548234888</v>
      </c>
      <c r="BF25">
        <v>0.52323347133022025</v>
      </c>
      <c r="BG25">
        <v>13.944884520395975</v>
      </c>
      <c r="BH25">
        <v>0.51771855079995366</v>
      </c>
      <c r="BI25">
        <v>14.100931259244771</v>
      </c>
      <c r="BJ25">
        <v>0.5203049099684981</v>
      </c>
      <c r="BK25">
        <v>14.983415680831419</v>
      </c>
      <c r="BL25">
        <v>0.54136935674381792</v>
      </c>
      <c r="BM25">
        <v>15.555449121580923</v>
      </c>
      <c r="BN25">
        <v>0.55436618748708033</v>
      </c>
      <c r="BO25">
        <v>15.597804999406943</v>
      </c>
      <c r="BP25">
        <v>0.55307020254412587</v>
      </c>
      <c r="BQ25">
        <v>15.151803033941093</v>
      </c>
      <c r="BR25">
        <v>0.53235596462139201</v>
      </c>
      <c r="BS25">
        <v>15.921458165676075</v>
      </c>
      <c r="BT25">
        <v>0.55299238359818759</v>
      </c>
      <c r="BY25">
        <v>13.944884520395975</v>
      </c>
      <c r="BZ25">
        <v>0.51771855079995366</v>
      </c>
      <c r="CA25">
        <v>14.100931259244771</v>
      </c>
      <c r="CB25">
        <v>0.5203049099684981</v>
      </c>
      <c r="CC25">
        <v>14.983415680831419</v>
      </c>
      <c r="CD25">
        <v>0.54136935674381792</v>
      </c>
      <c r="CE25">
        <v>15.555449121580923</v>
      </c>
      <c r="CF25">
        <v>0.55436618748708033</v>
      </c>
      <c r="CG25">
        <v>15.597804999406943</v>
      </c>
      <c r="CH25">
        <v>0.55307020254412587</v>
      </c>
      <c r="CI25">
        <v>15.151803033941093</v>
      </c>
      <c r="CJ25">
        <v>0.53235596462139201</v>
      </c>
      <c r="CK25">
        <v>15.921458165676075</v>
      </c>
      <c r="CL25">
        <v>0.55299238359818759</v>
      </c>
      <c r="CQ25">
        <v>12.028516639094979</v>
      </c>
      <c r="CR25">
        <v>0.48667234854458369</v>
      </c>
      <c r="CS25">
        <v>12.202027752403005</v>
      </c>
      <c r="CT25">
        <v>0.48018966008820635</v>
      </c>
      <c r="CU25">
        <v>11.728948646301658</v>
      </c>
      <c r="CV25">
        <v>0.45884801593430186</v>
      </c>
      <c r="CW25">
        <v>12.936383033436677</v>
      </c>
      <c r="CX25">
        <v>0.51335551592924145</v>
      </c>
    </row>
    <row r="26" spans="3:102">
      <c r="C26">
        <v>14.100728438236223</v>
      </c>
      <c r="D26">
        <v>0.52632148962335989</v>
      </c>
      <c r="E26">
        <v>16.291366067002766</v>
      </c>
      <c r="F26">
        <v>0.56665041559760931</v>
      </c>
      <c r="K26">
        <v>12.114600636460215</v>
      </c>
      <c r="L26">
        <v>0.49016681698565956</v>
      </c>
      <c r="M26">
        <v>12.304767496779652</v>
      </c>
      <c r="N26">
        <v>0.48337700063359729</v>
      </c>
      <c r="O26">
        <v>11.833663286512641</v>
      </c>
      <c r="P26">
        <v>0.46175965220583931</v>
      </c>
      <c r="Q26">
        <v>13.030629783419942</v>
      </c>
      <c r="R26">
        <v>0.51703071429923264</v>
      </c>
      <c r="S26">
        <v>12.867376785070368</v>
      </c>
      <c r="T26">
        <v>0.50695141823526035</v>
      </c>
      <c r="U26">
        <v>12.894698848825886</v>
      </c>
      <c r="V26">
        <v>0.50759702031349041</v>
      </c>
      <c r="W26">
        <v>13.071015271966361</v>
      </c>
      <c r="X26">
        <v>0.51166259090945365</v>
      </c>
      <c r="Y26">
        <v>13.307179168402945</v>
      </c>
      <c r="Z26">
        <v>0.52064887866104914</v>
      </c>
      <c r="AA26">
        <v>12.813734521416077</v>
      </c>
      <c r="AB26">
        <v>0.50026129646438455</v>
      </c>
      <c r="AC26">
        <v>13.090641554640307</v>
      </c>
      <c r="AD26">
        <v>0.50713014549678825</v>
      </c>
      <c r="AE26">
        <v>13.309552533783878</v>
      </c>
      <c r="AF26">
        <v>0.5116458719191892</v>
      </c>
      <c r="AG26">
        <v>13.404193591189001</v>
      </c>
      <c r="AH26">
        <v>0.52125255040393903</v>
      </c>
      <c r="AI26">
        <v>14.366429671531934</v>
      </c>
      <c r="AJ26">
        <v>0.55871375953500657</v>
      </c>
      <c r="AK26">
        <v>13.034647028511614</v>
      </c>
      <c r="AL26">
        <v>0.50419279621838853</v>
      </c>
      <c r="AM26">
        <v>13.380548198292917</v>
      </c>
      <c r="AN26">
        <v>0.51787093001998052</v>
      </c>
      <c r="AO26">
        <v>13.29539821264672</v>
      </c>
      <c r="AP26">
        <v>0.51348127485991202</v>
      </c>
      <c r="AQ26">
        <v>12.709986746952756</v>
      </c>
      <c r="AR26">
        <v>0.48853029246182444</v>
      </c>
      <c r="AS26">
        <v>13.244751700964436</v>
      </c>
      <c r="AT26">
        <v>0.5105001195105795</v>
      </c>
      <c r="AU26">
        <v>13.281851853993523</v>
      </c>
      <c r="AV26">
        <v>0.5129848963514434</v>
      </c>
      <c r="AW26">
        <v>13.212890193188402</v>
      </c>
      <c r="AX26">
        <v>0.51028988918610052</v>
      </c>
      <c r="AY26">
        <v>13.532020247244221</v>
      </c>
      <c r="AZ26">
        <v>0.52158632301026531</v>
      </c>
      <c r="BA26">
        <v>13.761509992193108</v>
      </c>
      <c r="BB26">
        <v>0.53036300644049783</v>
      </c>
      <c r="BC26">
        <v>13.585165094642353</v>
      </c>
      <c r="BD26">
        <v>0.51944824960251024</v>
      </c>
      <c r="BE26">
        <v>13.818464891313377</v>
      </c>
      <c r="BF26">
        <v>0.52700021414044718</v>
      </c>
      <c r="BG26">
        <v>14.046243027033004</v>
      </c>
      <c r="BH26">
        <v>0.52142968546556445</v>
      </c>
      <c r="BI26">
        <v>14.207315559600161</v>
      </c>
      <c r="BJ26">
        <v>0.52400690027886221</v>
      </c>
      <c r="BK26">
        <v>15.082024950673418</v>
      </c>
      <c r="BL26">
        <v>0.54476977565609896</v>
      </c>
      <c r="BM26">
        <v>15.634424165136918</v>
      </c>
      <c r="BN26">
        <v>0.55677690310347128</v>
      </c>
      <c r="BO26">
        <v>15.711838919957469</v>
      </c>
      <c r="BP26">
        <v>0.55705153459027279</v>
      </c>
      <c r="BQ26">
        <v>15.229269301339096</v>
      </c>
      <c r="BR26">
        <v>0.53469265631103768</v>
      </c>
      <c r="BS26">
        <v>16.04147905388335</v>
      </c>
      <c r="BT26">
        <v>0.55690785880346372</v>
      </c>
      <c r="BY26">
        <v>14.046243027033004</v>
      </c>
      <c r="BZ26">
        <v>0.52142968546556445</v>
      </c>
      <c r="CA26">
        <v>14.207315559600161</v>
      </c>
      <c r="CB26">
        <v>0.52400690027886221</v>
      </c>
      <c r="CC26">
        <v>15.082024950673418</v>
      </c>
      <c r="CD26">
        <v>0.54476977565609896</v>
      </c>
      <c r="CE26">
        <v>15.634424165136918</v>
      </c>
      <c r="CF26">
        <v>0.55677690310347128</v>
      </c>
      <c r="CG26">
        <v>15.711838919957469</v>
      </c>
      <c r="CH26">
        <v>0.55705153459027279</v>
      </c>
      <c r="CI26">
        <v>15.229269301339096</v>
      </c>
      <c r="CJ26">
        <v>0.53469265631103768</v>
      </c>
      <c r="CK26">
        <v>16.04147905388335</v>
      </c>
      <c r="CL26">
        <v>0.55690785880346372</v>
      </c>
      <c r="CQ26">
        <v>12.114600636460215</v>
      </c>
      <c r="CR26">
        <v>0.49016681698565956</v>
      </c>
      <c r="CS26">
        <v>12.304767496779652</v>
      </c>
      <c r="CT26">
        <v>0.48337700063359729</v>
      </c>
      <c r="CU26">
        <v>11.833663286512641</v>
      </c>
      <c r="CV26">
        <v>0.46175965220583931</v>
      </c>
      <c r="CW26">
        <v>13.030629783419942</v>
      </c>
      <c r="CX26">
        <v>0.51703071429923264</v>
      </c>
    </row>
    <row r="27" spans="3:102">
      <c r="C27">
        <v>14.983246972336799</v>
      </c>
      <c r="D27">
        <v>0.54640522232066113</v>
      </c>
      <c r="E27">
        <v>16.620335132926691</v>
      </c>
      <c r="F27">
        <v>0.57130794351312297</v>
      </c>
      <c r="K27">
        <v>12.197373657578584</v>
      </c>
      <c r="L27">
        <v>0.4935970817375695</v>
      </c>
      <c r="M27">
        <v>12.403548458313791</v>
      </c>
      <c r="N27">
        <v>0.48680239516457763</v>
      </c>
      <c r="O27">
        <v>11.9343435934949</v>
      </c>
      <c r="P27">
        <v>0.46495317629682714</v>
      </c>
      <c r="Q27">
        <v>13.121248779306978</v>
      </c>
      <c r="R27">
        <v>0.52071934730169689</v>
      </c>
      <c r="S27">
        <v>12.961406074320346</v>
      </c>
      <c r="T27">
        <v>0.51074651714070263</v>
      </c>
      <c r="U27">
        <v>12.974377661475343</v>
      </c>
      <c r="V27">
        <v>0.51080242355281968</v>
      </c>
      <c r="W27">
        <v>13.162913572765158</v>
      </c>
      <c r="X27">
        <v>0.5153351534715428</v>
      </c>
      <c r="Y27">
        <v>13.400175085010002</v>
      </c>
      <c r="Z27">
        <v>0.52437708551403495</v>
      </c>
      <c r="AA27">
        <v>12.903371239765233</v>
      </c>
      <c r="AB27">
        <v>0.50384475165406273</v>
      </c>
      <c r="AC27">
        <v>13.184662454058888</v>
      </c>
      <c r="AD27">
        <v>0.51077219111581984</v>
      </c>
      <c r="AE27">
        <v>13.409448713984235</v>
      </c>
      <c r="AF27">
        <v>0.51500017371871198</v>
      </c>
      <c r="AG27">
        <v>13.497662857879485</v>
      </c>
      <c r="AH27">
        <v>0.52497997781754546</v>
      </c>
      <c r="AI27">
        <v>14.431884360380145</v>
      </c>
      <c r="AJ27">
        <v>0.56125186303180641</v>
      </c>
      <c r="AK27">
        <v>13.126973576037415</v>
      </c>
      <c r="AL27">
        <v>0.50781620441171893</v>
      </c>
      <c r="AM27">
        <v>13.474159891653324</v>
      </c>
      <c r="AN27">
        <v>0.52157806863069378</v>
      </c>
      <c r="AO27">
        <v>13.388600351217809</v>
      </c>
      <c r="AP27">
        <v>0.51715909790026271</v>
      </c>
      <c r="AQ27">
        <v>12.801739208914169</v>
      </c>
      <c r="AR27">
        <v>0.49203833192441893</v>
      </c>
      <c r="AS27">
        <v>13.306947330199499</v>
      </c>
      <c r="AT27">
        <v>0.51279095244992068</v>
      </c>
      <c r="AU27">
        <v>13.34207287180168</v>
      </c>
      <c r="AV27">
        <v>0.51531366303499637</v>
      </c>
      <c r="AW27">
        <v>13.294576339711883</v>
      </c>
      <c r="AX27">
        <v>0.51352665316006885</v>
      </c>
      <c r="AY27">
        <v>13.626411645054697</v>
      </c>
      <c r="AZ27">
        <v>0.52531610536852547</v>
      </c>
      <c r="BA27">
        <v>13.824225368448511</v>
      </c>
      <c r="BB27">
        <v>0.53275455804862815</v>
      </c>
      <c r="BC27">
        <v>13.682130485702887</v>
      </c>
      <c r="BD27">
        <v>0.5231806184784088</v>
      </c>
      <c r="BE27">
        <v>13.91452660995281</v>
      </c>
      <c r="BF27">
        <v>0.53076494650586947</v>
      </c>
      <c r="BG27">
        <v>14.143701106433308</v>
      </c>
      <c r="BH27">
        <v>0.52514523611550856</v>
      </c>
      <c r="BI27">
        <v>14.309603776656282</v>
      </c>
      <c r="BJ27">
        <v>0.52779783895969878</v>
      </c>
      <c r="BK27">
        <v>15.176838238203269</v>
      </c>
      <c r="BL27">
        <v>0.54823304386653005</v>
      </c>
      <c r="BM27">
        <v>15.710357831439778</v>
      </c>
      <c r="BN27">
        <v>0.55931504110284302</v>
      </c>
      <c r="BO27">
        <v>15.821485030091841</v>
      </c>
      <c r="BP27">
        <v>0.56104216507065263</v>
      </c>
      <c r="BQ27">
        <v>15.303752481373724</v>
      </c>
      <c r="BR27">
        <v>0.53715146686470305</v>
      </c>
      <c r="BS27">
        <v>16.156879689715922</v>
      </c>
      <c r="BT27">
        <v>0.56092357711192165</v>
      </c>
      <c r="BY27">
        <v>14.143701106433308</v>
      </c>
      <c r="BZ27">
        <v>0.52514523611550856</v>
      </c>
      <c r="CA27">
        <v>14.309603776656282</v>
      </c>
      <c r="CB27">
        <v>0.52779783895969878</v>
      </c>
      <c r="CC27">
        <v>15.176838238203269</v>
      </c>
      <c r="CD27">
        <v>0.54823304386653005</v>
      </c>
      <c r="CE27">
        <v>15.710357831439778</v>
      </c>
      <c r="CF27">
        <v>0.55931504110284302</v>
      </c>
      <c r="CG27">
        <v>15.821485030091841</v>
      </c>
      <c r="CH27">
        <v>0.56104216507065263</v>
      </c>
      <c r="CI27">
        <v>15.303752481373724</v>
      </c>
      <c r="CJ27">
        <v>0.53715146686470305</v>
      </c>
      <c r="CK27">
        <v>16.156879689715922</v>
      </c>
      <c r="CL27">
        <v>0.56092357711192165</v>
      </c>
      <c r="CQ27">
        <v>12.197373657578584</v>
      </c>
      <c r="CR27">
        <v>0.4935970817375695</v>
      </c>
      <c r="CS27">
        <v>12.403548458313791</v>
      </c>
      <c r="CT27">
        <v>0.48680239516457763</v>
      </c>
      <c r="CU27">
        <v>11.9343435934949</v>
      </c>
      <c r="CV27">
        <v>0.46495317629682714</v>
      </c>
      <c r="CW27">
        <v>13.121248779306978</v>
      </c>
      <c r="CX27">
        <v>0.52071934730169689</v>
      </c>
    </row>
    <row r="28" spans="3:102">
      <c r="C28">
        <v>15.555282306266168</v>
      </c>
      <c r="D28">
        <v>0.56009265232216632</v>
      </c>
      <c r="E28">
        <v>16.955562851054001</v>
      </c>
      <c r="F28">
        <v>0.57597931789117096</v>
      </c>
      <c r="K28">
        <v>12.273654781668149</v>
      </c>
      <c r="L28">
        <v>0.49683131964961219</v>
      </c>
      <c r="M28">
        <v>12.494574540050666</v>
      </c>
      <c r="N28">
        <v>0.49033420769030522</v>
      </c>
      <c r="O28">
        <v>12.027120479513274</v>
      </c>
      <c r="P28">
        <v>0.46830586286739756</v>
      </c>
      <c r="Q28">
        <v>13.204757583905561</v>
      </c>
      <c r="R28">
        <v>0.52427966283895877</v>
      </c>
      <c r="S28">
        <v>13.048057292183003</v>
      </c>
      <c r="T28">
        <v>0.51442117573884782</v>
      </c>
      <c r="U28">
        <v>13.047804304547928</v>
      </c>
      <c r="V28">
        <v>0.51391055042566747</v>
      </c>
      <c r="W28">
        <v>13.247600644022206</v>
      </c>
      <c r="X28">
        <v>0.5189055552559636</v>
      </c>
      <c r="Y28">
        <v>13.485874222222199</v>
      </c>
      <c r="Z28">
        <v>0.52798354257260072</v>
      </c>
      <c r="AA28">
        <v>12.985974663899972</v>
      </c>
      <c r="AB28">
        <v>0.50731474461717863</v>
      </c>
      <c r="AC28">
        <v>13.271304139797721</v>
      </c>
      <c r="AD28">
        <v>0.5143702477778016</v>
      </c>
      <c r="AE28">
        <v>13.501502982930187</v>
      </c>
      <c r="AF28">
        <v>0.51846617970814413</v>
      </c>
      <c r="AG28">
        <v>13.583798453577145</v>
      </c>
      <c r="AH28">
        <v>0.52858045792965425</v>
      </c>
      <c r="AI28">
        <v>14.49220191326917</v>
      </c>
      <c r="AJ28">
        <v>0.56375690145630497</v>
      </c>
      <c r="AK28">
        <v>13.212054824238868</v>
      </c>
      <c r="AL28">
        <v>0.51136022048960772</v>
      </c>
      <c r="AM28">
        <v>13.56042638307402</v>
      </c>
      <c r="AN28">
        <v>0.52517179303304296</v>
      </c>
      <c r="AO28">
        <v>13.474489243276441</v>
      </c>
      <c r="AP28">
        <v>0.52073106135061709</v>
      </c>
      <c r="AQ28">
        <v>12.886290399957645</v>
      </c>
      <c r="AR28">
        <v>0.49551399608294006</v>
      </c>
      <c r="AS28">
        <v>13.364260912242283</v>
      </c>
      <c r="AT28">
        <v>0.51509459225502319</v>
      </c>
      <c r="AU28">
        <v>13.397567721215884</v>
      </c>
      <c r="AV28">
        <v>0.51760640896114196</v>
      </c>
      <c r="AW28">
        <v>13.369853709934734</v>
      </c>
      <c r="AX28">
        <v>0.51664416793164958</v>
      </c>
      <c r="AY28">
        <v>13.713397059006377</v>
      </c>
      <c r="AZ28">
        <v>0.52892104168745113</v>
      </c>
      <c r="BA28">
        <v>13.88201848650519</v>
      </c>
      <c r="BB28">
        <v>0.53512462279721928</v>
      </c>
      <c r="BC28">
        <v>13.771486157827187</v>
      </c>
      <c r="BD28">
        <v>0.52685255791476238</v>
      </c>
      <c r="BE28">
        <v>14.003052106177908</v>
      </c>
      <c r="BF28">
        <v>0.53438299187297023</v>
      </c>
      <c r="BG28">
        <v>14.233513499260656</v>
      </c>
      <c r="BH28">
        <v>0.52872241622201355</v>
      </c>
      <c r="BI28">
        <v>14.403865031595558</v>
      </c>
      <c r="BJ28">
        <v>0.53153204236348595</v>
      </c>
      <c r="BK28">
        <v>15.264211921953104</v>
      </c>
      <c r="BL28">
        <v>0.55162606992000762</v>
      </c>
      <c r="BM28">
        <v>15.78033203227757</v>
      </c>
      <c r="BN28">
        <v>0.56188306226528406</v>
      </c>
      <c r="BO28">
        <v>15.92252969128784</v>
      </c>
      <c r="BP28">
        <v>0.5648887362938757</v>
      </c>
      <c r="BQ28">
        <v>15.372390227206896</v>
      </c>
      <c r="BR28">
        <v>0.53963790557172775</v>
      </c>
      <c r="BS28">
        <v>16.263225291456166</v>
      </c>
      <c r="BT28">
        <v>0.56488521672100811</v>
      </c>
      <c r="BY28">
        <v>14.233513499260656</v>
      </c>
      <c r="BZ28">
        <v>0.52872241622201355</v>
      </c>
      <c r="CA28">
        <v>14.403865031595558</v>
      </c>
      <c r="CB28">
        <v>0.53153204236348595</v>
      </c>
      <c r="CC28">
        <v>15.264211921953104</v>
      </c>
      <c r="CD28">
        <v>0.55162606992000762</v>
      </c>
      <c r="CE28">
        <v>15.78033203227757</v>
      </c>
      <c r="CF28">
        <v>0.56188306226528406</v>
      </c>
      <c r="CG28">
        <v>15.92252969128784</v>
      </c>
      <c r="CH28">
        <v>0.5648887362938757</v>
      </c>
      <c r="CI28">
        <v>15.372390227206896</v>
      </c>
      <c r="CJ28">
        <v>0.53963790557172775</v>
      </c>
      <c r="CK28">
        <v>16.263225291456166</v>
      </c>
      <c r="CL28">
        <v>0.56488521672100811</v>
      </c>
      <c r="CQ28">
        <v>12.273654781668149</v>
      </c>
      <c r="CR28">
        <v>0.49683131964961219</v>
      </c>
      <c r="CS28">
        <v>12.494574540050666</v>
      </c>
      <c r="CT28">
        <v>0.49033420769030522</v>
      </c>
      <c r="CU28">
        <v>12.027120479513274</v>
      </c>
      <c r="CV28">
        <v>0.46830586286739756</v>
      </c>
      <c r="CW28">
        <v>13.204757583905561</v>
      </c>
      <c r="CX28">
        <v>0.52427966283895877</v>
      </c>
    </row>
    <row r="29" spans="3:102">
      <c r="C29">
        <v>15.59766055804962</v>
      </c>
      <c r="D29">
        <v>0.55729349581656262</v>
      </c>
      <c r="E29">
        <v>17.297168292542025</v>
      </c>
      <c r="F29">
        <v>0.58066457989619225</v>
      </c>
      <c r="K29">
        <v>12.340512567909098</v>
      </c>
      <c r="L29">
        <v>0.49974524077260946</v>
      </c>
      <c r="M29">
        <v>12.574347660717141</v>
      </c>
      <c r="N29">
        <v>0.49383671263607953</v>
      </c>
      <c r="O29">
        <v>12.108428580867955</v>
      </c>
      <c r="P29">
        <v>0.47168887005285198</v>
      </c>
      <c r="Q29">
        <v>13.277947000687247</v>
      </c>
      <c r="R29">
        <v>0.52757483998156918</v>
      </c>
      <c r="S29">
        <v>13.124000480950443</v>
      </c>
      <c r="T29">
        <v>0.51783417896054162</v>
      </c>
      <c r="U29">
        <v>13.112157033328495</v>
      </c>
      <c r="V29">
        <v>0.51680195735936785</v>
      </c>
      <c r="W29">
        <v>13.321822009082156</v>
      </c>
      <c r="X29">
        <v>0.52223658772444526</v>
      </c>
      <c r="Y29">
        <v>13.560983210257103</v>
      </c>
      <c r="Z29">
        <v>0.53132965571451041</v>
      </c>
      <c r="AA29">
        <v>13.05837039055533</v>
      </c>
      <c r="AB29">
        <v>0.5105379254701542</v>
      </c>
      <c r="AC29">
        <v>13.34723702046308</v>
      </c>
      <c r="AD29">
        <v>0.51778604418302698</v>
      </c>
      <c r="AE29">
        <v>13.582177746690771</v>
      </c>
      <c r="AF29">
        <v>0.52191069322107042</v>
      </c>
      <c r="AG29">
        <v>13.659290235644724</v>
      </c>
      <c r="AH29">
        <v>0.53191562630872935</v>
      </c>
      <c r="AI29">
        <v>14.545064360467956</v>
      </c>
      <c r="AJ29">
        <v>0.56613260758669048</v>
      </c>
      <c r="AK29">
        <v>13.286621148461707</v>
      </c>
      <c r="AL29">
        <v>0.51468864990168883</v>
      </c>
      <c r="AM29">
        <v>13.636032499668513</v>
      </c>
      <c r="AN29">
        <v>0.52851399841362956</v>
      </c>
      <c r="AO29">
        <v>13.549764226867852</v>
      </c>
      <c r="AP29">
        <v>0.52405989665875818</v>
      </c>
      <c r="AQ29">
        <v>12.960391065228238</v>
      </c>
      <c r="AR29">
        <v>0.49882371711295087</v>
      </c>
      <c r="AS29">
        <v>13.414489918276715</v>
      </c>
      <c r="AT29">
        <v>0.5173225113400729</v>
      </c>
      <c r="AU29">
        <v>13.446203766295023</v>
      </c>
      <c r="AV29">
        <v>0.51977502518972507</v>
      </c>
      <c r="AW29">
        <v>13.435829436735329</v>
      </c>
      <c r="AX29">
        <v>0.5195226291564935</v>
      </c>
      <c r="AY29">
        <v>13.789633688423081</v>
      </c>
      <c r="AZ29">
        <v>0.53226259628597772</v>
      </c>
      <c r="BA29">
        <v>13.932668389246986</v>
      </c>
      <c r="BB29">
        <v>0.53738212042713041</v>
      </c>
      <c r="BC29">
        <v>13.84979822264676</v>
      </c>
      <c r="BD29">
        <v>0.53032295733827917</v>
      </c>
      <c r="BE29">
        <v>14.080639394814408</v>
      </c>
      <c r="BF29">
        <v>0.53771531078731494</v>
      </c>
      <c r="BG29">
        <v>14.312228765626061</v>
      </c>
      <c r="BH29">
        <v>0.53202375675969205</v>
      </c>
      <c r="BI29">
        <v>14.486476917252995</v>
      </c>
      <c r="BJ29">
        <v>0.5350660071475819</v>
      </c>
      <c r="BK29">
        <v>15.340788280256142</v>
      </c>
      <c r="BL29">
        <v>0.55481846172812732</v>
      </c>
      <c r="BM29">
        <v>15.841657698354087</v>
      </c>
      <c r="BN29">
        <v>0.56438227897768456</v>
      </c>
      <c r="BO29">
        <v>16.011089813882204</v>
      </c>
      <c r="BP29">
        <v>0.56844342668501557</v>
      </c>
      <c r="BQ29">
        <v>15.432544828758735</v>
      </c>
      <c r="BR29">
        <v>0.54205641998701171</v>
      </c>
      <c r="BS29">
        <v>16.356429057268507</v>
      </c>
      <c r="BT29">
        <v>0.56864053404225923</v>
      </c>
      <c r="BY29">
        <v>14.312228765626061</v>
      </c>
      <c r="BZ29">
        <v>0.53202375675969205</v>
      </c>
      <c r="CA29">
        <v>14.486476917252995</v>
      </c>
      <c r="CB29">
        <v>0.5350660071475819</v>
      </c>
      <c r="CC29">
        <v>15.340788280256142</v>
      </c>
      <c r="CD29">
        <v>0.55481846172812732</v>
      </c>
      <c r="CE29">
        <v>15.841657698354087</v>
      </c>
      <c r="CF29">
        <v>0.56438227897768456</v>
      </c>
      <c r="CG29">
        <v>16.011089813882204</v>
      </c>
      <c r="CH29">
        <v>0.56844342668501557</v>
      </c>
      <c r="CI29">
        <v>15.432544828758735</v>
      </c>
      <c r="CJ29">
        <v>0.54205641998701171</v>
      </c>
      <c r="CK29">
        <v>16.356429057268507</v>
      </c>
      <c r="CL29">
        <v>0.56864053404225923</v>
      </c>
      <c r="CQ29">
        <v>12.340512567909098</v>
      </c>
      <c r="CR29">
        <v>0.49974524077260946</v>
      </c>
      <c r="CS29">
        <v>12.574347660717141</v>
      </c>
      <c r="CT29">
        <v>0.49383671263607953</v>
      </c>
      <c r="CU29">
        <v>12.108428580867955</v>
      </c>
      <c r="CV29">
        <v>0.47168887005285198</v>
      </c>
      <c r="CW29">
        <v>13.277947000687247</v>
      </c>
      <c r="CX29">
        <v>0.52757483998156918</v>
      </c>
    </row>
    <row r="30" spans="3:102">
      <c r="C30">
        <v>15.151644245497108</v>
      </c>
      <c r="D30">
        <v>0.53787039885900489</v>
      </c>
      <c r="E30">
        <v>17.645272793882544</v>
      </c>
      <c r="F30">
        <v>0.58536377081500479</v>
      </c>
      <c r="K30">
        <v>12.39537770907047</v>
      </c>
      <c r="L30">
        <v>0.50222686475195022</v>
      </c>
      <c r="M30">
        <v>12.639802184023289</v>
      </c>
      <c r="N30">
        <v>0.49717531070106197</v>
      </c>
      <c r="O30">
        <v>12.175143272821987</v>
      </c>
      <c r="P30">
        <v>0.47497219078426556</v>
      </c>
      <c r="Q30">
        <v>13.338004401410213</v>
      </c>
      <c r="R30">
        <v>0.5304782469198942</v>
      </c>
      <c r="S30">
        <v>13.186317186467763</v>
      </c>
      <c r="T30">
        <v>0.52085436700600829</v>
      </c>
      <c r="U30">
        <v>13.164962808539437</v>
      </c>
      <c r="V30">
        <v>0.51936552920697843</v>
      </c>
      <c r="W30">
        <v>13.382725382509575</v>
      </c>
      <c r="X30">
        <v>0.52520024116728858</v>
      </c>
      <c r="Y30">
        <v>13.622615652826136</v>
      </c>
      <c r="Z30">
        <v>0.53428683568824209</v>
      </c>
      <c r="AA30">
        <v>13.117776292555932</v>
      </c>
      <c r="AB30">
        <v>0.51339042918039024</v>
      </c>
      <c r="AC30">
        <v>13.409543038034645</v>
      </c>
      <c r="AD30">
        <v>0.52088831319124385</v>
      </c>
      <c r="AE30">
        <v>13.648372719337594</v>
      </c>
      <c r="AF30">
        <v>0.52520134353489445</v>
      </c>
      <c r="AG30">
        <v>13.721237097233642</v>
      </c>
      <c r="AH30">
        <v>0.53485731430434713</v>
      </c>
      <c r="AI30">
        <v>14.588440227776257</v>
      </c>
      <c r="AJ30">
        <v>0.5682876843686836</v>
      </c>
      <c r="AK30">
        <v>13.347807006683324</v>
      </c>
      <c r="AL30">
        <v>0.51767358297226063</v>
      </c>
      <c r="AM30">
        <v>13.698072740776476</v>
      </c>
      <c r="AN30">
        <v>0.53147624569400798</v>
      </c>
      <c r="AO30">
        <v>13.611532526587318</v>
      </c>
      <c r="AP30">
        <v>0.52701767855062653</v>
      </c>
      <c r="AQ30">
        <v>13.021193557715732</v>
      </c>
      <c r="AR30">
        <v>0.50184030429138093</v>
      </c>
      <c r="AS30">
        <v>13.45570407576964</v>
      </c>
      <c r="AT30">
        <v>0.51938909202406291</v>
      </c>
      <c r="AU30">
        <v>13.486111951102108</v>
      </c>
      <c r="AV30">
        <v>0.52173617301525532</v>
      </c>
      <c r="AW30">
        <v>13.489968109932335</v>
      </c>
      <c r="AX30">
        <v>0.52205141918398956</v>
      </c>
      <c r="AY30">
        <v>13.852191802390319</v>
      </c>
      <c r="AZ30">
        <v>0.53521235509484921</v>
      </c>
      <c r="BA30">
        <v>13.97422862931632</v>
      </c>
      <c r="BB30">
        <v>0.53944029657046344</v>
      </c>
      <c r="BC30">
        <v>13.914057191428496</v>
      </c>
      <c r="BD30">
        <v>0.53345845124533597</v>
      </c>
      <c r="BE30">
        <v>14.144306839871465</v>
      </c>
      <c r="BF30">
        <v>0.54063384410181126</v>
      </c>
      <c r="BG30">
        <v>14.376821921987133</v>
      </c>
      <c r="BH30">
        <v>0.53492238906309431</v>
      </c>
      <c r="BI30">
        <v>14.554264705192058</v>
      </c>
      <c r="BJ30">
        <v>0.53826392502720377</v>
      </c>
      <c r="BK30">
        <v>15.403624526607317</v>
      </c>
      <c r="BL30">
        <v>0.55768753746401711</v>
      </c>
      <c r="BM30">
        <v>15.891978118713833</v>
      </c>
      <c r="BN30">
        <v>0.56671664774336372</v>
      </c>
      <c r="BO30">
        <v>16.08376208202872</v>
      </c>
      <c r="BP30">
        <v>0.57156963148583406</v>
      </c>
      <c r="BQ30">
        <v>15.48190457842669</v>
      </c>
      <c r="BR30">
        <v>0.54431406795789405</v>
      </c>
      <c r="BS30">
        <v>16.432909218702047</v>
      </c>
      <c r="BT30">
        <v>0.57204521433702527</v>
      </c>
      <c r="BY30">
        <v>14.376821921987133</v>
      </c>
      <c r="BZ30">
        <v>0.53492238906309431</v>
      </c>
      <c r="CA30">
        <v>14.554264705192058</v>
      </c>
      <c r="CB30">
        <v>0.53826392502720377</v>
      </c>
      <c r="CC30">
        <v>15.403624526607317</v>
      </c>
      <c r="CD30">
        <v>0.55768753746401711</v>
      </c>
      <c r="CE30">
        <v>15.891978118713833</v>
      </c>
      <c r="CF30">
        <v>0.56671664774336372</v>
      </c>
      <c r="CG30">
        <v>16.08376208202872</v>
      </c>
      <c r="CH30">
        <v>0.57156963148583406</v>
      </c>
      <c r="CI30">
        <v>15.48190457842669</v>
      </c>
      <c r="CJ30">
        <v>0.54431406795789405</v>
      </c>
      <c r="CK30">
        <v>16.432909218702047</v>
      </c>
      <c r="CL30">
        <v>0.57204521433702527</v>
      </c>
      <c r="CQ30">
        <v>12.39537770907047</v>
      </c>
      <c r="CR30">
        <v>0.50222686475195022</v>
      </c>
      <c r="CS30">
        <v>12.639802184023289</v>
      </c>
      <c r="CT30">
        <v>0.49717531070106197</v>
      </c>
      <c r="CU30">
        <v>12.175143272821987</v>
      </c>
      <c r="CV30">
        <v>0.47497219078426556</v>
      </c>
      <c r="CW30">
        <v>13.338004401410213</v>
      </c>
      <c r="CX30">
        <v>0.5304782469198942</v>
      </c>
    </row>
    <row r="31" spans="3:102">
      <c r="C31">
        <v>15.921252153057772</v>
      </c>
      <c r="D31">
        <v>0.55951635648871523</v>
      </c>
      <c r="E31">
        <v>17.999999999999893</v>
      </c>
      <c r="F31">
        <v>0.59007693205716905</v>
      </c>
      <c r="K31">
        <v>12.436141768546157</v>
      </c>
      <c r="L31">
        <v>0.50418082416981924</v>
      </c>
      <c r="M31">
        <v>12.688422729345771</v>
      </c>
      <c r="N31">
        <v>0.50022170143392253</v>
      </c>
      <c r="O31">
        <v>12.224700747177613</v>
      </c>
      <c r="P31">
        <v>0.47802964888723765</v>
      </c>
      <c r="Q31">
        <v>13.382621813845255</v>
      </c>
      <c r="R31">
        <v>0.53287830735354347</v>
      </c>
      <c r="S31">
        <v>13.232612612689541</v>
      </c>
      <c r="T31">
        <v>0.52336567574240178</v>
      </c>
      <c r="U31">
        <v>13.204192333853216</v>
      </c>
      <c r="V31">
        <v>0.52150274934006324</v>
      </c>
      <c r="W31">
        <v>13.427970281818652</v>
      </c>
      <c r="X31">
        <v>0.5276826240447211</v>
      </c>
      <c r="Y31">
        <v>13.668403049725246</v>
      </c>
      <c r="Z31">
        <v>0.53674143972581101</v>
      </c>
      <c r="AA31">
        <v>13.161909434403109</v>
      </c>
      <c r="AB31">
        <v>0.51576263563000491</v>
      </c>
      <c r="AC31">
        <v>13.45582780719876</v>
      </c>
      <c r="AD31">
        <v>0.52355783634423902</v>
      </c>
      <c r="AE31">
        <v>13.69754406519441</v>
      </c>
      <c r="AF31">
        <v>0.52821167280347403</v>
      </c>
      <c r="AG31">
        <v>13.767258455193234</v>
      </c>
      <c r="AH31">
        <v>0.53729247449655348</v>
      </c>
      <c r="AI31">
        <v>14.620662604938881</v>
      </c>
      <c r="AJ31">
        <v>0.57013931341013324</v>
      </c>
      <c r="AK31">
        <v>13.393261060685687</v>
      </c>
      <c r="AL31">
        <v>0.52020031039739079</v>
      </c>
      <c r="AM31">
        <v>13.744162934724701</v>
      </c>
      <c r="AN31">
        <v>0.53394469737244077</v>
      </c>
      <c r="AO31">
        <v>13.657420421316683</v>
      </c>
      <c r="AP31">
        <v>0.52949074112686068</v>
      </c>
      <c r="AQ31">
        <v>13.066361271732262</v>
      </c>
      <c r="AR31">
        <v>0.50444783186468489</v>
      </c>
      <c r="AS31">
        <v>13.486319547761772</v>
      </c>
      <c r="AT31">
        <v>0.52121491677025911</v>
      </c>
      <c r="AU31">
        <v>13.515758626475774</v>
      </c>
      <c r="AV31">
        <v>0.52341448662662171</v>
      </c>
      <c r="AW31">
        <v>13.530189210676106</v>
      </c>
      <c r="AX31">
        <v>0.52413335803154271</v>
      </c>
      <c r="AY31">
        <v>13.898667327671324</v>
      </c>
      <c r="AZ31">
        <v>0.53765696053728451</v>
      </c>
      <c r="BA31">
        <v>14.00510206999458</v>
      </c>
      <c r="BB31">
        <v>0.54122005667226836</v>
      </c>
      <c r="BC31">
        <v>13.96179362803896</v>
      </c>
      <c r="BD31">
        <v>0.53613854436348984</v>
      </c>
      <c r="BE31">
        <v>14.191607737140647</v>
      </c>
      <c r="BF31">
        <v>0.54302643421791552</v>
      </c>
      <c r="BG31">
        <v>14.424810689569174</v>
      </c>
      <c r="BH31">
        <v>0.53730692031837213</v>
      </c>
      <c r="BI31">
        <v>14.604623348738075</v>
      </c>
      <c r="BJ31">
        <v>0.54100290181165089</v>
      </c>
      <c r="BK31">
        <v>15.450305899298325</v>
      </c>
      <c r="BL31">
        <v>0.560123040156143</v>
      </c>
      <c r="BM31">
        <v>15.929359507822404</v>
      </c>
      <c r="BN31">
        <v>0.56879646007978579</v>
      </c>
      <c r="BO31">
        <v>16.13775374121759</v>
      </c>
      <c r="BP31">
        <v>0.57414721239903155</v>
      </c>
      <c r="BQ31">
        <v>15.51857260871229</v>
      </c>
      <c r="BR31">
        <v>0.54632408933895737</v>
      </c>
      <c r="BS31">
        <v>16.489726686043468</v>
      </c>
      <c r="BT31">
        <v>0.5749684176509452</v>
      </c>
      <c r="BY31">
        <v>14.424810689569174</v>
      </c>
      <c r="BZ31">
        <v>0.53730692031837213</v>
      </c>
      <c r="CA31">
        <v>14.604623348738075</v>
      </c>
      <c r="CB31">
        <v>0.54100290181165089</v>
      </c>
      <c r="CC31">
        <v>15.450305899298325</v>
      </c>
      <c r="CD31">
        <v>0.560123040156143</v>
      </c>
      <c r="CE31">
        <v>15.929359507822404</v>
      </c>
      <c r="CF31">
        <v>0.56879646007978579</v>
      </c>
      <c r="CG31">
        <v>16.13775374121759</v>
      </c>
      <c r="CH31">
        <v>0.57414721239903155</v>
      </c>
      <c r="CI31">
        <v>15.51857260871229</v>
      </c>
      <c r="CJ31">
        <v>0.54632408933895737</v>
      </c>
      <c r="CK31">
        <v>16.489726686043468</v>
      </c>
      <c r="CL31">
        <v>0.5749684176509452</v>
      </c>
      <c r="CQ31">
        <v>12.436141768546157</v>
      </c>
      <c r="CR31">
        <v>0.50418082416981924</v>
      </c>
      <c r="CS31">
        <v>12.688422729345771</v>
      </c>
      <c r="CT31">
        <v>0.50022170143392253</v>
      </c>
      <c r="CU31">
        <v>12.224700747177613</v>
      </c>
      <c r="CV31">
        <v>0.47802964888723765</v>
      </c>
      <c r="CW31">
        <v>13.382621813845255</v>
      </c>
      <c r="CX31">
        <v>0.53287830735354347</v>
      </c>
    </row>
    <row r="32" spans="3:102">
      <c r="C32" t="s">
        <v>196</v>
      </c>
      <c r="D32" t="s">
        <v>196</v>
      </c>
      <c r="E32">
        <v>18</v>
      </c>
      <c r="F32">
        <v>0.59007693205717049</v>
      </c>
      <c r="K32">
        <v>12.461238206391258</v>
      </c>
      <c r="L32">
        <v>0.50553202946158082</v>
      </c>
      <c r="M32">
        <v>12.71834083639456</v>
      </c>
      <c r="N32">
        <v>0.50285881374723307</v>
      </c>
      <c r="O32">
        <v>12.255196537987493</v>
      </c>
      <c r="P32">
        <v>0.4807437479615132</v>
      </c>
      <c r="Q32">
        <v>13.410084615854226</v>
      </c>
      <c r="R32">
        <v>0.53468278830602123</v>
      </c>
      <c r="S32">
        <v>13.26110765234885</v>
      </c>
      <c r="T32">
        <v>0.52527159698334047</v>
      </c>
      <c r="U32">
        <v>13.228338040612194</v>
      </c>
      <c r="V32">
        <v>0.52313148558747447</v>
      </c>
      <c r="W32">
        <v>13.455817970902569</v>
      </c>
      <c r="X32">
        <v>0.52958833977489927</v>
      </c>
      <c r="Y32">
        <v>13.696585816969465</v>
      </c>
      <c r="Z32">
        <v>0.53859913877061116</v>
      </c>
      <c r="AA32">
        <v>13.189073804205826</v>
      </c>
      <c r="AB32">
        <v>0.51756338225548815</v>
      </c>
      <c r="AC32">
        <v>13.484312630233244</v>
      </c>
      <c r="AD32">
        <v>0.52569202536432857</v>
      </c>
      <c r="AE32">
        <v>13.72780215701555</v>
      </c>
      <c r="AF32">
        <v>0.53082599576122957</v>
      </c>
      <c r="AG32">
        <v>13.795585734546194</v>
      </c>
      <c r="AH32">
        <v>0.53912752504481554</v>
      </c>
      <c r="AI32">
        <v>14.640493204071984</v>
      </c>
      <c r="AJ32">
        <v>0.571616337645382</v>
      </c>
      <c r="AK32">
        <v>13.421236536664411</v>
      </c>
      <c r="AL32">
        <v>0.52217173145913665</v>
      </c>
      <c r="AM32">
        <v>13.772531861207431</v>
      </c>
      <c r="AN32">
        <v>0.53582449223524931</v>
      </c>
      <c r="AO32">
        <v>13.685664464995725</v>
      </c>
      <c r="AP32">
        <v>0.53138404597956557</v>
      </c>
      <c r="AQ32">
        <v>13.094158437358519</v>
      </c>
      <c r="AR32">
        <v>0.50654609401053874</v>
      </c>
      <c r="AS32">
        <v>13.505159798833807</v>
      </c>
      <c r="AT32">
        <v>0.5227298201575995</v>
      </c>
      <c r="AU32">
        <v>13.53400448730746</v>
      </c>
      <c r="AV32">
        <v>0.52474546937294886</v>
      </c>
      <c r="AW32">
        <v>13.554947064621313</v>
      </c>
      <c r="AX32">
        <v>0.5256884379568062</v>
      </c>
      <c r="AY32">
        <v>13.927274235893325</v>
      </c>
      <c r="AZ32">
        <v>0.53950246779708122</v>
      </c>
      <c r="BA32">
        <v>14.024102262270526</v>
      </c>
      <c r="BB32">
        <v>0.54265300554993401</v>
      </c>
      <c r="BC32">
        <v>13.991173047990113</v>
      </c>
      <c r="BD32">
        <v>0.53826024221722357</v>
      </c>
      <c r="BE32">
        <v>14.220724339666551</v>
      </c>
      <c r="BF32">
        <v>0.54480113523924578</v>
      </c>
      <c r="BG32">
        <v>14.454350886946417</v>
      </c>
      <c r="BH32">
        <v>0.53908571432664587</v>
      </c>
      <c r="BI32">
        <v>14.63561759346103</v>
      </c>
      <c r="BJ32">
        <v>0.54317768015913281</v>
      </c>
      <c r="BK32">
        <v>15.479038459355865</v>
      </c>
      <c r="BL32">
        <v>0.56203137480189214</v>
      </c>
      <c r="BM32">
        <v>15.95236531986008</v>
      </c>
      <c r="BN32">
        <v>0.57054178996523419</v>
      </c>
      <c r="BO32">
        <v>16.170989922265065</v>
      </c>
      <c r="BP32">
        <v>0.57607711443563792</v>
      </c>
      <c r="BQ32">
        <v>15.541139787775327</v>
      </c>
      <c r="BR32">
        <v>0.54800924013576036</v>
      </c>
      <c r="BS32">
        <v>16.524697995886438</v>
      </c>
      <c r="BT32">
        <v>0.57729780692001631</v>
      </c>
      <c r="BY32">
        <v>14.454350886946417</v>
      </c>
      <c r="BZ32">
        <v>0.53908571432664587</v>
      </c>
      <c r="CA32">
        <v>14.63561759346103</v>
      </c>
      <c r="CB32">
        <v>0.54317768015913281</v>
      </c>
      <c r="CC32">
        <v>15.479038459355865</v>
      </c>
      <c r="CD32">
        <v>0.56203137480189214</v>
      </c>
      <c r="CE32">
        <v>15.95236531986008</v>
      </c>
      <c r="CF32">
        <v>0.57054178996523419</v>
      </c>
      <c r="CG32">
        <v>16.170989922265065</v>
      </c>
      <c r="CH32">
        <v>0.57607711443563792</v>
      </c>
      <c r="CI32">
        <v>15.541139787775327</v>
      </c>
      <c r="CJ32">
        <v>0.54800924013576036</v>
      </c>
      <c r="CK32">
        <v>16.524697995886438</v>
      </c>
      <c r="CL32">
        <v>0.57729780692001631</v>
      </c>
      <c r="CQ32">
        <v>12.461238206391258</v>
      </c>
      <c r="CR32">
        <v>0.50553202946158082</v>
      </c>
      <c r="CS32">
        <v>12.71834083639456</v>
      </c>
      <c r="CT32">
        <v>0.50285881374723307</v>
      </c>
      <c r="CU32">
        <v>12.255196537987493</v>
      </c>
      <c r="CV32">
        <v>0.4807437479615132</v>
      </c>
      <c r="CW32">
        <v>13.410084615854226</v>
      </c>
      <c r="CX32">
        <v>0.53468278830602123</v>
      </c>
    </row>
    <row r="33" spans="5:102">
      <c r="E33" t="s">
        <v>196</v>
      </c>
      <c r="F33" t="s">
        <v>196</v>
      </c>
      <c r="K33">
        <v>12.469702580573628</v>
      </c>
      <c r="L33">
        <v>0.50622855456563731</v>
      </c>
      <c r="M33">
        <v>12.728406769094041</v>
      </c>
      <c r="N33">
        <v>0.50498530489370264</v>
      </c>
      <c r="O33">
        <v>12.265458709113041</v>
      </c>
      <c r="P33">
        <v>0.48301018670175216</v>
      </c>
      <c r="Q33">
        <v>13.419337427359528</v>
      </c>
      <c r="R33">
        <v>0.53582234452631428</v>
      </c>
      <c r="S33">
        <v>13.270707257051786</v>
      </c>
      <c r="T33">
        <v>0.52649888724438809</v>
      </c>
      <c r="U33">
        <v>13.236472022848844</v>
      </c>
      <c r="V33">
        <v>0.52418914647120696</v>
      </c>
      <c r="W33">
        <v>13.465198278687</v>
      </c>
      <c r="X33">
        <v>0.53084415277105024</v>
      </c>
      <c r="Y33">
        <v>13.706080906618675</v>
      </c>
      <c r="Z33">
        <v>0.53978854249016062</v>
      </c>
      <c r="AA33">
        <v>13.198225490468847</v>
      </c>
      <c r="AB33">
        <v>0.51872346731145447</v>
      </c>
      <c r="AC33">
        <v>13.493902851363353</v>
      </c>
      <c r="AD33">
        <v>0.52720886456433769</v>
      </c>
      <c r="AE33">
        <v>13.737984193301257</v>
      </c>
      <c r="AF33">
        <v>0.53294384544302387</v>
      </c>
      <c r="AG33">
        <v>13.805130333833102</v>
      </c>
      <c r="AH33">
        <v>0.54029194598567187</v>
      </c>
      <c r="AI33">
        <v>14.647169946372012</v>
      </c>
      <c r="AJ33">
        <v>0.57266199586139421</v>
      </c>
      <c r="AK33">
        <v>13.430658352766462</v>
      </c>
      <c r="AL33">
        <v>0.52351208555168105</v>
      </c>
      <c r="AM33">
        <v>13.782089318289415</v>
      </c>
      <c r="AN33">
        <v>0.53704339082005703</v>
      </c>
      <c r="AO33">
        <v>13.695179254867794</v>
      </c>
      <c r="AP33">
        <v>0.53262483439699781</v>
      </c>
      <c r="AQ33">
        <v>13.103516825108317</v>
      </c>
      <c r="AR33">
        <v>0.50805445569139651</v>
      </c>
      <c r="AS33">
        <v>13.511500808702783</v>
      </c>
      <c r="AT33">
        <v>0.52387558529847633</v>
      </c>
      <c r="AU33">
        <v>13.540148355397795</v>
      </c>
      <c r="AV33">
        <v>0.52567797233371893</v>
      </c>
      <c r="AW33">
        <v>13.563290241325209</v>
      </c>
      <c r="AX33">
        <v>0.52665689811035121</v>
      </c>
      <c r="AY33">
        <v>13.936913179616285</v>
      </c>
      <c r="AZ33">
        <v>0.54067795506521799</v>
      </c>
      <c r="BA33">
        <v>14.030499039410422</v>
      </c>
      <c r="BB33">
        <v>0.54368407578169853</v>
      </c>
      <c r="BC33">
        <v>14.001066416649403</v>
      </c>
      <c r="BD33">
        <v>0.53974200914788006</v>
      </c>
      <c r="BE33">
        <v>14.230537712742885</v>
      </c>
      <c r="BF33">
        <v>0.54588974640081622</v>
      </c>
      <c r="BG33">
        <v>14.464307300899987</v>
      </c>
      <c r="BH33">
        <v>0.54019041303173676</v>
      </c>
      <c r="BI33">
        <v>14.646056347917987</v>
      </c>
      <c r="BJ33">
        <v>0.54470468455738563</v>
      </c>
      <c r="BK33">
        <v>15.488718030610331</v>
      </c>
      <c r="BL33">
        <v>0.56333920517103486</v>
      </c>
      <c r="BM33">
        <v>15.960111454372061</v>
      </c>
      <c r="BN33">
        <v>0.57188556535100332</v>
      </c>
      <c r="BO33">
        <v>16.182193377372553</v>
      </c>
      <c r="BP33">
        <v>0.57728517254268785</v>
      </c>
      <c r="BQ33">
        <v>15.548738871580229</v>
      </c>
      <c r="BR33">
        <v>0.54930476094822533</v>
      </c>
      <c r="BS33">
        <v>16.536479220405827</v>
      </c>
      <c r="BT33">
        <v>0.57894386502096484</v>
      </c>
      <c r="BY33">
        <v>14.464307300899987</v>
      </c>
      <c r="BZ33">
        <v>0.54019041303173676</v>
      </c>
      <c r="CA33">
        <v>14.646056347917987</v>
      </c>
      <c r="CB33">
        <v>0.54470468455738563</v>
      </c>
      <c r="CC33">
        <v>15.488718030610331</v>
      </c>
      <c r="CD33">
        <v>0.56333920517103486</v>
      </c>
      <c r="CE33">
        <v>15.960111454372061</v>
      </c>
      <c r="CF33">
        <v>0.57188556535100332</v>
      </c>
      <c r="CG33">
        <v>16.182193377372553</v>
      </c>
      <c r="CH33">
        <v>0.57728517254268785</v>
      </c>
      <c r="CI33">
        <v>15.548738871580229</v>
      </c>
      <c r="CJ33">
        <v>0.54930476094822533</v>
      </c>
      <c r="CK33">
        <v>16.536479220405827</v>
      </c>
      <c r="CL33">
        <v>0.57894386502096484</v>
      </c>
      <c r="CQ33">
        <v>12.469702580573628</v>
      </c>
      <c r="CR33">
        <v>0.50622855456563731</v>
      </c>
      <c r="CS33">
        <v>12.728406769094041</v>
      </c>
      <c r="CT33">
        <v>0.50498530489370264</v>
      </c>
      <c r="CU33">
        <v>12.265458709113041</v>
      </c>
      <c r="CV33">
        <v>0.48301018670175216</v>
      </c>
      <c r="CW33">
        <v>13.419337427359528</v>
      </c>
      <c r="CX33">
        <v>0.53582234452631428</v>
      </c>
    </row>
    <row r="34" spans="5:102">
      <c r="K34" t="s">
        <v>197</v>
      </c>
      <c r="L34" t="s">
        <v>197</v>
      </c>
      <c r="M34" t="s">
        <v>197</v>
      </c>
      <c r="N34" t="s">
        <v>197</v>
      </c>
      <c r="O34" t="s">
        <v>197</v>
      </c>
      <c r="P34" t="s">
        <v>197</v>
      </c>
      <c r="Q34" t="s">
        <v>197</v>
      </c>
      <c r="R34" t="s">
        <v>197</v>
      </c>
      <c r="S34" t="s">
        <v>197</v>
      </c>
      <c r="T34" t="s">
        <v>197</v>
      </c>
      <c r="U34" t="s">
        <v>197</v>
      </c>
      <c r="V34" t="s">
        <v>197</v>
      </c>
      <c r="W34" t="s">
        <v>197</v>
      </c>
      <c r="X34" t="s">
        <v>197</v>
      </c>
      <c r="Y34" t="s">
        <v>197</v>
      </c>
      <c r="Z34" t="s">
        <v>197</v>
      </c>
      <c r="AA34" t="s">
        <v>197</v>
      </c>
      <c r="AB34" t="s">
        <v>197</v>
      </c>
      <c r="AC34" t="s">
        <v>197</v>
      </c>
      <c r="AD34" t="s">
        <v>197</v>
      </c>
      <c r="AE34" t="s">
        <v>197</v>
      </c>
      <c r="AF34" t="s">
        <v>197</v>
      </c>
      <c r="AG34" t="s">
        <v>197</v>
      </c>
      <c r="AH34" t="s">
        <v>197</v>
      </c>
      <c r="AI34" t="s">
        <v>197</v>
      </c>
      <c r="AJ34" t="s">
        <v>197</v>
      </c>
      <c r="AK34" t="s">
        <v>197</v>
      </c>
      <c r="AL34" t="s">
        <v>197</v>
      </c>
      <c r="AM34" t="s">
        <v>197</v>
      </c>
      <c r="AN34" t="s">
        <v>197</v>
      </c>
      <c r="AO34" t="s">
        <v>197</v>
      </c>
      <c r="AP34" t="s">
        <v>197</v>
      </c>
      <c r="AQ34" t="s">
        <v>197</v>
      </c>
      <c r="AR34" t="s">
        <v>197</v>
      </c>
      <c r="AS34" t="s">
        <v>197</v>
      </c>
      <c r="AT34" t="s">
        <v>197</v>
      </c>
      <c r="AU34" t="s">
        <v>197</v>
      </c>
      <c r="AV34" t="s">
        <v>197</v>
      </c>
      <c r="AW34" t="s">
        <v>197</v>
      </c>
      <c r="AX34" t="s">
        <v>197</v>
      </c>
      <c r="AY34" t="s">
        <v>197</v>
      </c>
      <c r="AZ34" t="s">
        <v>197</v>
      </c>
      <c r="BA34" t="s">
        <v>197</v>
      </c>
      <c r="BB34" t="s">
        <v>197</v>
      </c>
      <c r="BC34" t="s">
        <v>197</v>
      </c>
      <c r="BD34" t="s">
        <v>197</v>
      </c>
      <c r="BE34" t="s">
        <v>197</v>
      </c>
      <c r="BF34" t="s">
        <v>197</v>
      </c>
      <c r="BG34" t="s">
        <v>197</v>
      </c>
      <c r="BH34" t="s">
        <v>197</v>
      </c>
      <c r="BI34" t="s">
        <v>197</v>
      </c>
      <c r="BJ34" t="s">
        <v>197</v>
      </c>
      <c r="BK34" t="s">
        <v>197</v>
      </c>
      <c r="BL34" t="s">
        <v>197</v>
      </c>
      <c r="BM34" t="s">
        <v>197</v>
      </c>
      <c r="BN34" t="s">
        <v>197</v>
      </c>
      <c r="BO34" t="s">
        <v>197</v>
      </c>
      <c r="BP34" t="s">
        <v>197</v>
      </c>
      <c r="BQ34" t="s">
        <v>197</v>
      </c>
      <c r="BR34" t="s">
        <v>197</v>
      </c>
      <c r="BS34" t="s">
        <v>197</v>
      </c>
      <c r="BT34" t="s">
        <v>197</v>
      </c>
      <c r="BY34" t="s">
        <v>197</v>
      </c>
      <c r="BZ34" t="s">
        <v>197</v>
      </c>
      <c r="CA34" t="s">
        <v>197</v>
      </c>
      <c r="CB34" t="s">
        <v>197</v>
      </c>
      <c r="CC34" t="s">
        <v>197</v>
      </c>
      <c r="CD34" t="s">
        <v>197</v>
      </c>
      <c r="CE34" t="s">
        <v>197</v>
      </c>
      <c r="CF34" t="s">
        <v>197</v>
      </c>
      <c r="CG34" t="s">
        <v>197</v>
      </c>
      <c r="CH34" t="s">
        <v>197</v>
      </c>
      <c r="CI34" t="s">
        <v>197</v>
      </c>
      <c r="CJ34" t="s">
        <v>197</v>
      </c>
      <c r="CK34" t="s">
        <v>197</v>
      </c>
      <c r="CL34" t="s">
        <v>197</v>
      </c>
      <c r="CQ34" t="s">
        <v>197</v>
      </c>
      <c r="CR34" t="s">
        <v>197</v>
      </c>
      <c r="CS34" t="s">
        <v>197</v>
      </c>
      <c r="CT34" t="s">
        <v>197</v>
      </c>
      <c r="CU34" t="s">
        <v>197</v>
      </c>
      <c r="CV34" t="s">
        <v>197</v>
      </c>
      <c r="CW34" t="s">
        <v>197</v>
      </c>
      <c r="CX34" t="s">
        <v>197</v>
      </c>
    </row>
  </sheetData>
  <phoneticPr fontId="23"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L39"/>
  <sheetViews>
    <sheetView workbookViewId="0"/>
  </sheetViews>
  <sheetFormatPr defaultRowHeight="12.5"/>
  <cols>
    <col min="1" max="1" width="14" style="55" bestFit="1" customWidth="1"/>
    <col min="2" max="2" width="16.7265625" style="56" bestFit="1" customWidth="1"/>
  </cols>
  <sheetData>
    <row r="1" spans="1:116">
      <c r="A1" s="55" t="s">
        <v>198</v>
      </c>
      <c r="B1" s="56" t="s">
        <v>438</v>
      </c>
      <c r="C1">
        <v>12.028443348809112</v>
      </c>
      <c r="D1">
        <v>0.48849612674106385</v>
      </c>
      <c r="E1">
        <v>10</v>
      </c>
      <c r="F1">
        <v>0.45891876933939174</v>
      </c>
      <c r="G1">
        <v>9.6295727638643775</v>
      </c>
      <c r="H1">
        <v>0.45106823647255911</v>
      </c>
      <c r="I1">
        <v>10</v>
      </c>
      <c r="J1">
        <v>0.44516882955970949</v>
      </c>
      <c r="K1">
        <v>12.469702580573628</v>
      </c>
      <c r="L1">
        <v>0.50622855456563731</v>
      </c>
      <c r="M1">
        <v>12.728406769094041</v>
      </c>
      <c r="N1">
        <v>0.50498530489370264</v>
      </c>
      <c r="O1">
        <v>12.265458709113041</v>
      </c>
      <c r="P1">
        <v>0.48301018670175216</v>
      </c>
      <c r="Q1">
        <v>13.419337427354948</v>
      </c>
      <c r="R1">
        <v>0.53582234464626233</v>
      </c>
      <c r="S1">
        <v>13.270707257051786</v>
      </c>
      <c r="T1">
        <v>0.52649888724438809</v>
      </c>
      <c r="U1">
        <v>13.23647202284454</v>
      </c>
      <c r="V1">
        <v>0.52418914658605331</v>
      </c>
      <c r="W1">
        <v>13.465198278687</v>
      </c>
      <c r="X1">
        <v>0.53084415277105024</v>
      </c>
      <c r="Y1">
        <v>13.706080906618675</v>
      </c>
      <c r="Z1">
        <v>0.53978854249016062</v>
      </c>
      <c r="AA1">
        <v>13.198225490464187</v>
      </c>
      <c r="AB1">
        <v>0.51872346743633158</v>
      </c>
      <c r="AC1">
        <v>13.493902851363353</v>
      </c>
      <c r="AD1">
        <v>0.52720886456433769</v>
      </c>
      <c r="AE1">
        <v>13.737984193301257</v>
      </c>
      <c r="AF1">
        <v>0.53294384544302387</v>
      </c>
      <c r="AG1">
        <v>13.805130333833102</v>
      </c>
      <c r="AH1">
        <v>0.54029194598567187</v>
      </c>
      <c r="AI1">
        <v>14.647169946372012</v>
      </c>
      <c r="AJ1">
        <v>0.57266199586139421</v>
      </c>
      <c r="AK1">
        <v>13.430658352766462</v>
      </c>
      <c r="AL1">
        <v>0.52351208555168105</v>
      </c>
      <c r="AM1">
        <v>13.782089318289415</v>
      </c>
      <c r="AN1">
        <v>0.53704339082005703</v>
      </c>
      <c r="AO1">
        <v>13.695179254862804</v>
      </c>
      <c r="AP1">
        <v>0.53262483453306086</v>
      </c>
      <c r="AQ1">
        <v>13.103516825108317</v>
      </c>
      <c r="AR1">
        <v>0.50805445569139651</v>
      </c>
      <c r="AS1">
        <v>13.511500808702783</v>
      </c>
      <c r="AT1">
        <v>0.52387558529847633</v>
      </c>
      <c r="AU1">
        <v>13.540148355397795</v>
      </c>
      <c r="AV1">
        <v>0.52567797233371893</v>
      </c>
      <c r="AW1">
        <v>13.563290241325209</v>
      </c>
      <c r="AX1">
        <v>0.52665689811035121</v>
      </c>
      <c r="AY1">
        <v>13.936913179616285</v>
      </c>
      <c r="AZ1">
        <v>0.54067795506521799</v>
      </c>
      <c r="BA1">
        <v>14.030499039410422</v>
      </c>
      <c r="BB1">
        <v>0.54368407578169853</v>
      </c>
      <c r="BC1">
        <v>14.001066416649403</v>
      </c>
      <c r="BD1">
        <v>0.53974200914788006</v>
      </c>
      <c r="BE1">
        <v>14.230537712742885</v>
      </c>
      <c r="BF1">
        <v>0.54588974640081622</v>
      </c>
      <c r="BG1">
        <v>14.464307300899987</v>
      </c>
      <c r="BH1">
        <v>0.54019041303173676</v>
      </c>
      <c r="BI1">
        <v>14.646056347917987</v>
      </c>
      <c r="BJ1">
        <v>0.54470468455738563</v>
      </c>
      <c r="BK1">
        <v>15.488718030610331</v>
      </c>
      <c r="BL1">
        <v>0.56333920517103486</v>
      </c>
      <c r="BM1">
        <v>15.960111454372061</v>
      </c>
      <c r="BN1">
        <v>0.57188556535100332</v>
      </c>
      <c r="BO1">
        <v>16.182193377372553</v>
      </c>
      <c r="BP1">
        <v>0.57728517254268785</v>
      </c>
      <c r="BQ1">
        <v>15.548738871580229</v>
      </c>
      <c r="BR1">
        <v>0.54930476094822533</v>
      </c>
      <c r="BS1">
        <v>16.536479220405827</v>
      </c>
      <c r="BT1">
        <v>0.57894386502096484</v>
      </c>
      <c r="BU1">
        <v>13.944747212402966</v>
      </c>
      <c r="BV1">
        <v>0.52154459696117961</v>
      </c>
      <c r="BW1">
        <v>10</v>
      </c>
      <c r="BX1">
        <v>0.43717638256349572</v>
      </c>
      <c r="BY1">
        <v>14.464307300899987</v>
      </c>
      <c r="BZ1">
        <v>0.54019041303173676</v>
      </c>
      <c r="CA1">
        <v>14.646056347917987</v>
      </c>
      <c r="CB1">
        <v>0.54470468455738563</v>
      </c>
      <c r="CC1">
        <v>15.488718030610331</v>
      </c>
      <c r="CD1">
        <v>0.56333920517103486</v>
      </c>
      <c r="CE1">
        <v>15.960111454372061</v>
      </c>
      <c r="CF1">
        <v>0.57188556535100332</v>
      </c>
      <c r="CG1">
        <v>16.182193377372553</v>
      </c>
      <c r="CH1">
        <v>0.57728517254268785</v>
      </c>
      <c r="CI1">
        <v>15.548738871580229</v>
      </c>
      <c r="CJ1">
        <v>0.54930476094822533</v>
      </c>
      <c r="CK1">
        <v>16.536479220405827</v>
      </c>
      <c r="CL1">
        <v>0.57894386502096484</v>
      </c>
      <c r="CM1">
        <v>13.944747212402966</v>
      </c>
      <c r="CN1">
        <v>0.52154459696117961</v>
      </c>
      <c r="CO1">
        <v>12.028443348809112</v>
      </c>
      <c r="CP1">
        <v>0.48849612674106385</v>
      </c>
      <c r="CQ1">
        <v>12.469702580573628</v>
      </c>
      <c r="CR1">
        <v>0.50622855456563731</v>
      </c>
      <c r="CS1">
        <v>12.728406769094041</v>
      </c>
      <c r="CT1">
        <v>0.50498530489370264</v>
      </c>
      <c r="CU1">
        <v>12.265458709113041</v>
      </c>
      <c r="CV1">
        <v>0.48301018670175216</v>
      </c>
      <c r="CW1">
        <v>13.419337427354948</v>
      </c>
      <c r="CX1">
        <v>0.53582234464626233</v>
      </c>
      <c r="CY1">
        <v>12.028443348809112</v>
      </c>
      <c r="CZ1">
        <v>0.48849612674106385</v>
      </c>
      <c r="DA1">
        <v>12.028443348809112</v>
      </c>
      <c r="DB1">
        <v>0.48849612674106385</v>
      </c>
      <c r="DC1">
        <v>12.469702580573628</v>
      </c>
      <c r="DD1">
        <v>0.50622855456563731</v>
      </c>
      <c r="DE1">
        <v>12.728406769094041</v>
      </c>
      <c r="DF1">
        <v>0.50498530489370264</v>
      </c>
      <c r="DG1">
        <v>12.265458709113041</v>
      </c>
      <c r="DH1">
        <v>0.48301018670175216</v>
      </c>
      <c r="DI1">
        <v>13.419337427354948</v>
      </c>
      <c r="DJ1">
        <v>0.53582234464626233</v>
      </c>
      <c r="DK1">
        <v>12.028443348809112</v>
      </c>
      <c r="DL1">
        <v>0.48849612674106385</v>
      </c>
    </row>
    <row r="2" spans="1:116">
      <c r="A2" s="55" t="s">
        <v>199</v>
      </c>
      <c r="B2" s="56" t="s">
        <v>535</v>
      </c>
      <c r="C2">
        <v>12.201753169077083</v>
      </c>
      <c r="D2">
        <v>0.48957157413206831</v>
      </c>
      <c r="E2">
        <v>9.9999999999999876</v>
      </c>
      <c r="F2">
        <v>0.45891876933939146</v>
      </c>
      <c r="G2">
        <v>10.166101087504284</v>
      </c>
      <c r="H2">
        <v>0.4623668452558034</v>
      </c>
      <c r="I2">
        <v>18</v>
      </c>
      <c r="J2">
        <v>0.6153357712537415</v>
      </c>
      <c r="K2">
        <v>12.451807832970067</v>
      </c>
      <c r="L2">
        <v>0.50602408433827428</v>
      </c>
      <c r="M2">
        <v>12.71684103526793</v>
      </c>
      <c r="N2">
        <v>0.50659908750688398</v>
      </c>
      <c r="O2">
        <v>12.258094065561513</v>
      </c>
      <c r="P2">
        <v>0.48450697440833512</v>
      </c>
      <c r="Q2">
        <v>13.408748413863036</v>
      </c>
      <c r="R2">
        <v>0.53625614282099965</v>
      </c>
      <c r="S2">
        <v>13.259718133306533</v>
      </c>
      <c r="T2">
        <v>0.52700737412272913</v>
      </c>
      <c r="U2">
        <v>13.219224498975295</v>
      </c>
      <c r="V2">
        <v>0.52463004022536275</v>
      </c>
      <c r="W2">
        <v>13.454456228447876</v>
      </c>
      <c r="X2">
        <v>0.53141347361628277</v>
      </c>
      <c r="Y2">
        <v>13.695213667304262</v>
      </c>
      <c r="Z2">
        <v>0.54026964134412092</v>
      </c>
      <c r="AA2">
        <v>13.187750319421284</v>
      </c>
      <c r="AB2">
        <v>0.5192050004260399</v>
      </c>
      <c r="AC2">
        <v>13.482905042165429</v>
      </c>
      <c r="AD2">
        <v>0.52808117402117294</v>
      </c>
      <c r="AE2">
        <v>13.726290674290318</v>
      </c>
      <c r="AF2">
        <v>0.53456436832537613</v>
      </c>
      <c r="AG2">
        <v>13.794209117258914</v>
      </c>
      <c r="AH2">
        <v>0.54074490650249729</v>
      </c>
      <c r="AI2">
        <v>14.639513925027405</v>
      </c>
      <c r="AJ2">
        <v>0.57325696389680225</v>
      </c>
      <c r="AK2">
        <v>13.419863746137821</v>
      </c>
      <c r="AL2">
        <v>0.52418867247027401</v>
      </c>
      <c r="AM2">
        <v>13.771149548890488</v>
      </c>
      <c r="AN2">
        <v>0.53756282446032588</v>
      </c>
      <c r="AO2">
        <v>13.68428638048732</v>
      </c>
      <c r="AP2">
        <v>0.53317590046319541</v>
      </c>
      <c r="AQ2">
        <v>13.092783848705126</v>
      </c>
      <c r="AR2">
        <v>0.50894832472108564</v>
      </c>
      <c r="AS2">
        <v>13.504222259237926</v>
      </c>
      <c r="AT2">
        <v>0.52464154549266684</v>
      </c>
      <c r="AU2">
        <v>13.527106866025461</v>
      </c>
      <c r="AV2">
        <v>0.52625321660134294</v>
      </c>
      <c r="AW2">
        <v>13.545614847356152</v>
      </c>
      <c r="AX2">
        <v>0.52694745535139398</v>
      </c>
      <c r="AY2">
        <v>13.925884423964302</v>
      </c>
      <c r="AZ2">
        <v>0.54114291224347788</v>
      </c>
      <c r="BA2">
        <v>14.023162814348474</v>
      </c>
      <c r="BB2">
        <v>0.54429659487059678</v>
      </c>
      <c r="BC2">
        <v>13.989727365929783</v>
      </c>
      <c r="BD2">
        <v>0.5405535529679637</v>
      </c>
      <c r="BE2">
        <v>14.209754687710273</v>
      </c>
      <c r="BF2">
        <v>0.54616894366533375</v>
      </c>
      <c r="BG2">
        <v>14.443222782554439</v>
      </c>
      <c r="BH2">
        <v>0.54051304823578294</v>
      </c>
      <c r="BI2">
        <v>14.634097455845801</v>
      </c>
      <c r="BJ2">
        <v>0.54555388489088097</v>
      </c>
      <c r="BK2">
        <v>15.47763719875906</v>
      </c>
      <c r="BL2">
        <v>0.56401617234343404</v>
      </c>
      <c r="BM2">
        <v>15.951230283338914</v>
      </c>
      <c r="BN2">
        <v>0.57281846089325683</v>
      </c>
      <c r="BO2">
        <v>16.169389901773691</v>
      </c>
      <c r="BP2">
        <v>0.57772637848595954</v>
      </c>
      <c r="BQ2">
        <v>15.540028387290729</v>
      </c>
      <c r="BR2">
        <v>0.55020140804874285</v>
      </c>
      <c r="BS2">
        <v>16.522992200458969</v>
      </c>
      <c r="BT2">
        <v>0.57987573758228961</v>
      </c>
      <c r="BU2">
        <v>14.100728438236223</v>
      </c>
      <c r="BV2">
        <v>0.52632148962335989</v>
      </c>
      <c r="BW2">
        <v>18</v>
      </c>
      <c r="BX2">
        <v>0.60709698163304149</v>
      </c>
      <c r="BY2">
        <v>14.454297312025274</v>
      </c>
      <c r="BZ2">
        <v>0.54057856348193012</v>
      </c>
      <c r="CA2">
        <v>14.635538456629289</v>
      </c>
      <c r="CB2">
        <v>0.54552523308373824</v>
      </c>
      <c r="CC2">
        <v>15.47897263256678</v>
      </c>
      <c r="CD2">
        <v>0.56399627207592473</v>
      </c>
      <c r="CE2">
        <v>15.952300231753135</v>
      </c>
      <c r="CF2">
        <v>0.57277614570261615</v>
      </c>
      <c r="CG2">
        <v>16.170933564043242</v>
      </c>
      <c r="CH2">
        <v>0.57772496172461441</v>
      </c>
      <c r="CI2">
        <v>15.541077831597988</v>
      </c>
      <c r="CJ2">
        <v>0.55016086563806565</v>
      </c>
      <c r="CK2">
        <v>16.524617613750348</v>
      </c>
      <c r="CL2">
        <v>0.57984333486409134</v>
      </c>
      <c r="CM2">
        <v>14.100728438236223</v>
      </c>
      <c r="CN2">
        <v>0.52632148962335989</v>
      </c>
      <c r="CO2">
        <v>12.201753169077083</v>
      </c>
      <c r="CP2">
        <v>0.48957157413206831</v>
      </c>
      <c r="CQ2">
        <v>12.461209609940317</v>
      </c>
      <c r="CR2">
        <v>0.50624363241285542</v>
      </c>
      <c r="CS2">
        <v>12.718233699295611</v>
      </c>
      <c r="CT2">
        <v>0.50651945501112239</v>
      </c>
      <c r="CU2">
        <v>12.255092891072996</v>
      </c>
      <c r="CV2">
        <v>0.48474186713820061</v>
      </c>
      <c r="CW2">
        <v>13.410024667997268</v>
      </c>
      <c r="CX2">
        <v>0.53625318368556463</v>
      </c>
      <c r="CY2">
        <v>12.201753169077083</v>
      </c>
      <c r="CZ2">
        <v>0.48957157413206831</v>
      </c>
      <c r="DA2">
        <v>12.201753169077083</v>
      </c>
      <c r="DB2">
        <v>0.48957157413206831</v>
      </c>
      <c r="DC2">
        <v>12.461209609940317</v>
      </c>
      <c r="DD2">
        <v>0.50624363241285542</v>
      </c>
      <c r="DE2">
        <v>12.718233699295611</v>
      </c>
      <c r="DF2">
        <v>0.50651945501112239</v>
      </c>
      <c r="DG2">
        <v>12.255092891072996</v>
      </c>
      <c r="DH2">
        <v>0.48474186713820061</v>
      </c>
      <c r="DI2">
        <v>13.410024667997268</v>
      </c>
      <c r="DJ2">
        <v>0.53625318368556463</v>
      </c>
      <c r="DK2">
        <v>12.201753169077083</v>
      </c>
      <c r="DL2">
        <v>0.48957157413206831</v>
      </c>
    </row>
    <row r="3" spans="1:116">
      <c r="A3" s="55" t="s">
        <v>201</v>
      </c>
      <c r="B3" s="57">
        <v>1</v>
      </c>
      <c r="C3">
        <v>11.728683008023385</v>
      </c>
      <c r="D3">
        <v>0.46909485733414552</v>
      </c>
      <c r="E3">
        <v>10.209275525782108</v>
      </c>
      <c r="F3">
        <v>0.46325601958170082</v>
      </c>
      <c r="G3">
        <v>10.729710710502383</v>
      </c>
      <c r="H3">
        <v>0.47375342961264799</v>
      </c>
      <c r="K3">
        <v>12.399614612705321</v>
      </c>
      <c r="L3">
        <v>0.50439960322916289</v>
      </c>
      <c r="M3">
        <v>12.682763490023468</v>
      </c>
      <c r="N3">
        <v>0.50746868607851148</v>
      </c>
      <c r="O3">
        <v>12.236288468431972</v>
      </c>
      <c r="P3">
        <v>0.48558335973752487</v>
      </c>
      <c r="Q3">
        <v>13.377508051722058</v>
      </c>
      <c r="R3">
        <v>0.53586497643245701</v>
      </c>
      <c r="S3">
        <v>13.227300453035957</v>
      </c>
      <c r="T3">
        <v>0.52666820990362562</v>
      </c>
      <c r="U3">
        <v>13.168960586920738</v>
      </c>
      <c r="V3">
        <v>0.52374563193729529</v>
      </c>
      <c r="W3">
        <v>13.422771221968889</v>
      </c>
      <c r="X3">
        <v>0.53116390993188478</v>
      </c>
      <c r="Y3">
        <v>13.663153389365879</v>
      </c>
      <c r="Z3">
        <v>0.53991769638274245</v>
      </c>
      <c r="AA3">
        <v>13.156847635988465</v>
      </c>
      <c r="AB3">
        <v>0.51888617927027358</v>
      </c>
      <c r="AC3">
        <v>13.450480413553603</v>
      </c>
      <c r="AD3">
        <v>0.52814697037419212</v>
      </c>
      <c r="AE3">
        <v>13.691831240171254</v>
      </c>
      <c r="AF3">
        <v>0.53545688028470595</v>
      </c>
      <c r="AG3">
        <v>13.761987013485673</v>
      </c>
      <c r="AH3">
        <v>0.54036449013345789</v>
      </c>
      <c r="AI3">
        <v>14.616941164697145</v>
      </c>
      <c r="AJ3">
        <v>0.57328964737351717</v>
      </c>
      <c r="AK3">
        <v>13.388028543748336</v>
      </c>
      <c r="AL3">
        <v>0.52405941338941775</v>
      </c>
      <c r="AM3">
        <v>13.738876399833426</v>
      </c>
      <c r="AN3">
        <v>0.53725466454738857</v>
      </c>
      <c r="AO3">
        <v>13.652153443322559</v>
      </c>
      <c r="AP3">
        <v>0.53290656398249492</v>
      </c>
      <c r="AQ3">
        <v>13.061141007429319</v>
      </c>
      <c r="AR3">
        <v>0.50906632633379378</v>
      </c>
      <c r="AS3">
        <v>13.482769623849661</v>
      </c>
      <c r="AT3">
        <v>0.52490414281972109</v>
      </c>
      <c r="AU3">
        <v>13.489111670208656</v>
      </c>
      <c r="AV3">
        <v>0.52586626704802386</v>
      </c>
      <c r="AW3">
        <v>13.494091306398177</v>
      </c>
      <c r="AX3">
        <v>0.52589934681778261</v>
      </c>
      <c r="AY3">
        <v>13.893344638631042</v>
      </c>
      <c r="AZ3">
        <v>0.54077417787267967</v>
      </c>
      <c r="BA3">
        <v>14.001534112470143</v>
      </c>
      <c r="BB3">
        <v>0.54438023512079703</v>
      </c>
      <c r="BC3">
        <v>13.95629052072964</v>
      </c>
      <c r="BD3">
        <v>0.54053709136133476</v>
      </c>
      <c r="BE3">
        <v>14.149166742441293</v>
      </c>
      <c r="BF3">
        <v>0.54489096619607202</v>
      </c>
      <c r="BG3">
        <v>14.381754738063583</v>
      </c>
      <c r="BH3">
        <v>0.53929897232728419</v>
      </c>
      <c r="BI3">
        <v>14.59882777831557</v>
      </c>
      <c r="BJ3">
        <v>0.54556253726391413</v>
      </c>
      <c r="BK3">
        <v>15.444949141665623</v>
      </c>
      <c r="BL3">
        <v>0.56392345649312392</v>
      </c>
      <c r="BM3">
        <v>15.925044285738494</v>
      </c>
      <c r="BN3">
        <v>0.57319517753574911</v>
      </c>
      <c r="BO3">
        <v>16.131599110392312</v>
      </c>
      <c r="BP3">
        <v>0.57727456940872923</v>
      </c>
      <c r="BQ3">
        <v>15.514343652330965</v>
      </c>
      <c r="BR3">
        <v>0.55055913087692188</v>
      </c>
      <c r="BS3">
        <v>16.483206252971566</v>
      </c>
      <c r="BT3">
        <v>0.57991780749467547</v>
      </c>
      <c r="BU3">
        <v>14.983246972336799</v>
      </c>
      <c r="BV3">
        <v>0.54640522232066113</v>
      </c>
      <c r="BY3">
        <v>14.424705598581061</v>
      </c>
      <c r="BZ3">
        <v>0.54023524927310262</v>
      </c>
      <c r="CA3">
        <v>14.604468116258662</v>
      </c>
      <c r="CB3">
        <v>0.5456077925184919</v>
      </c>
      <c r="CC3">
        <v>15.450176775406744</v>
      </c>
      <c r="CD3">
        <v>0.56397732480389418</v>
      </c>
      <c r="CE3">
        <v>15.929231832907963</v>
      </c>
      <c r="CF3">
        <v>0.5731793065166032</v>
      </c>
      <c r="CG3">
        <v>16.1376431905888</v>
      </c>
      <c r="CH3">
        <v>0.57737958112979249</v>
      </c>
      <c r="CI3">
        <v>15.518451077298762</v>
      </c>
      <c r="CJ3">
        <v>0.55054465458215984</v>
      </c>
      <c r="CK3">
        <v>16.489569010811703</v>
      </c>
      <c r="CL3">
        <v>0.57996165032775304</v>
      </c>
      <c r="CM3">
        <v>14.983246972336799</v>
      </c>
      <c r="CN3">
        <v>0.54640522232066113</v>
      </c>
      <c r="CO3">
        <v>11.728683008023385</v>
      </c>
      <c r="CP3">
        <v>0.46909485733414552</v>
      </c>
      <c r="CQ3">
        <v>12.436085674589847</v>
      </c>
      <c r="CR3">
        <v>0.5055766835700225</v>
      </c>
      <c r="CS3">
        <v>12.688212572366503</v>
      </c>
      <c r="CT3">
        <v>0.50740230757084126</v>
      </c>
      <c r="CU3">
        <v>12.224497436441418</v>
      </c>
      <c r="CV3">
        <v>0.4858722417628234</v>
      </c>
      <c r="CW3">
        <v>13.382504221893862</v>
      </c>
      <c r="CX3">
        <v>0.53595874869888216</v>
      </c>
      <c r="CY3">
        <v>11.728683008023385</v>
      </c>
      <c r="CZ3">
        <v>0.46909485733414552</v>
      </c>
      <c r="DA3">
        <v>11.728683008023385</v>
      </c>
      <c r="DB3">
        <v>0.46909485733414552</v>
      </c>
      <c r="DC3">
        <v>12.436085674589847</v>
      </c>
      <c r="DD3">
        <v>0.5055766835700225</v>
      </c>
      <c r="DE3">
        <v>12.688212572366503</v>
      </c>
      <c r="DF3">
        <v>0.50740230757084126</v>
      </c>
      <c r="DG3">
        <v>12.224497436441418</v>
      </c>
      <c r="DH3">
        <v>0.4858722417628234</v>
      </c>
      <c r="DI3">
        <v>13.382504221893862</v>
      </c>
      <c r="DJ3">
        <v>0.53595874869888216</v>
      </c>
      <c r="DK3">
        <v>11.728683008023385</v>
      </c>
      <c r="DL3">
        <v>0.46909485733414552</v>
      </c>
    </row>
    <row r="4" spans="1:116">
      <c r="A4" s="55" t="s">
        <v>202</v>
      </c>
      <c r="B4" s="57">
        <v>117</v>
      </c>
      <c r="C4">
        <v>12.936229392148022</v>
      </c>
      <c r="D4">
        <v>0.51738030650653499</v>
      </c>
      <c r="E4">
        <v>10.422532528445265</v>
      </c>
      <c r="F4">
        <v>0.46760616412632516</v>
      </c>
      <c r="G4">
        <v>11.321768563070206</v>
      </c>
      <c r="H4">
        <v>0.48522867455676999</v>
      </c>
      <c r="K4">
        <v>12.317351304080209</v>
      </c>
      <c r="L4">
        <v>0.5014867170366023</v>
      </c>
      <c r="M4">
        <v>12.627663485610046</v>
      </c>
      <c r="N4">
        <v>0.50755609497820808</v>
      </c>
      <c r="O4">
        <v>12.200636717571163</v>
      </c>
      <c r="P4">
        <v>0.4862099817034683</v>
      </c>
      <c r="Q4">
        <v>13.326981694667753</v>
      </c>
      <c r="R4">
        <v>0.53466594126886424</v>
      </c>
      <c r="S4">
        <v>13.174871024425165</v>
      </c>
      <c r="T4">
        <v>0.52549621769094268</v>
      </c>
      <c r="U4">
        <v>13.089752369906689</v>
      </c>
      <c r="V4">
        <v>0.52160757116414835</v>
      </c>
      <c r="W4">
        <v>13.371528046074699</v>
      </c>
      <c r="X4">
        <v>0.53010636884840379</v>
      </c>
      <c r="Y4">
        <v>13.61130126079172</v>
      </c>
      <c r="Z4">
        <v>0.53874808928965678</v>
      </c>
      <c r="AA4">
        <v>13.106868035721602</v>
      </c>
      <c r="AB4">
        <v>0.51778093792097479</v>
      </c>
      <c r="AC4">
        <v>13.398046077388841</v>
      </c>
      <c r="AD4">
        <v>0.52740337800704251</v>
      </c>
      <c r="AE4">
        <v>13.636111933569774</v>
      </c>
      <c r="AF4">
        <v>0.53558237426564292</v>
      </c>
      <c r="AG4">
        <v>13.709872283067082</v>
      </c>
      <c r="AH4">
        <v>0.5391673228993209</v>
      </c>
      <c r="AI4">
        <v>14.580438203323784</v>
      </c>
      <c r="AJ4">
        <v>0.57275861786677373</v>
      </c>
      <c r="AK4">
        <v>13.336544096704674</v>
      </c>
      <c r="AL4">
        <v>0.5231299575511994</v>
      </c>
      <c r="AM4">
        <v>13.686680362595771</v>
      </c>
      <c r="AN4">
        <v>0.5361323791481557</v>
      </c>
      <c r="AO4">
        <v>13.600184806916056</v>
      </c>
      <c r="AP4">
        <v>0.53182859631955437</v>
      </c>
      <c r="AQ4">
        <v>13.009971245283843</v>
      </c>
      <c r="AR4">
        <v>0.50840330329281103</v>
      </c>
      <c r="AS4">
        <v>13.448080485645621</v>
      </c>
      <c r="AT4">
        <v>0.52465190051636512</v>
      </c>
      <c r="AU4">
        <v>13.42924091274633</v>
      </c>
      <c r="AV4">
        <v>0.5245484720252942</v>
      </c>
      <c r="AW4">
        <v>13.412893749317401</v>
      </c>
      <c r="AX4">
        <v>0.52359748402956918</v>
      </c>
      <c r="AY4">
        <v>13.840715968378783</v>
      </c>
      <c r="AZ4">
        <v>0.53958786741421116</v>
      </c>
      <c r="BA4">
        <v>13.966558211833537</v>
      </c>
      <c r="BB4">
        <v>0.54393134105201535</v>
      </c>
      <c r="BC4">
        <v>13.902217231632006</v>
      </c>
      <c r="BD4">
        <v>0.53969334377919453</v>
      </c>
      <c r="BE4">
        <v>14.053682351931251</v>
      </c>
      <c r="BF4">
        <v>0.54215934812716571</v>
      </c>
      <c r="BG4">
        <v>14.284882942827529</v>
      </c>
      <c r="BH4">
        <v>0.53664654251595967</v>
      </c>
      <c r="BI4">
        <v>14.541788769478057</v>
      </c>
      <c r="BJ4">
        <v>0.54473026352626486</v>
      </c>
      <c r="BK4">
        <v>15.392082484279701</v>
      </c>
      <c r="BL4">
        <v>0.56306510974766322</v>
      </c>
      <c r="BM4">
        <v>15.8826979153203</v>
      </c>
      <c r="BN4">
        <v>0.57299925095351623</v>
      </c>
      <c r="BO4">
        <v>16.070472642152119</v>
      </c>
      <c r="BP4">
        <v>0.57594949153569241</v>
      </c>
      <c r="BQ4">
        <v>15.472807212867711</v>
      </c>
      <c r="BR4">
        <v>0.55036229522862634</v>
      </c>
      <c r="BS4">
        <v>16.418860214762987</v>
      </c>
      <c r="BT4">
        <v>0.57906823610107749</v>
      </c>
      <c r="BU4">
        <v>15.555282306266168</v>
      </c>
      <c r="BV4">
        <v>0.56009265232216632</v>
      </c>
      <c r="BY4">
        <v>14.376669353519789</v>
      </c>
      <c r="BZ4">
        <v>0.53917366377776632</v>
      </c>
      <c r="CA4">
        <v>14.554039342562096</v>
      </c>
      <c r="CB4">
        <v>0.54494919014886889</v>
      </c>
      <c r="CC4">
        <v>15.40343706777198</v>
      </c>
      <c r="CD4">
        <v>0.5632830914879815</v>
      </c>
      <c r="CE4">
        <v>15.891792763467256</v>
      </c>
      <c r="CF4">
        <v>0.5730795545489783</v>
      </c>
      <c r="CG4">
        <v>16.083601587391627</v>
      </c>
      <c r="CH4">
        <v>0.57626230354078967</v>
      </c>
      <c r="CI4">
        <v>15.481728142161041</v>
      </c>
      <c r="CJ4">
        <v>0.55044137898661771</v>
      </c>
      <c r="CK4">
        <v>16.432680309745336</v>
      </c>
      <c r="CL4">
        <v>0.57929426461503319</v>
      </c>
      <c r="CM4">
        <v>15.555282306266168</v>
      </c>
      <c r="CN4">
        <v>0.56009265232216632</v>
      </c>
      <c r="CO4">
        <v>12.936229392148022</v>
      </c>
      <c r="CP4">
        <v>0.51738030650653499</v>
      </c>
      <c r="CQ4">
        <v>12.395296273268077</v>
      </c>
      <c r="CR4">
        <v>0.50425333850713938</v>
      </c>
      <c r="CS4">
        <v>12.639497083378558</v>
      </c>
      <c r="CT4">
        <v>0.5075999350440985</v>
      </c>
      <c r="CU4">
        <v>12.174848111381669</v>
      </c>
      <c r="CV4">
        <v>0.48635787091271765</v>
      </c>
      <c r="CW4">
        <v>13.337833684357134</v>
      </c>
      <c r="CX4">
        <v>0.53495035459765827</v>
      </c>
      <c r="CY4">
        <v>12.936229392148022</v>
      </c>
      <c r="CZ4">
        <v>0.51738030650653499</v>
      </c>
      <c r="DA4">
        <v>12.936229392148022</v>
      </c>
      <c r="DB4">
        <v>0.51738030650653499</v>
      </c>
      <c r="DC4">
        <v>12.395296273268077</v>
      </c>
      <c r="DD4">
        <v>0.50425333850713938</v>
      </c>
      <c r="DE4">
        <v>12.639497083378558</v>
      </c>
      <c r="DF4">
        <v>0.5075999350440985</v>
      </c>
      <c r="DG4">
        <v>12.174848111381669</v>
      </c>
      <c r="DH4">
        <v>0.48635787091271765</v>
      </c>
      <c r="DI4">
        <v>13.337833684357134</v>
      </c>
      <c r="DJ4">
        <v>0.53495035459765827</v>
      </c>
      <c r="DK4">
        <v>12.936229392148022</v>
      </c>
      <c r="DL4">
        <v>0.51738030650653499</v>
      </c>
    </row>
    <row r="5" spans="1:116">
      <c r="A5" s="55" t="s">
        <v>203</v>
      </c>
      <c r="B5" s="57">
        <v>1</v>
      </c>
      <c r="C5">
        <v>12.769415986977092</v>
      </c>
      <c r="D5">
        <v>0.50761245352112871</v>
      </c>
      <c r="E5">
        <v>10.639846755777427</v>
      </c>
      <c r="F5">
        <v>0.47196924130700624</v>
      </c>
      <c r="G5">
        <v>11.943710571303809</v>
      </c>
      <c r="H5">
        <v>0.49679327043564259</v>
      </c>
      <c r="K5">
        <v>12.211682391120798</v>
      </c>
      <c r="L5">
        <v>0.49752141047631232</v>
      </c>
      <c r="M5">
        <v>12.553949156619685</v>
      </c>
      <c r="N5">
        <v>0.50685749401762259</v>
      </c>
      <c r="O5">
        <v>12.152111299805391</v>
      </c>
      <c r="P5">
        <v>0.48636974769241598</v>
      </c>
      <c r="Q5">
        <v>13.259377586955758</v>
      </c>
      <c r="R5">
        <v>0.53271144092047928</v>
      </c>
      <c r="S5">
        <v>13.104721265088765</v>
      </c>
      <c r="T5">
        <v>0.52354261916821732</v>
      </c>
      <c r="U5">
        <v>12.98801682660622</v>
      </c>
      <c r="V5">
        <v>0.51838907087422526</v>
      </c>
      <c r="W5">
        <v>13.302966273443923</v>
      </c>
      <c r="X5">
        <v>0.52828706998583308</v>
      </c>
      <c r="Y5">
        <v>13.541923468414588</v>
      </c>
      <c r="Z5">
        <v>0.53681193750722922</v>
      </c>
      <c r="AA5">
        <v>13.039995866981089</v>
      </c>
      <c r="AB5">
        <v>0.51593758072864426</v>
      </c>
      <c r="AC5">
        <v>13.327893665769405</v>
      </c>
      <c r="AD5">
        <v>0.52588289547432054</v>
      </c>
      <c r="AE5">
        <v>13.561567955555264</v>
      </c>
      <c r="AF5">
        <v>0.53493536557903321</v>
      </c>
      <c r="AG5">
        <v>13.640142589796652</v>
      </c>
      <c r="AH5">
        <v>0.53720572675286393</v>
      </c>
      <c r="AI5">
        <v>14.53160039547998</v>
      </c>
      <c r="AJ5">
        <v>0.57168708391417888</v>
      </c>
      <c r="AK5">
        <v>13.267660522392436</v>
      </c>
      <c r="AL5">
        <v>0.52144092663577324</v>
      </c>
      <c r="AM5">
        <v>13.616842654469187</v>
      </c>
      <c r="AN5">
        <v>0.53424501751989673</v>
      </c>
      <c r="AO5">
        <v>13.530651750051963</v>
      </c>
      <c r="AP5">
        <v>0.5299891098339069</v>
      </c>
      <c r="AQ5">
        <v>12.941510926414219</v>
      </c>
      <c r="AR5">
        <v>0.5069882328865658</v>
      </c>
      <c r="AS5">
        <v>13.401670926422275</v>
      </c>
      <c r="AT5">
        <v>0.52389584278164836</v>
      </c>
      <c r="AU5">
        <v>13.352344966342976</v>
      </c>
      <c r="AV5">
        <v>0.52240659144866652</v>
      </c>
      <c r="AW5">
        <v>13.308600319288045</v>
      </c>
      <c r="AX5">
        <v>0.52022835022014935</v>
      </c>
      <c r="AY5">
        <v>13.770298538637928</v>
      </c>
      <c r="AZ5">
        <v>0.53763582832765655</v>
      </c>
      <c r="BA5">
        <v>13.919763727129469</v>
      </c>
      <c r="BB5">
        <v>0.54296953148909</v>
      </c>
      <c r="BC5">
        <v>13.829870760842876</v>
      </c>
      <c r="BD5">
        <v>0.53805918603963276</v>
      </c>
      <c r="BE5">
        <v>13.931037093631737</v>
      </c>
      <c r="BF5">
        <v>0.53819538890899954</v>
      </c>
      <c r="BG5">
        <v>14.160455373577557</v>
      </c>
      <c r="BH5">
        <v>0.53277064289051534</v>
      </c>
      <c r="BI5">
        <v>14.46547330772299</v>
      </c>
      <c r="BJ5">
        <v>0.54309343803396071</v>
      </c>
      <c r="BK5">
        <v>15.32134775321143</v>
      </c>
      <c r="BL5">
        <v>0.56147864597863306</v>
      </c>
      <c r="BM5">
        <v>15.826041911672036</v>
      </c>
      <c r="BN5">
        <v>0.57223924407836169</v>
      </c>
      <c r="BO5">
        <v>15.988682017032549</v>
      </c>
      <c r="BP5">
        <v>0.57380905712832997</v>
      </c>
      <c r="BQ5">
        <v>15.417234410619459</v>
      </c>
      <c r="BR5">
        <v>0.54961950376620905</v>
      </c>
      <c r="BS5">
        <v>16.332766316469485</v>
      </c>
      <c r="BT5">
        <v>0.5773641537480918</v>
      </c>
      <c r="BU5">
        <v>15.59766055804962</v>
      </c>
      <c r="BV5">
        <v>0.55729349581656262</v>
      </c>
      <c r="BY5">
        <v>14.312034582800125</v>
      </c>
      <c r="BZ5">
        <v>0.53743460313116331</v>
      </c>
      <c r="CA5">
        <v>14.486190085031971</v>
      </c>
      <c r="CB5">
        <v>0.54357473569458548</v>
      </c>
      <c r="CC5">
        <v>15.340549690414964</v>
      </c>
      <c r="CD5">
        <v>0.56194025112518686</v>
      </c>
      <c r="CE5">
        <v>15.84142178587355</v>
      </c>
      <c r="CF5">
        <v>0.57248072321191579</v>
      </c>
      <c r="CG5">
        <v>16.010885542955712</v>
      </c>
      <c r="CH5">
        <v>0.57441606530877465</v>
      </c>
      <c r="CI5">
        <v>15.432320267987704</v>
      </c>
      <c r="CJ5">
        <v>0.54985500767465834</v>
      </c>
      <c r="CK5">
        <v>16.356137711429685</v>
      </c>
      <c r="CL5">
        <v>0.57786682498459774</v>
      </c>
      <c r="CM5">
        <v>15.59766055804962</v>
      </c>
      <c r="CN5">
        <v>0.55729349581656262</v>
      </c>
      <c r="CO5" t="s">
        <v>196</v>
      </c>
      <c r="CP5" t="s">
        <v>196</v>
      </c>
      <c r="CQ5">
        <v>12.340408919792836</v>
      </c>
      <c r="CR5">
        <v>0.50232445263283199</v>
      </c>
      <c r="CS5">
        <v>12.573959341253623</v>
      </c>
      <c r="CT5">
        <v>0.50710474271792771</v>
      </c>
      <c r="CU5">
        <v>12.108052911612134</v>
      </c>
      <c r="CV5">
        <v>0.48618009213199698</v>
      </c>
      <c r="CW5">
        <v>13.27772971909309</v>
      </c>
      <c r="CX5">
        <v>0.53326675340168905</v>
      </c>
      <c r="CY5" t="s">
        <v>196</v>
      </c>
      <c r="CZ5" t="s">
        <v>196</v>
      </c>
      <c r="DA5" t="s">
        <v>196</v>
      </c>
      <c r="DB5" t="s">
        <v>196</v>
      </c>
      <c r="DC5">
        <v>12.340408919792836</v>
      </c>
      <c r="DD5">
        <v>0.50232445263283199</v>
      </c>
      <c r="DE5">
        <v>12.573959341253623</v>
      </c>
      <c r="DF5">
        <v>0.50710474271792771</v>
      </c>
      <c r="DG5">
        <v>12.108052911612134</v>
      </c>
      <c r="DH5">
        <v>0.48618009213199698</v>
      </c>
      <c r="DI5">
        <v>13.27772971909309</v>
      </c>
      <c r="DJ5">
        <v>0.53326675340168905</v>
      </c>
      <c r="DK5" t="s">
        <v>196</v>
      </c>
      <c r="DL5" t="s">
        <v>196</v>
      </c>
    </row>
    <row r="6" spans="1:116">
      <c r="A6" s="55" t="s">
        <v>204</v>
      </c>
      <c r="B6" s="57" t="b">
        <v>0</v>
      </c>
      <c r="C6">
        <v>12.811685472672252</v>
      </c>
      <c r="D6">
        <v>0.50827112545108055</v>
      </c>
      <c r="E6">
        <v>10.861295396671849</v>
      </c>
      <c r="F6">
        <v>0.47634528957144928</v>
      </c>
      <c r="G6">
        <v>12.597045139755185</v>
      </c>
      <c r="H6">
        <v>0.50844791297206515</v>
      </c>
      <c r="K6">
        <v>12.091168540717842</v>
      </c>
      <c r="L6">
        <v>0.49282492910322173</v>
      </c>
      <c r="M6">
        <v>12.46484217294986</v>
      </c>
      <c r="N6">
        <v>0.50540341541099199</v>
      </c>
      <c r="O6">
        <v>12.092035862034981</v>
      </c>
      <c r="P6">
        <v>0.4860582997046683</v>
      </c>
      <c r="Q6">
        <v>13.177650352493584</v>
      </c>
      <c r="R6">
        <v>0.53008689643126006</v>
      </c>
      <c r="S6">
        <v>13.019917056125646</v>
      </c>
      <c r="T6">
        <v>0.52089279596529836</v>
      </c>
      <c r="U6">
        <v>12.87199596569296</v>
      </c>
      <c r="V6">
        <v>0.51435087481985742</v>
      </c>
      <c r="W6">
        <v>13.220082382536411</v>
      </c>
      <c r="X6">
        <v>0.52578552543443158</v>
      </c>
      <c r="Y6">
        <v>13.458052154672952</v>
      </c>
      <c r="Z6">
        <v>0.5341938601590388</v>
      </c>
      <c r="AA6">
        <v>12.959153764429153</v>
      </c>
      <c r="AB6">
        <v>0.51343667124799586</v>
      </c>
      <c r="AC6">
        <v>13.243089175711686</v>
      </c>
      <c r="AD6">
        <v>0.52365197515879081</v>
      </c>
      <c r="AE6">
        <v>13.471457235668648</v>
      </c>
      <c r="AF6">
        <v>0.53354413160917391</v>
      </c>
      <c r="AG6">
        <v>13.555845455870493</v>
      </c>
      <c r="AH6">
        <v>0.53456543285846969</v>
      </c>
      <c r="AI6">
        <v>14.472562187718312</v>
      </c>
      <c r="AJ6">
        <v>0.57012187669125147</v>
      </c>
      <c r="AK6">
        <v>13.184388363549123</v>
      </c>
      <c r="AL6">
        <v>0.5190661393990128</v>
      </c>
      <c r="AM6">
        <v>13.532415518417306</v>
      </c>
      <c r="AN6">
        <v>0.53167506642233242</v>
      </c>
      <c r="AO6">
        <v>13.446593200971861</v>
      </c>
      <c r="AP6">
        <v>0.52746849891181102</v>
      </c>
      <c r="AQ6">
        <v>12.858752095264107</v>
      </c>
      <c r="AR6">
        <v>0.50488296048207215</v>
      </c>
      <c r="AS6">
        <v>13.345569266615456</v>
      </c>
      <c r="AT6">
        <v>0.52266901296654555</v>
      </c>
      <c r="AU6">
        <v>13.264653483258391</v>
      </c>
      <c r="AV6">
        <v>0.519614147744205</v>
      </c>
      <c r="AW6">
        <v>13.189660249754176</v>
      </c>
      <c r="AX6">
        <v>0.51606489257375221</v>
      </c>
      <c r="AY6">
        <v>13.685169928988469</v>
      </c>
      <c r="AZ6">
        <v>0.5350033740880209</v>
      </c>
      <c r="BA6">
        <v>13.863195801884359</v>
      </c>
      <c r="BB6">
        <v>0.54153684212519515</v>
      </c>
      <c r="BC6">
        <v>13.742412996292618</v>
      </c>
      <c r="BD6">
        <v>0.53570603867742694</v>
      </c>
      <c r="BE6">
        <v>13.79116695697074</v>
      </c>
      <c r="BF6">
        <v>0.53332022494285614</v>
      </c>
      <c r="BG6">
        <v>14.018552411975051</v>
      </c>
      <c r="BH6">
        <v>0.52798527578774201</v>
      </c>
      <c r="BI6">
        <v>14.37321674493128</v>
      </c>
      <c r="BJ6">
        <v>0.54072359791537561</v>
      </c>
      <c r="BK6">
        <v>15.23583639563139</v>
      </c>
      <c r="BL6">
        <v>0.55923340126543786</v>
      </c>
      <c r="BM6">
        <v>15.757552414018798</v>
      </c>
      <c r="BN6">
        <v>0.57094837285764755</v>
      </c>
      <c r="BO6">
        <v>15.889801877826288</v>
      </c>
      <c r="BP6">
        <v>0.57094681344118736</v>
      </c>
      <c r="BQ6">
        <v>15.350054043712351</v>
      </c>
      <c r="BR6">
        <v>0.54836322004088645</v>
      </c>
      <c r="BS6">
        <v>16.228687274570849</v>
      </c>
      <c r="BT6">
        <v>0.57488003701163803</v>
      </c>
      <c r="BU6">
        <v>15.151644245497108</v>
      </c>
      <c r="BV6">
        <v>0.53787039885900489</v>
      </c>
      <c r="BY6">
        <v>14.233285164413228</v>
      </c>
      <c r="BZ6">
        <v>0.5350848984586658</v>
      </c>
      <c r="CA6">
        <v>14.403527752584868</v>
      </c>
      <c r="CB6">
        <v>0.54153724866951658</v>
      </c>
      <c r="CC6">
        <v>15.263931369979876</v>
      </c>
      <c r="CD6">
        <v>0.5600004083175788</v>
      </c>
      <c r="CE6">
        <v>15.780054628547402</v>
      </c>
      <c r="CF6">
        <v>0.57140582525787031</v>
      </c>
      <c r="CG6">
        <v>15.922289494089094</v>
      </c>
      <c r="CH6">
        <v>0.57191181633362154</v>
      </c>
      <c r="CI6">
        <v>15.372126171674982</v>
      </c>
      <c r="CJ6">
        <v>0.54880807456695935</v>
      </c>
      <c r="CK6">
        <v>16.262882704992428</v>
      </c>
      <c r="CL6">
        <v>0.57573418714092683</v>
      </c>
      <c r="CM6">
        <v>15.151644245497108</v>
      </c>
      <c r="CN6">
        <v>0.53787039885900489</v>
      </c>
      <c r="CQ6">
        <v>12.273532904376999</v>
      </c>
      <c r="CR6">
        <v>0.49986415194951855</v>
      </c>
      <c r="CS6">
        <v>12.494117924667568</v>
      </c>
      <c r="CT6">
        <v>0.50593576055571665</v>
      </c>
      <c r="CU6">
        <v>12.026678739200777</v>
      </c>
      <c r="CV6">
        <v>0.48534573735950493</v>
      </c>
      <c r="CW6">
        <v>13.204502087780137</v>
      </c>
      <c r="CX6">
        <v>0.53097264496076113</v>
      </c>
      <c r="DC6">
        <v>12.273532904376999</v>
      </c>
      <c r="DD6">
        <v>0.49986415194951855</v>
      </c>
      <c r="DE6">
        <v>12.494117924667568</v>
      </c>
      <c r="DF6">
        <v>0.50593576055571665</v>
      </c>
      <c r="DG6">
        <v>12.026678739200777</v>
      </c>
      <c r="DH6">
        <v>0.48534573735950493</v>
      </c>
      <c r="DI6">
        <v>13.204502087780137</v>
      </c>
      <c r="DJ6">
        <v>0.53097264496076113</v>
      </c>
    </row>
    <row r="7" spans="1:116">
      <c r="A7" s="55" t="s">
        <v>205</v>
      </c>
      <c r="B7" s="57">
        <v>1</v>
      </c>
      <c r="C7">
        <v>12.975264996749519</v>
      </c>
      <c r="D7">
        <v>0.51267675460306716</v>
      </c>
      <c r="E7">
        <v>11.086957108544173</v>
      </c>
      <c r="F7">
        <v>0.48073434748166166</v>
      </c>
      <c r="G7">
        <v>13.28335680978668</v>
      </c>
      <c r="H7">
        <v>0.52019330330601932</v>
      </c>
      <c r="K7">
        <v>11.965573068307519</v>
      </c>
      <c r="L7">
        <v>0.48777775390712796</v>
      </c>
      <c r="M7">
        <v>12.364236937369686</v>
      </c>
      <c r="N7">
        <v>0.50325740937086916</v>
      </c>
      <c r="O7">
        <v>12.022049105597333</v>
      </c>
      <c r="P7">
        <v>0.48528413322944669</v>
      </c>
      <c r="Q7">
        <v>13.085371863598011</v>
      </c>
      <c r="R7">
        <v>0.52690701298934706</v>
      </c>
      <c r="S7">
        <v>12.924164748403243</v>
      </c>
      <c r="T7">
        <v>0.51766255807141581</v>
      </c>
      <c r="U7">
        <v>12.751089107315476</v>
      </c>
      <c r="V7">
        <v>0.50982013362929302</v>
      </c>
      <c r="W7">
        <v>13.126498797105857</v>
      </c>
      <c r="X7">
        <v>0.52271106469483808</v>
      </c>
      <c r="Y7">
        <v>13.363352898436537</v>
      </c>
      <c r="Z7">
        <v>0.53100827978813059</v>
      </c>
      <c r="AA7">
        <v>12.867874915870763</v>
      </c>
      <c r="AB7">
        <v>0.51038751122402937</v>
      </c>
      <c r="AC7">
        <v>13.147338970368295</v>
      </c>
      <c r="AD7">
        <v>0.5208081189833853</v>
      </c>
      <c r="AE7">
        <v>13.369718044768181</v>
      </c>
      <c r="AF7">
        <v>0.53146947595642902</v>
      </c>
      <c r="AG7">
        <v>13.460665070543708</v>
      </c>
      <c r="AH7">
        <v>0.53136183472885912</v>
      </c>
      <c r="AI7">
        <v>14.405903833014714</v>
      </c>
      <c r="AJ7">
        <v>0.56813140326433087</v>
      </c>
      <c r="AK7">
        <v>13.090367013100344</v>
      </c>
      <c r="AL7">
        <v>0.51610938543865803</v>
      </c>
      <c r="AM7">
        <v>13.437088825411942</v>
      </c>
      <c r="AN7">
        <v>0.52853484505041981</v>
      </c>
      <c r="AO7">
        <v>13.351682921628226</v>
      </c>
      <c r="AP7">
        <v>0.52437692634579536</v>
      </c>
      <c r="AQ7">
        <v>12.765311709875695</v>
      </c>
      <c r="AR7">
        <v>0.50217949658562444</v>
      </c>
      <c r="AS7">
        <v>13.282227417964355</v>
      </c>
      <c r="AT7">
        <v>0.5210250294209593</v>
      </c>
      <c r="AU7">
        <v>13.173270705930758</v>
      </c>
      <c r="AV7">
        <v>0.51639736809354297</v>
      </c>
      <c r="AW7">
        <v>13.065709357785597</v>
      </c>
      <c r="AX7">
        <v>0.51144440966785276</v>
      </c>
      <c r="AY7">
        <v>13.589050668164479</v>
      </c>
      <c r="AZ7">
        <v>0.53180555557749354</v>
      </c>
      <c r="BA7">
        <v>13.799326725874437</v>
      </c>
      <c r="BB7">
        <v>0.53969588836033944</v>
      </c>
      <c r="BC7">
        <v>13.643666261960995</v>
      </c>
      <c r="BD7">
        <v>0.53273674552395944</v>
      </c>
      <c r="BE7">
        <v>13.645403388580801</v>
      </c>
      <c r="BF7">
        <v>0.52792881301955596</v>
      </c>
      <c r="BG7">
        <v>13.870670192039636</v>
      </c>
      <c r="BH7">
        <v>0.52267812319063245</v>
      </c>
      <c r="BI7">
        <v>14.269051135593033</v>
      </c>
      <c r="BJ7">
        <v>0.53772431655544639</v>
      </c>
      <c r="BK7">
        <v>15.139285668194848</v>
      </c>
      <c r="BL7">
        <v>0.55642750357592374</v>
      </c>
      <c r="BM7">
        <v>15.680222742057108</v>
      </c>
      <c r="BN7">
        <v>0.56918305455800633</v>
      </c>
      <c r="BO7">
        <v>15.778153761096204</v>
      </c>
      <c r="BP7">
        <v>0.56748785425796189</v>
      </c>
      <c r="BQ7">
        <v>15.274202216547394</v>
      </c>
      <c r="BR7">
        <v>0.54664834967977338</v>
      </c>
      <c r="BS7">
        <v>16.111171842624707</v>
      </c>
      <c r="BT7">
        <v>0.5717244537132139</v>
      </c>
      <c r="BU7">
        <v>15.921252153057772</v>
      </c>
      <c r="BV7">
        <v>0.55951635648871523</v>
      </c>
      <c r="BY7">
        <v>14.143447394344523</v>
      </c>
      <c r="BZ7">
        <v>0.53221484759310855</v>
      </c>
      <c r="CA7">
        <v>14.309229012299159</v>
      </c>
      <c r="CB7">
        <v>0.53891502855740003</v>
      </c>
      <c r="CC7">
        <v>15.176526505552989</v>
      </c>
      <c r="CD7">
        <v>0.55753811013637733</v>
      </c>
      <c r="CE7">
        <v>15.710049596929757</v>
      </c>
      <c r="CF7">
        <v>0.5698961684124062</v>
      </c>
      <c r="CG7">
        <v>15.821218137264486</v>
      </c>
      <c r="CH7">
        <v>0.5688457934990464</v>
      </c>
      <c r="CI7">
        <v>15.303459078586933</v>
      </c>
      <c r="CJ7">
        <v>0.54734081271572299</v>
      </c>
      <c r="CK7">
        <v>16.156499028032947</v>
      </c>
      <c r="CL7">
        <v>0.57297830716035558</v>
      </c>
      <c r="CM7">
        <v>15.921252153057772</v>
      </c>
      <c r="CN7">
        <v>0.55951635648871523</v>
      </c>
      <c r="CQ7">
        <v>12.197238234788497</v>
      </c>
      <c r="CR7">
        <v>0.4969669844327062</v>
      </c>
      <c r="CS7">
        <v>12.403041094484216</v>
      </c>
      <c r="CT7">
        <v>0.50413791188638624</v>
      </c>
      <c r="CU7">
        <v>11.933852757958205</v>
      </c>
      <c r="CV7">
        <v>0.48388687038123679</v>
      </c>
      <c r="CW7">
        <v>13.120964887223101</v>
      </c>
      <c r="CX7">
        <v>0.5281561905757084</v>
      </c>
      <c r="DC7">
        <v>12.197238234788497</v>
      </c>
      <c r="DD7">
        <v>0.4969669844327062</v>
      </c>
      <c r="DE7">
        <v>12.403041094484216</v>
      </c>
      <c r="DF7">
        <v>0.50413791188638624</v>
      </c>
      <c r="DG7">
        <v>11.933852757958205</v>
      </c>
      <c r="DH7">
        <v>0.48388687038123679</v>
      </c>
      <c r="DI7">
        <v>13.120964887223101</v>
      </c>
      <c r="DJ7">
        <v>0.5281561905757084</v>
      </c>
    </row>
    <row r="8" spans="1:116">
      <c r="A8" s="55" t="s">
        <v>206</v>
      </c>
      <c r="B8" s="57" t="b">
        <v>0</v>
      </c>
      <c r="C8">
        <v>13.210300354907623</v>
      </c>
      <c r="D8">
        <v>0.5212089467908344</v>
      </c>
      <c r="E8">
        <v>11.316912045271131</v>
      </c>
      <c r="F8">
        <v>0.48513645371429237</v>
      </c>
      <c r="G8">
        <v>14.00431010258106</v>
      </c>
      <c r="H8">
        <v>0.53203014803684767</v>
      </c>
      <c r="K8">
        <v>11.845070972119482</v>
      </c>
      <c r="L8">
        <v>0.48278877700571199</v>
      </c>
      <c r="M8">
        <v>12.256530381431501</v>
      </c>
      <c r="N8">
        <v>0.50051326665888718</v>
      </c>
      <c r="O8">
        <v>11.944060086766209</v>
      </c>
      <c r="P8">
        <v>0.4840683655100938</v>
      </c>
      <c r="Q8">
        <v>12.986575133035096</v>
      </c>
      <c r="R8">
        <v>0.52331076675992549</v>
      </c>
      <c r="S8">
        <v>12.821649177239573</v>
      </c>
      <c r="T8">
        <v>0.51399308238293362</v>
      </c>
      <c r="U8">
        <v>12.635091406078738</v>
      </c>
      <c r="V8">
        <v>0.50516390100843622</v>
      </c>
      <c r="W8">
        <v>13.026305568899442</v>
      </c>
      <c r="X8">
        <v>0.51919805645427219</v>
      </c>
      <c r="Y8">
        <v>13.261964511620318</v>
      </c>
      <c r="Z8">
        <v>0.52739442154282368</v>
      </c>
      <c r="AA8">
        <v>12.770148644992428</v>
      </c>
      <c r="AB8">
        <v>0.50692336358128498</v>
      </c>
      <c r="AC8">
        <v>13.044827793173202</v>
      </c>
      <c r="AD8">
        <v>0.51747561710930534</v>
      </c>
      <c r="AE8">
        <v>13.260796873695014</v>
      </c>
      <c r="AF8">
        <v>0.52880207102812582</v>
      </c>
      <c r="AG8">
        <v>13.358761273381237</v>
      </c>
      <c r="AH8">
        <v>0.52773494497486539</v>
      </c>
      <c r="AI8">
        <v>14.33453862133201</v>
      </c>
      <c r="AJ8">
        <v>0.56580265687352482</v>
      </c>
      <c r="AK8">
        <v>12.989705655225203</v>
      </c>
      <c r="AL8">
        <v>0.51269988909085618</v>
      </c>
      <c r="AM8">
        <v>13.335028809365658</v>
      </c>
      <c r="AN8">
        <v>0.52496159614656557</v>
      </c>
      <c r="AO8">
        <v>13.250068946658423</v>
      </c>
      <c r="AP8">
        <v>0.52084950869200575</v>
      </c>
      <c r="AQ8">
        <v>12.665273563467178</v>
      </c>
      <c r="AR8">
        <v>0.49899599554215635</v>
      </c>
      <c r="AS8">
        <v>13.214413723202938</v>
      </c>
      <c r="AT8">
        <v>0.51903574211453996</v>
      </c>
      <c r="AU8">
        <v>13.085599923504857</v>
      </c>
      <c r="AV8">
        <v>0.51301685685305198</v>
      </c>
      <c r="AW8">
        <v>12.946789407485262</v>
      </c>
      <c r="AX8">
        <v>0.50674122554841705</v>
      </c>
      <c r="AY8">
        <v>13.48614162909535</v>
      </c>
      <c r="AZ8">
        <v>0.52818213280981985</v>
      </c>
      <c r="BA8">
        <v>13.730947884199168</v>
      </c>
      <c r="BB8">
        <v>0.5375271287079233</v>
      </c>
      <c r="BC8">
        <v>13.537946263977702</v>
      </c>
      <c r="BD8">
        <v>0.52928107893828602</v>
      </c>
      <c r="BE8">
        <v>13.505555285883554</v>
      </c>
      <c r="BF8">
        <v>0.52245793326916345</v>
      </c>
      <c r="BG8">
        <v>13.728789251741054</v>
      </c>
      <c r="BH8">
        <v>0.51727913903975276</v>
      </c>
      <c r="BI8">
        <v>14.157529016678376</v>
      </c>
      <c r="BJ8">
        <v>0.53422667694175063</v>
      </c>
      <c r="BK8">
        <v>15.035915300992572</v>
      </c>
      <c r="BL8">
        <v>0.55318358410331347</v>
      </c>
      <c r="BM8">
        <v>15.597432573520624</v>
      </c>
      <c r="BN8">
        <v>0.5670204420600693</v>
      </c>
      <c r="BO8">
        <v>15.658617225290502</v>
      </c>
      <c r="BP8">
        <v>0.56358335269288806</v>
      </c>
      <c r="BQ8">
        <v>15.192994017949147</v>
      </c>
      <c r="BR8">
        <v>0.54454984074651147</v>
      </c>
      <c r="BS8">
        <v>15.985356008908706</v>
      </c>
      <c r="BT8">
        <v>0.5680353179851293</v>
      </c>
      <c r="BU8" t="s">
        <v>196</v>
      </c>
      <c r="BV8" t="s">
        <v>196</v>
      </c>
      <c r="BY8">
        <v>14.045973687716153</v>
      </c>
      <c r="BZ8">
        <v>0.52893474497971171</v>
      </c>
      <c r="CA8">
        <v>14.20691771188068</v>
      </c>
      <c r="CB8">
        <v>0.53580884580658616</v>
      </c>
      <c r="CC8">
        <v>15.081694017057014</v>
      </c>
      <c r="CD8">
        <v>0.5546479813198133</v>
      </c>
      <c r="CE8">
        <v>15.634096945126405</v>
      </c>
      <c r="CF8">
        <v>0.5680097679414694</v>
      </c>
      <c r="CG8">
        <v>15.711555588043185</v>
      </c>
      <c r="CH8">
        <v>0.56533582234313673</v>
      </c>
      <c r="CI8">
        <v>15.228957826601981</v>
      </c>
      <c r="CJ8">
        <v>0.54550960817104222</v>
      </c>
      <c r="CK8">
        <v>16.041074945596133</v>
      </c>
      <c r="CL8">
        <v>0.56970509196502217</v>
      </c>
      <c r="CM8" t="s">
        <v>196</v>
      </c>
      <c r="CN8" t="s">
        <v>196</v>
      </c>
      <c r="CQ8">
        <v>12.114456872393067</v>
      </c>
      <c r="CR8">
        <v>0.49374428660531572</v>
      </c>
      <c r="CS8">
        <v>12.304228882211037</v>
      </c>
      <c r="CT8">
        <v>0.5017802870260536</v>
      </c>
      <c r="CU8">
        <v>11.833142218286156</v>
      </c>
      <c r="CV8">
        <v>0.48185955463702546</v>
      </c>
      <c r="CW8">
        <v>13.030328405191192</v>
      </c>
      <c r="CX8">
        <v>0.52492562500906281</v>
      </c>
      <c r="DC8">
        <v>12.114456872393067</v>
      </c>
      <c r="DD8">
        <v>0.49374428660531572</v>
      </c>
      <c r="DE8">
        <v>12.304228882211037</v>
      </c>
      <c r="DF8">
        <v>0.5017802870260536</v>
      </c>
      <c r="DG8">
        <v>11.833142218286156</v>
      </c>
      <c r="DH8">
        <v>0.48185955463702546</v>
      </c>
      <c r="DI8">
        <v>13.030328405191192</v>
      </c>
      <c r="DJ8">
        <v>0.52492562500906281</v>
      </c>
    </row>
    <row r="9" spans="1:116">
      <c r="A9" s="55" t="s">
        <v>207</v>
      </c>
      <c r="B9" s="57" t="b">
        <v>1</v>
      </c>
      <c r="C9">
        <v>12.720352846522593</v>
      </c>
      <c r="D9">
        <v>0.50089226967817824</v>
      </c>
      <c r="E9">
        <v>11.551241885660792</v>
      </c>
      <c r="F9">
        <v>0.48955164706097332</v>
      </c>
      <c r="G9">
        <v>14.761653556127781</v>
      </c>
      <c r="H9">
        <v>0.54395915926576333</v>
      </c>
      <c r="K9">
        <v>11.739424615333322</v>
      </c>
      <c r="L9">
        <v>0.47826217563693835</v>
      </c>
      <c r="M9">
        <v>12.146429798463201</v>
      </c>
      <c r="N9">
        <v>0.49729091947941712</v>
      </c>
      <c r="O9">
        <v>11.860196142673121</v>
      </c>
      <c r="P9">
        <v>0.48244415952072367</v>
      </c>
      <c r="Q9">
        <v>12.885578052009746</v>
      </c>
      <c r="R9">
        <v>0.51945533095992513</v>
      </c>
      <c r="S9">
        <v>12.716850765018776</v>
      </c>
      <c r="T9">
        <v>0.51004474259553623</v>
      </c>
      <c r="U9">
        <v>12.533400305872052</v>
      </c>
      <c r="V9">
        <v>0.50075939723254714</v>
      </c>
      <c r="W9">
        <v>12.923881622770235</v>
      </c>
      <c r="X9">
        <v>0.5154000360301304</v>
      </c>
      <c r="Y9">
        <v>13.158318153243627</v>
      </c>
      <c r="Z9">
        <v>0.523510228369654</v>
      </c>
      <c r="AA9">
        <v>12.670246058774209</v>
      </c>
      <c r="AB9">
        <v>0.50319562819457542</v>
      </c>
      <c r="AC9">
        <v>12.940035874473034</v>
      </c>
      <c r="AD9">
        <v>0.51380011585956631</v>
      </c>
      <c r="AE9">
        <v>13.149454100286816</v>
      </c>
      <c r="AF9">
        <v>0.52565849521926022</v>
      </c>
      <c r="AG9">
        <v>13.254587749307751</v>
      </c>
      <c r="AH9">
        <v>0.52384327608248626</v>
      </c>
      <c r="AI9">
        <v>14.261585554869011</v>
      </c>
      <c r="AJ9">
        <v>0.56323741491067647</v>
      </c>
      <c r="AK9">
        <v>12.886803674289631</v>
      </c>
      <c r="AL9">
        <v>0.50898666170658469</v>
      </c>
      <c r="AM9">
        <v>13.230695982717966</v>
      </c>
      <c r="AN9">
        <v>0.52111148783421868</v>
      </c>
      <c r="AO9">
        <v>13.14619229436658</v>
      </c>
      <c r="AP9">
        <v>0.51704041102834086</v>
      </c>
      <c r="AQ9">
        <v>12.563009803072889</v>
      </c>
      <c r="AR9">
        <v>0.49547159162340032</v>
      </c>
      <c r="AS9">
        <v>13.145091966198487</v>
      </c>
      <c r="AT9">
        <v>0.51678809244823765</v>
      </c>
      <c r="AU9">
        <v>13.008743701374616</v>
      </c>
      <c r="AV9">
        <v>0.5097464829387619</v>
      </c>
      <c r="AW9">
        <v>12.842534585982332</v>
      </c>
      <c r="AX9">
        <v>0.50233636422188876</v>
      </c>
      <c r="AY9">
        <v>13.380940430600763</v>
      </c>
      <c r="AZ9">
        <v>0.52429146674705895</v>
      </c>
      <c r="BA9">
        <v>13.661047760357846</v>
      </c>
      <c r="BB9">
        <v>0.53512534837162073</v>
      </c>
      <c r="BC9">
        <v>13.429873473555441</v>
      </c>
      <c r="BD9">
        <v>0.52549006813232879</v>
      </c>
      <c r="BE9">
        <v>13.38295231045084</v>
      </c>
      <c r="BF9">
        <v>0.51735080383248078</v>
      </c>
      <c r="BG9">
        <v>13.604403941063856</v>
      </c>
      <c r="BH9">
        <v>0.51222571692201202</v>
      </c>
      <c r="BI9">
        <v>14.043524439926383</v>
      </c>
      <c r="BJ9">
        <v>0.53038354270894383</v>
      </c>
      <c r="BK9">
        <v>14.930243075097358</v>
      </c>
      <c r="BL9">
        <v>0.54964341769461278</v>
      </c>
      <c r="BM9">
        <v>15.512800236045701</v>
      </c>
      <c r="BN9">
        <v>0.56455505190736244</v>
      </c>
      <c r="BO9">
        <v>15.536416590623832</v>
      </c>
      <c r="BP9">
        <v>0.55940395420023692</v>
      </c>
      <c r="BQ9">
        <v>15.109978635876523</v>
      </c>
      <c r="BR9">
        <v>0.54215940815124719</v>
      </c>
      <c r="BS9">
        <v>15.85673852908759</v>
      </c>
      <c r="BT9">
        <v>0.5639738627611387</v>
      </c>
      <c r="BY9">
        <v>13.944609904409957</v>
      </c>
      <c r="BZ9">
        <v>0.52537064312240556</v>
      </c>
      <c r="CA9">
        <v>14.100525617227675</v>
      </c>
      <c r="CB9">
        <v>0.53233806927822169</v>
      </c>
      <c r="CC9">
        <v>14.983078263842179</v>
      </c>
      <c r="CD9">
        <v>0.55144108789750435</v>
      </c>
      <c r="CE9">
        <v>15.555115490951414</v>
      </c>
      <c r="CF9">
        <v>0.5658191171572523</v>
      </c>
      <c r="CG9">
        <v>15.597516116692299</v>
      </c>
      <c r="CH9">
        <v>0.56151678908899938</v>
      </c>
      <c r="CI9">
        <v>15.151485457053125</v>
      </c>
      <c r="CJ9">
        <v>0.54338483309661778</v>
      </c>
      <c r="CK9">
        <v>15.921046140439469</v>
      </c>
      <c r="CL9">
        <v>0.56604032937924287</v>
      </c>
      <c r="CQ9">
        <v>12.028370058523246</v>
      </c>
      <c r="CR9">
        <v>0.49031990493754402</v>
      </c>
      <c r="CS9">
        <v>12.201478585751163</v>
      </c>
      <c r="CT9">
        <v>0.49895348817593027</v>
      </c>
      <c r="CU9">
        <v>11.728417369745111</v>
      </c>
      <c r="CV9">
        <v>0.47934169873398919</v>
      </c>
      <c r="CW9">
        <v>12.936075750859366</v>
      </c>
      <c r="CX9">
        <v>0.52140509708382854</v>
      </c>
      <c r="DC9">
        <v>12.028370058523246</v>
      </c>
      <c r="DD9">
        <v>0.49031990493754402</v>
      </c>
      <c r="DE9">
        <v>12.201478585751163</v>
      </c>
      <c r="DF9">
        <v>0.49895348817593027</v>
      </c>
      <c r="DG9">
        <v>11.728417369745111</v>
      </c>
      <c r="DH9">
        <v>0.47934169873398919</v>
      </c>
      <c r="DI9">
        <v>12.936075750859366</v>
      </c>
      <c r="DJ9">
        <v>0.52140509708382854</v>
      </c>
    </row>
    <row r="10" spans="1:116">
      <c r="A10" s="55" t="s">
        <v>208</v>
      </c>
      <c r="B10" s="57" t="b">
        <v>0</v>
      </c>
      <c r="C10">
        <v>12.992642642305086</v>
      </c>
      <c r="D10">
        <v>0.50962752291422841</v>
      </c>
      <c r="E10">
        <v>11.790029862464451</v>
      </c>
      <c r="F10">
        <v>0.49397996642866038</v>
      </c>
      <c r="G10">
        <v>15.557223965976306</v>
      </c>
      <c r="H10">
        <v>0.5559810546386903</v>
      </c>
      <c r="K10">
        <v>11.657192837472779</v>
      </c>
      <c r="L10">
        <v>0.47456466812297027</v>
      </c>
      <c r="M10">
        <v>12.038747112261714</v>
      </c>
      <c r="N10">
        <v>0.49373119986673936</v>
      </c>
      <c r="O10">
        <v>11.772744863095944</v>
      </c>
      <c r="P10">
        <v>0.48045581936673731</v>
      </c>
      <c r="Q10">
        <v>12.786794677600534</v>
      </c>
      <c r="R10">
        <v>0.5155092066342396</v>
      </c>
      <c r="S10">
        <v>12.614349705233479</v>
      </c>
      <c r="T10">
        <v>0.50599010010416934</v>
      </c>
      <c r="U10">
        <v>12.454254214853906</v>
      </c>
      <c r="V10">
        <v>0.49696344900295575</v>
      </c>
      <c r="W10">
        <v>12.823703376648709</v>
      </c>
      <c r="X10">
        <v>0.51148299513987194</v>
      </c>
      <c r="Y10">
        <v>13.056943666517931</v>
      </c>
      <c r="Z10">
        <v>0.51952545814871565</v>
      </c>
      <c r="AA10">
        <v>12.572533379619641</v>
      </c>
      <c r="AB10">
        <v>0.49936722498795882</v>
      </c>
      <c r="AC10">
        <v>12.837543123962407</v>
      </c>
      <c r="AD10">
        <v>0.50994225227579371</v>
      </c>
      <c r="AE10">
        <v>13.040555938023424</v>
      </c>
      <c r="AF10">
        <v>0.52217613787722994</v>
      </c>
      <c r="AG10">
        <v>13.152697381205293</v>
      </c>
      <c r="AH10">
        <v>0.5198569126566176</v>
      </c>
      <c r="AI10">
        <v>14.190233032697806</v>
      </c>
      <c r="AJ10">
        <v>0.56054779075895889</v>
      </c>
      <c r="AK10">
        <v>12.786158380639</v>
      </c>
      <c r="AL10">
        <v>0.50513198914057811</v>
      </c>
      <c r="AM10">
        <v>13.128650190637817</v>
      </c>
      <c r="AN10">
        <v>0.51715278832149825</v>
      </c>
      <c r="AO10">
        <v>13.044592872913334</v>
      </c>
      <c r="AP10">
        <v>0.51311610920078121</v>
      </c>
      <c r="AQ10">
        <v>12.462989845738027</v>
      </c>
      <c r="AR10">
        <v>0.49176031819257238</v>
      </c>
      <c r="AS10">
        <v>13.077291840374794</v>
      </c>
      <c r="AT10">
        <v>0.51438031349788949</v>
      </c>
      <c r="AU10">
        <v>12.948928473575476</v>
      </c>
      <c r="AV10">
        <v>0.50685119259554612</v>
      </c>
      <c r="AW10">
        <v>12.761390998887673</v>
      </c>
      <c r="AX10">
        <v>0.4985866813562243</v>
      </c>
      <c r="AY10">
        <v>13.278044869866289</v>
      </c>
      <c r="AZ10">
        <v>0.52030359816564054</v>
      </c>
      <c r="BA10">
        <v>13.592681325180347</v>
      </c>
      <c r="BB10">
        <v>0.53259551667714888</v>
      </c>
      <c r="BC10">
        <v>13.324171190226453</v>
      </c>
      <c r="BD10">
        <v>0.52152939846959623</v>
      </c>
      <c r="BE10">
        <v>13.287527026204243</v>
      </c>
      <c r="BF10">
        <v>0.51302117396319968</v>
      </c>
      <c r="BG10">
        <v>13.50759121813118</v>
      </c>
      <c r="BH10">
        <v>0.50792725504353109</v>
      </c>
      <c r="BI10">
        <v>13.93201995239577</v>
      </c>
      <c r="BJ10">
        <v>0.52636287726440367</v>
      </c>
      <c r="BK10">
        <v>14.826887373852426</v>
      </c>
      <c r="BL10">
        <v>0.54596172660948494</v>
      </c>
      <c r="BM10">
        <v>15.430024568891</v>
      </c>
      <c r="BN10">
        <v>0.56189463347981361</v>
      </c>
      <c r="BO10">
        <v>15.416892611214829</v>
      </c>
      <c r="BP10">
        <v>0.55513231854911627</v>
      </c>
      <c r="BQ10">
        <v>15.028784240878096</v>
      </c>
      <c r="BR10">
        <v>0.53958152526896197</v>
      </c>
      <c r="BS10">
        <v>15.730940604204687</v>
      </c>
      <c r="BT10">
        <v>0.55971759312355507</v>
      </c>
      <c r="BY10">
        <v>13.843251397772928</v>
      </c>
      <c r="BZ10">
        <v>0.52165950845679476</v>
      </c>
      <c r="CA10">
        <v>13.994141316872284</v>
      </c>
      <c r="CB10">
        <v>0.52863607896785758</v>
      </c>
      <c r="CC10">
        <v>14.88446899400018</v>
      </c>
      <c r="CD10">
        <v>0.5480406689852233</v>
      </c>
      <c r="CE10">
        <v>15.476140447395418</v>
      </c>
      <c r="CF10">
        <v>0.56340840154086136</v>
      </c>
      <c r="CG10">
        <v>15.483482196141772</v>
      </c>
      <c r="CH10">
        <v>0.55753545704285246</v>
      </c>
      <c r="CI10">
        <v>15.07401918965512</v>
      </c>
      <c r="CJ10">
        <v>0.54104814140697222</v>
      </c>
      <c r="CK10">
        <v>15.801025252232193</v>
      </c>
      <c r="CL10">
        <v>0.56212485417396674</v>
      </c>
      <c r="CQ10">
        <v>11.94228606115801</v>
      </c>
      <c r="CR10">
        <v>0.48682543649646814</v>
      </c>
      <c r="CS10">
        <v>12.098738841374514</v>
      </c>
      <c r="CT10">
        <v>0.49576614763053933</v>
      </c>
      <c r="CU10">
        <v>11.623702729534129</v>
      </c>
      <c r="CV10">
        <v>0.47643006246245173</v>
      </c>
      <c r="CW10">
        <v>12.841829000876102</v>
      </c>
      <c r="CX10">
        <v>0.51772989871383734</v>
      </c>
      <c r="DC10">
        <v>11.94228606115801</v>
      </c>
      <c r="DD10">
        <v>0.48682543649646814</v>
      </c>
      <c r="DE10">
        <v>12.098738841374514</v>
      </c>
      <c r="DF10">
        <v>0.49576614763053933</v>
      </c>
      <c r="DG10">
        <v>11.623702729534129</v>
      </c>
      <c r="DH10">
        <v>0.47643006246245173</v>
      </c>
      <c r="DI10">
        <v>12.841829000876102</v>
      </c>
      <c r="DJ10">
        <v>0.51772989871383734</v>
      </c>
    </row>
    <row r="11" spans="1:116">
      <c r="A11" s="55" t="s">
        <v>209</v>
      </c>
      <c r="B11" s="57" t="b">
        <v>0</v>
      </c>
      <c r="C11">
        <v>13.205388716779721</v>
      </c>
      <c r="D11">
        <v>0.517906908561936</v>
      </c>
      <c r="E11">
        <v>12.033360791940476</v>
      </c>
      <c r="F11">
        <v>0.49842145083997713</v>
      </c>
      <c r="G11">
        <v>16.392950840041774</v>
      </c>
      <c r="H11">
        <v>0.56809655738943543</v>
      </c>
      <c r="K11">
        <v>11.6050375681289</v>
      </c>
      <c r="L11">
        <v>0.47199580453266543</v>
      </c>
      <c r="M11">
        <v>11.938188572932901</v>
      </c>
      <c r="N11">
        <v>0.4899896846493576</v>
      </c>
      <c r="O11">
        <v>11.684091690973073</v>
      </c>
      <c r="P11">
        <v>0.47815758178431955</v>
      </c>
      <c r="Q11">
        <v>12.694542317284368</v>
      </c>
      <c r="R11">
        <v>0.51164485835150675</v>
      </c>
      <c r="S11">
        <v>12.518625786050952</v>
      </c>
      <c r="T11">
        <v>0.50200636224203898</v>
      </c>
      <c r="U11">
        <v>12.404065078618661</v>
      </c>
      <c r="V11">
        <v>0.49408358146985021</v>
      </c>
      <c r="W11">
        <v>12.730149100598931</v>
      </c>
      <c r="X11">
        <v>0.5076181272664485</v>
      </c>
      <c r="Y11">
        <v>12.9622716029619</v>
      </c>
      <c r="Z11">
        <v>0.5156142644597127</v>
      </c>
      <c r="AA11">
        <v>12.48128112048523</v>
      </c>
      <c r="AB11">
        <v>0.49560547355228118</v>
      </c>
      <c r="AC11">
        <v>12.741828966653419</v>
      </c>
      <c r="AD11">
        <v>0.50607063350868153</v>
      </c>
      <c r="AE11">
        <v>12.938861759147112</v>
      </c>
      <c r="AF11">
        <v>0.51850719472808604</v>
      </c>
      <c r="AG11">
        <v>13.057543267084169</v>
      </c>
      <c r="AH11">
        <v>0.51595007790766412</v>
      </c>
      <c r="AI11">
        <v>14.123599502424662</v>
      </c>
      <c r="AJ11">
        <v>0.55785133390005093</v>
      </c>
      <c r="AK11">
        <v>12.692168456555544</v>
      </c>
      <c r="AL11">
        <v>0.50130433908074212</v>
      </c>
      <c r="AM11">
        <v>13.033351323909155</v>
      </c>
      <c r="AN11">
        <v>0.51325851177305781</v>
      </c>
      <c r="AO11">
        <v>12.949711064544305</v>
      </c>
      <c r="AP11">
        <v>0.50924811403008075</v>
      </c>
      <c r="AQ11">
        <v>12.369585043547131</v>
      </c>
      <c r="AR11">
        <v>0.48802437570726548</v>
      </c>
      <c r="AS11">
        <v>13.013976536571455</v>
      </c>
      <c r="AT11">
        <v>0.51191763675743107</v>
      </c>
      <c r="AU11">
        <v>12.911000114128866</v>
      </c>
      <c r="AV11">
        <v>0.50456554502805728</v>
      </c>
      <c r="AW11">
        <v>12.709932417048202</v>
      </c>
      <c r="AX11">
        <v>0.49579595395697712</v>
      </c>
      <c r="AY11">
        <v>13.181951976643704</v>
      </c>
      <c r="AZ11">
        <v>0.51639281605848908</v>
      </c>
      <c r="BA11">
        <v>13.528836519942482</v>
      </c>
      <c r="BB11">
        <v>0.53004819940903547</v>
      </c>
      <c r="BC11">
        <v>13.225459110988044</v>
      </c>
      <c r="BD11">
        <v>0.51757217021975122</v>
      </c>
      <c r="BE11">
        <v>13.227010222157411</v>
      </c>
      <c r="BF11">
        <v>0.50981980452402897</v>
      </c>
      <c r="BG11">
        <v>13.446194273987601</v>
      </c>
      <c r="BH11">
        <v>0.50473198922176732</v>
      </c>
      <c r="BI11">
        <v>13.827888835249516</v>
      </c>
      <c r="BJ11">
        <v>0.52234040298134998</v>
      </c>
      <c r="BK11">
        <v>14.730365337357858</v>
      </c>
      <c r="BL11">
        <v>0.54229941841506413</v>
      </c>
      <c r="BM11">
        <v>15.352723265912903</v>
      </c>
      <c r="BN11">
        <v>0.55915545982881054</v>
      </c>
      <c r="BO11">
        <v>15.305269058503356</v>
      </c>
      <c r="BP11">
        <v>0.55095513671506213</v>
      </c>
      <c r="BQ11">
        <v>14.952959417629231</v>
      </c>
      <c r="BR11">
        <v>0.53692885795166612</v>
      </c>
      <c r="BS11">
        <v>15.613460207222793</v>
      </c>
      <c r="BT11">
        <v>0.55545252847938831</v>
      </c>
      <c r="BY11">
        <v>13.745793318372623</v>
      </c>
      <c r="BZ11">
        <v>0.51794395780685065</v>
      </c>
      <c r="CA11">
        <v>13.891853099816164</v>
      </c>
      <c r="CB11">
        <v>0.52484514028702101</v>
      </c>
      <c r="CC11">
        <v>14.789655706470329</v>
      </c>
      <c r="CD11">
        <v>0.54457740077479222</v>
      </c>
      <c r="CE11">
        <v>15.400206781092558</v>
      </c>
      <c r="CF11">
        <v>0.56087026354148961</v>
      </c>
      <c r="CG11">
        <v>15.373836086007399</v>
      </c>
      <c r="CH11">
        <v>0.55354482656247261</v>
      </c>
      <c r="CI11">
        <v>14.999536009620492</v>
      </c>
      <c r="CJ11">
        <v>0.53858933085330674</v>
      </c>
      <c r="CK11">
        <v>15.68562461639962</v>
      </c>
      <c r="CL11">
        <v>0.55810913586550881</v>
      </c>
      <c r="CQ11">
        <v>11.859513040039641</v>
      </c>
      <c r="CR11">
        <v>0.48339517174455826</v>
      </c>
      <c r="CS11">
        <v>11.999957879840375</v>
      </c>
      <c r="CT11">
        <v>0.49234075309955899</v>
      </c>
      <c r="CU11">
        <v>11.52302242255187</v>
      </c>
      <c r="CV11">
        <v>0.47323653837146396</v>
      </c>
      <c r="CW11">
        <v>12.751210004989066</v>
      </c>
      <c r="CX11">
        <v>0.5140412657113731</v>
      </c>
      <c r="DC11">
        <v>11.859513040039641</v>
      </c>
      <c r="DD11">
        <v>0.48339517174455826</v>
      </c>
      <c r="DE11">
        <v>11.999957879840375</v>
      </c>
      <c r="DF11">
        <v>0.49234075309955899</v>
      </c>
      <c r="DG11">
        <v>11.52302242255187</v>
      </c>
      <c r="DH11">
        <v>0.47323653837146396</v>
      </c>
      <c r="DI11">
        <v>12.751210004989066</v>
      </c>
      <c r="DJ11">
        <v>0.5140412657113731</v>
      </c>
    </row>
    <row r="12" spans="1:116">
      <c r="A12" s="55" t="s">
        <v>210</v>
      </c>
      <c r="B12" s="57" t="s">
        <v>533</v>
      </c>
      <c r="C12">
        <v>13.306828145046778</v>
      </c>
      <c r="D12">
        <v>0.5216765910348663</v>
      </c>
      <c r="E12">
        <v>12.281321103980607</v>
      </c>
      <c r="F12">
        <v>0.50287613943355813</v>
      </c>
      <c r="G12">
        <v>17.270861078267231</v>
      </c>
      <c r="H12">
        <v>0.58030639638319981</v>
      </c>
      <c r="K12">
        <v>11.587184117044597</v>
      </c>
      <c r="L12">
        <v>0.47076369891649045</v>
      </c>
      <c r="M12">
        <v>11.849149071178839</v>
      </c>
      <c r="N12">
        <v>0.48622989599605343</v>
      </c>
      <c r="O12">
        <v>11.596654853738444</v>
      </c>
      <c r="P12">
        <v>0.47561213670366054</v>
      </c>
      <c r="Q12">
        <v>12.612852841882997</v>
      </c>
      <c r="R12">
        <v>0.50803117667488229</v>
      </c>
      <c r="S12">
        <v>12.433862602073802</v>
      </c>
      <c r="T12">
        <v>0.49826763746981539</v>
      </c>
      <c r="U12">
        <v>12.386898922499965</v>
      </c>
      <c r="V12">
        <v>0.49235310431610785</v>
      </c>
      <c r="W12">
        <v>12.6473075654075</v>
      </c>
      <c r="X12">
        <v>0.50397434568162247</v>
      </c>
      <c r="Y12">
        <v>12.878439586039898</v>
      </c>
      <c r="Z12">
        <v>0.51194758523484407</v>
      </c>
      <c r="AA12">
        <v>12.400477442972072</v>
      </c>
      <c r="AB12">
        <v>0.49207478047616771</v>
      </c>
      <c r="AC12">
        <v>12.657076570507952</v>
      </c>
      <c r="AD12">
        <v>0.50235446787644089</v>
      </c>
      <c r="AE12">
        <v>12.848816087257582</v>
      </c>
      <c r="AF12">
        <v>0.51481201619298889</v>
      </c>
      <c r="AG12">
        <v>12.973284098331572</v>
      </c>
      <c r="AH12">
        <v>0.51229351926122813</v>
      </c>
      <c r="AI12">
        <v>14.064597169065671</v>
      </c>
      <c r="AJ12">
        <v>0.55526589243772229</v>
      </c>
      <c r="AK12">
        <v>12.608941712735405</v>
      </c>
      <c r="AL12">
        <v>0.49767099820179439</v>
      </c>
      <c r="AM12">
        <v>12.948964400302719</v>
      </c>
      <c r="AN12">
        <v>0.50959885676087635</v>
      </c>
      <c r="AO12">
        <v>12.865693659578648</v>
      </c>
      <c r="AP12">
        <v>0.50560547546589896</v>
      </c>
      <c r="AQ12">
        <v>12.286877634561909</v>
      </c>
      <c r="AR12">
        <v>0.48442704278112853</v>
      </c>
      <c r="AS12">
        <v>12.957913237385212</v>
      </c>
      <c r="AT12">
        <v>0.50950769301765431</v>
      </c>
      <c r="AU12">
        <v>12.898031353148509</v>
      </c>
      <c r="AV12">
        <v>0.50307470980894375</v>
      </c>
      <c r="AW12">
        <v>12.692327708728584</v>
      </c>
      <c r="AX12">
        <v>0.4941902701609393</v>
      </c>
      <c r="AY12">
        <v>13.096861471471698</v>
      </c>
      <c r="AZ12">
        <v>0.51273004036970171</v>
      </c>
      <c r="BA12">
        <v>13.472303668994508</v>
      </c>
      <c r="BB12">
        <v>0.52759472655528161</v>
      </c>
      <c r="BC12">
        <v>13.138051427376041</v>
      </c>
      <c r="BD12">
        <v>0.51379133324620008</v>
      </c>
      <c r="BE12">
        <v>13.206304609866921</v>
      </c>
      <c r="BF12">
        <v>0.50800605142765309</v>
      </c>
      <c r="BG12">
        <v>13.425187123905944</v>
      </c>
      <c r="BH12">
        <v>0.50289878089062245</v>
      </c>
      <c r="BI12">
        <v>13.735682117983453</v>
      </c>
      <c r="BJ12">
        <v>0.51849192128792532</v>
      </c>
      <c r="BK12">
        <v>14.644895441772587</v>
      </c>
      <c r="BL12">
        <v>0.53881655355315083</v>
      </c>
      <c r="BM12">
        <v>15.284274764984362</v>
      </c>
      <c r="BN12">
        <v>0.55645724598691582</v>
      </c>
      <c r="BO12">
        <v>15.206424417372133</v>
      </c>
      <c r="BP12">
        <v>0.54705497158856498</v>
      </c>
      <c r="BQ12">
        <v>14.885818074753773</v>
      </c>
      <c r="BR12">
        <v>0.53431734049003543</v>
      </c>
      <c r="BS12">
        <v>15.509431795223509</v>
      </c>
      <c r="BT12">
        <v>0.55136507261963952</v>
      </c>
      <c r="BY12">
        <v>13.655980925545276</v>
      </c>
      <c r="BZ12">
        <v>0.51436677770034567</v>
      </c>
      <c r="CA12">
        <v>13.797591844876887</v>
      </c>
      <c r="CB12">
        <v>0.52111093688323373</v>
      </c>
      <c r="CC12">
        <v>14.702282022720494</v>
      </c>
      <c r="CD12">
        <v>0.54118437472131464</v>
      </c>
      <c r="CE12">
        <v>15.330232580254766</v>
      </c>
      <c r="CF12">
        <v>0.55830224237904857</v>
      </c>
      <c r="CG12">
        <v>15.2727914248114</v>
      </c>
      <c r="CH12">
        <v>0.54969825533924954</v>
      </c>
      <c r="CI12">
        <v>14.93089826378732</v>
      </c>
      <c r="CJ12">
        <v>0.53610289214628204</v>
      </c>
      <c r="CK12">
        <v>15.579279014659376</v>
      </c>
      <c r="CL12">
        <v>0.55414749625642234</v>
      </c>
      <c r="CQ12">
        <v>11.783231915950076</v>
      </c>
      <c r="CR12">
        <v>0.48016093383251551</v>
      </c>
      <c r="CS12">
        <v>11.908931798103501</v>
      </c>
      <c r="CT12">
        <v>0.4888089405738314</v>
      </c>
      <c r="CU12">
        <v>11.430245536533496</v>
      </c>
      <c r="CV12">
        <v>0.46988385180089343</v>
      </c>
      <c r="CW12">
        <v>12.667701200390482</v>
      </c>
      <c r="CX12">
        <v>0.51048095017411121</v>
      </c>
      <c r="DC12">
        <v>11.783231915950076</v>
      </c>
      <c r="DD12">
        <v>0.48016093383251551</v>
      </c>
      <c r="DE12">
        <v>11.908931798103501</v>
      </c>
      <c r="DF12">
        <v>0.4888089405738314</v>
      </c>
      <c r="DG12">
        <v>11.430245536533496</v>
      </c>
      <c r="DH12">
        <v>0.46988385180089343</v>
      </c>
      <c r="DI12">
        <v>12.667701200390482</v>
      </c>
      <c r="DJ12">
        <v>0.51048095017411121</v>
      </c>
    </row>
    <row r="13" spans="1:116">
      <c r="A13" s="55" t="s">
        <v>211</v>
      </c>
      <c r="B13" s="57" t="b">
        <v>0</v>
      </c>
      <c r="C13">
        <v>14.298207261078362</v>
      </c>
      <c r="D13">
        <v>0.56039145307019367</v>
      </c>
      <c r="E13">
        <v>12.533998872809402</v>
      </c>
      <c r="F13">
        <v>0.50734407146439442</v>
      </c>
      <c r="G13" t="s">
        <v>196</v>
      </c>
      <c r="H13" t="s">
        <v>196</v>
      </c>
      <c r="K13">
        <v>11.605078864648158</v>
      </c>
      <c r="L13">
        <v>0.47096816914385342</v>
      </c>
      <c r="M13">
        <v>11.775520060485116</v>
      </c>
      <c r="N13">
        <v>0.4826161547124439</v>
      </c>
      <c r="O13">
        <v>11.512819400380998</v>
      </c>
      <c r="P13">
        <v>0.4728889172310804</v>
      </c>
      <c r="Q13">
        <v>12.545296473461059</v>
      </c>
      <c r="R13">
        <v>0.50482609683400348</v>
      </c>
      <c r="S13">
        <v>12.363764711180709</v>
      </c>
      <c r="T13">
        <v>0.49493732600043672</v>
      </c>
      <c r="U13">
        <v>12.404146446369211</v>
      </c>
      <c r="V13">
        <v>0.49191221067679836</v>
      </c>
      <c r="W13">
        <v>12.578799343680073</v>
      </c>
      <c r="X13">
        <v>0.50071090112545458</v>
      </c>
      <c r="Y13">
        <v>12.809111477162062</v>
      </c>
      <c r="Z13">
        <v>0.50868567195091563</v>
      </c>
      <c r="AA13">
        <v>12.333653855526556</v>
      </c>
      <c r="AB13">
        <v>0.48892945398918958</v>
      </c>
      <c r="AC13">
        <v>12.586990021924684</v>
      </c>
      <c r="AD13">
        <v>0.49895616964934164</v>
      </c>
      <c r="AE13">
        <v>12.774354350303483</v>
      </c>
      <c r="AF13">
        <v>0.51125209930535598</v>
      </c>
      <c r="AG13">
        <v>12.90360240494234</v>
      </c>
      <c r="AH13">
        <v>0.50904704587627392</v>
      </c>
      <c r="AI13">
        <v>14.015804717713227</v>
      </c>
      <c r="AJ13">
        <v>0.55290446257020132</v>
      </c>
      <c r="AK13">
        <v>12.540115557249749</v>
      </c>
      <c r="AL13">
        <v>0.49439076093484879</v>
      </c>
      <c r="AM13">
        <v>12.879177533313497</v>
      </c>
      <c r="AN13">
        <v>0.50633376776995942</v>
      </c>
      <c r="AO13">
        <v>12.796212621773606</v>
      </c>
      <c r="AP13">
        <v>0.50234739429280995</v>
      </c>
      <c r="AQ13">
        <v>12.2184823294292</v>
      </c>
      <c r="AR13">
        <v>0.48112554012495229</v>
      </c>
      <c r="AS13">
        <v>12.911552178012057</v>
      </c>
      <c r="AT13">
        <v>0.50725580838418072</v>
      </c>
      <c r="AU13">
        <v>12.911072842520843</v>
      </c>
      <c r="AV13">
        <v>0.50249946554131975</v>
      </c>
      <c r="AW13">
        <v>12.710003102697641</v>
      </c>
      <c r="AX13">
        <v>0.49389971291989659</v>
      </c>
      <c r="AY13">
        <v>13.026492217735829</v>
      </c>
      <c r="AZ13">
        <v>0.50947535197282623</v>
      </c>
      <c r="BA13">
        <v>13.42555352919757</v>
      </c>
      <c r="BB13">
        <v>0.52534232665266511</v>
      </c>
      <c r="BC13">
        <v>13.065768274592889</v>
      </c>
      <c r="BD13">
        <v>0.5103521282671557</v>
      </c>
      <c r="BE13">
        <v>13.227087634899533</v>
      </c>
      <c r="BF13">
        <v>0.50772685416313557</v>
      </c>
      <c r="BG13">
        <v>13.446271642251492</v>
      </c>
      <c r="BH13">
        <v>0.50257614568657627</v>
      </c>
      <c r="BI13">
        <v>13.659429676599029</v>
      </c>
      <c r="BJ13">
        <v>0.5149856293011964</v>
      </c>
      <c r="BK13">
        <v>14.574213131663749</v>
      </c>
      <c r="BL13">
        <v>0.53566534993085069</v>
      </c>
      <c r="BM13">
        <v>15.227670594048298</v>
      </c>
      <c r="BN13">
        <v>0.5539179168464865</v>
      </c>
      <c r="BO13">
        <v>15.124678672947812</v>
      </c>
      <c r="BP13">
        <v>0.54360227910072145</v>
      </c>
      <c r="BQ13">
        <v>14.83029461111529</v>
      </c>
      <c r="BR13">
        <v>0.53186110872859449</v>
      </c>
      <c r="BS13">
        <v>15.42340190899491</v>
      </c>
      <c r="BT13">
        <v>0.54763386697916905</v>
      </c>
      <c r="BY13">
        <v>13.57726565917987</v>
      </c>
      <c r="BZ13">
        <v>0.51106543716266717</v>
      </c>
      <c r="CA13">
        <v>13.71497995921945</v>
      </c>
      <c r="CB13">
        <v>0.51757697209913789</v>
      </c>
      <c r="CC13">
        <v>14.625705664417454</v>
      </c>
      <c r="CD13">
        <v>0.53799198291319494</v>
      </c>
      <c r="CE13">
        <v>15.268906914178249</v>
      </c>
      <c r="CF13">
        <v>0.55580302566664808</v>
      </c>
      <c r="CG13">
        <v>15.184231302217038</v>
      </c>
      <c r="CH13">
        <v>0.54614356494810967</v>
      </c>
      <c r="CI13">
        <v>14.870743662235482</v>
      </c>
      <c r="CJ13">
        <v>0.53368437773099808</v>
      </c>
      <c r="CK13">
        <v>15.486075248847037</v>
      </c>
      <c r="CL13">
        <v>0.55039217893517123</v>
      </c>
      <c r="CQ13">
        <v>11.716374129709127</v>
      </c>
      <c r="CR13">
        <v>0.47724701270951825</v>
      </c>
      <c r="CS13">
        <v>11.829158677437025</v>
      </c>
      <c r="CT13">
        <v>0.48530643562805709</v>
      </c>
      <c r="CU13">
        <v>11.348937435178815</v>
      </c>
      <c r="CV13">
        <v>0.46650084461543906</v>
      </c>
      <c r="CW13">
        <v>12.594511783608796</v>
      </c>
      <c r="CX13">
        <v>0.50718577303150081</v>
      </c>
      <c r="DC13">
        <v>11.716374129709127</v>
      </c>
      <c r="DD13">
        <v>0.47724701270951825</v>
      </c>
      <c r="DE13">
        <v>11.829158677437025</v>
      </c>
      <c r="DF13">
        <v>0.48530643562805709</v>
      </c>
      <c r="DG13">
        <v>11.348937435178815</v>
      </c>
      <c r="DH13">
        <v>0.46650084461543906</v>
      </c>
      <c r="DI13">
        <v>12.594511783608796</v>
      </c>
      <c r="DJ13">
        <v>0.50718577303150081</v>
      </c>
    </row>
    <row r="14" spans="1:116">
      <c r="A14" s="55" t="s">
        <v>212</v>
      </c>
      <c r="B14" s="57" t="b">
        <v>0</v>
      </c>
      <c r="C14">
        <v>12.938438445772881</v>
      </c>
      <c r="D14">
        <v>0.50575028523341037</v>
      </c>
      <c r="E14">
        <v>12.791483848267749</v>
      </c>
      <c r="F14">
        <v>0.51182528630417812</v>
      </c>
      <c r="K14">
        <v>11.657272084912904</v>
      </c>
      <c r="L14">
        <v>0.47259265025296482</v>
      </c>
      <c r="M14">
        <v>11.720519481930237</v>
      </c>
      <c r="N14">
        <v>0.47930639863327734</v>
      </c>
      <c r="O14">
        <v>11.43487214352561</v>
      </c>
      <c r="P14">
        <v>0.47006220569488794</v>
      </c>
      <c r="Q14">
        <v>12.494825749490014</v>
      </c>
      <c r="R14">
        <v>0.50216969619759599</v>
      </c>
      <c r="S14">
        <v>12.311395727570703</v>
      </c>
      <c r="T14">
        <v>0.49216097842572221</v>
      </c>
      <c r="U14">
        <v>12.454410358423766</v>
      </c>
      <c r="V14">
        <v>0.49279661896486582</v>
      </c>
      <c r="W14">
        <v>12.527618573445057</v>
      </c>
      <c r="X14">
        <v>0.49797042178479384</v>
      </c>
      <c r="Y14">
        <v>12.757317247359532</v>
      </c>
      <c r="Z14">
        <v>0.50597108587083162</v>
      </c>
      <c r="AA14">
        <v>12.2837308695752</v>
      </c>
      <c r="AB14">
        <v>0.48630695995177881</v>
      </c>
      <c r="AC14">
        <v>12.534632439389279</v>
      </c>
      <c r="AD14">
        <v>0.49602426076675227</v>
      </c>
      <c r="AE14">
        <v>12.718730883496763</v>
      </c>
      <c r="AF14">
        <v>0.5079830295155533</v>
      </c>
      <c r="AG14">
        <v>12.851543611287447</v>
      </c>
      <c r="AH14">
        <v>0.50635254421803166</v>
      </c>
      <c r="AI14">
        <v>13.97935461262359</v>
      </c>
      <c r="AJ14">
        <v>0.5508702501140964</v>
      </c>
      <c r="AK14">
        <v>12.488698023357836</v>
      </c>
      <c r="AL14">
        <v>0.4916069893887956</v>
      </c>
      <c r="AM14">
        <v>12.827040743903458</v>
      </c>
      <c r="AN14">
        <v>0.5036059448568454</v>
      </c>
      <c r="AO14">
        <v>12.744304605888265</v>
      </c>
      <c r="AP14">
        <v>0.49961626429208555</v>
      </c>
      <c r="AQ14">
        <v>12.167388331180387</v>
      </c>
      <c r="AR14">
        <v>0.47826415924717908</v>
      </c>
      <c r="AS14">
        <v>12.876919559211649</v>
      </c>
      <c r="AT14">
        <v>0.50526040102123437</v>
      </c>
      <c r="AU14">
        <v>12.949068038337648</v>
      </c>
      <c r="AV14">
        <v>0.50288641509463883</v>
      </c>
      <c r="AW14">
        <v>12.761526643655618</v>
      </c>
      <c r="AX14">
        <v>0.49494782145350785</v>
      </c>
      <c r="AY14">
        <v>12.973919689493501</v>
      </c>
      <c r="AZ14">
        <v>0.50677099636853384</v>
      </c>
      <c r="BA14">
        <v>13.390629305992855</v>
      </c>
      <c r="BB14">
        <v>0.52338944038514423</v>
      </c>
      <c r="BC14">
        <v>13.011768773268264</v>
      </c>
      <c r="BD14">
        <v>0.50740486504333859</v>
      </c>
      <c r="BE14">
        <v>13.287675580168514</v>
      </c>
      <c r="BF14">
        <v>0.5090048316323974</v>
      </c>
      <c r="BG14">
        <v>13.507739686742349</v>
      </c>
      <c r="BH14">
        <v>0.50379022159507503</v>
      </c>
      <c r="BI14">
        <v>13.602464108684551</v>
      </c>
      <c r="BJ14">
        <v>0.51197476880603887</v>
      </c>
      <c r="BK14">
        <v>14.521407563154456</v>
      </c>
      <c r="BL14">
        <v>0.53298353026761069</v>
      </c>
      <c r="BM14">
        <v>15.185384626991569</v>
      </c>
      <c r="BN14">
        <v>0.55164845327601253</v>
      </c>
      <c r="BO14">
        <v>15.063604506521333</v>
      </c>
      <c r="BP14">
        <v>0.54074795848110713</v>
      </c>
      <c r="BQ14">
        <v>14.78881566850592</v>
      </c>
      <c r="BR14">
        <v>0.52966751178162574</v>
      </c>
      <c r="BS14">
        <v>15.359130467382377</v>
      </c>
      <c r="BT14">
        <v>0.54442198314877643</v>
      </c>
      <c r="BY14">
        <v>13.512672502818798</v>
      </c>
      <c r="BZ14">
        <v>0.50816680485926491</v>
      </c>
      <c r="CA14">
        <v>13.647192171280388</v>
      </c>
      <c r="CB14">
        <v>0.51437905421951602</v>
      </c>
      <c r="CC14">
        <v>14.562869418066281</v>
      </c>
      <c r="CD14">
        <v>0.53512290717730515</v>
      </c>
      <c r="CE14">
        <v>15.218586493818503</v>
      </c>
      <c r="CF14">
        <v>0.55346865690096891</v>
      </c>
      <c r="CG14">
        <v>15.111559034070522</v>
      </c>
      <c r="CH14">
        <v>0.54301736014729118</v>
      </c>
      <c r="CI14">
        <v>14.821383912567526</v>
      </c>
      <c r="CJ14">
        <v>0.53142672976011573</v>
      </c>
      <c r="CK14">
        <v>15.409595087413496</v>
      </c>
      <c r="CL14">
        <v>0.54698749864040519</v>
      </c>
      <c r="CQ14">
        <v>11.661508988547755</v>
      </c>
      <c r="CR14">
        <v>0.47476538873017748</v>
      </c>
      <c r="CS14">
        <v>11.763704154130878</v>
      </c>
      <c r="CT14">
        <v>0.48196783756307465</v>
      </c>
      <c r="CU14">
        <v>11.282222743224782</v>
      </c>
      <c r="CV14">
        <v>0.46321752388402543</v>
      </c>
      <c r="CW14">
        <v>12.53445438288583</v>
      </c>
      <c r="CX14">
        <v>0.50428236609317578</v>
      </c>
      <c r="DC14">
        <v>11.661508988547755</v>
      </c>
      <c r="DD14">
        <v>0.47476538873017748</v>
      </c>
      <c r="DE14">
        <v>11.763704154130878</v>
      </c>
      <c r="DF14">
        <v>0.48196783756307465</v>
      </c>
      <c r="DG14">
        <v>11.282222743224782</v>
      </c>
      <c r="DH14">
        <v>0.46321752388402543</v>
      </c>
      <c r="DI14">
        <v>12.53445438288583</v>
      </c>
      <c r="DJ14">
        <v>0.50428236609317578</v>
      </c>
    </row>
    <row r="15" spans="1:116">
      <c r="A15" s="55" t="s">
        <v>213</v>
      </c>
      <c r="B15" s="57" t="b">
        <v>0</v>
      </c>
      <c r="C15">
        <v>13.283025123781265</v>
      </c>
      <c r="D15">
        <v>0.51862683617078242</v>
      </c>
      <c r="E15">
        <v>13.053867487691557</v>
      </c>
      <c r="F15">
        <v>0.51631982344165128</v>
      </c>
      <c r="K15">
        <v>11.739535393538018</v>
      </c>
      <c r="L15">
        <v>0.47550553644552546</v>
      </c>
      <c r="M15">
        <v>11.686551124719111</v>
      </c>
      <c r="N15">
        <v>0.47644527998118502</v>
      </c>
      <c r="O15">
        <v>11.364939281145958</v>
      </c>
      <c r="P15">
        <v>0.46720910741710336</v>
      </c>
      <c r="Q15">
        <v>12.4636464827928</v>
      </c>
      <c r="R15">
        <v>0.50017807222029531</v>
      </c>
      <c r="S15">
        <v>12.279044427121807</v>
      </c>
      <c r="T15">
        <v>0.49005993445708068</v>
      </c>
      <c r="U15">
        <v>12.533618575437815</v>
      </c>
      <c r="V15">
        <v>0.49493467973801275</v>
      </c>
      <c r="W15">
        <v>12.496002099954307</v>
      </c>
      <c r="X15">
        <v>0.49587267975710597</v>
      </c>
      <c r="Y15">
        <v>12.725320553010965</v>
      </c>
      <c r="Z15">
        <v>0.50392246743232083</v>
      </c>
      <c r="AA15">
        <v>12.252890359161144</v>
      </c>
      <c r="AB15">
        <v>0.4843219139374928</v>
      </c>
      <c r="AC15">
        <v>12.502292100498087</v>
      </c>
      <c r="AD15">
        <v>0.49368687971570158</v>
      </c>
      <c r="AE15">
        <v>12.684376699247883</v>
      </c>
      <c r="AF15">
        <v>0.50514768086013262</v>
      </c>
      <c r="AG15">
        <v>12.819382936455419</v>
      </c>
      <c r="AH15">
        <v>0.50432777693862008</v>
      </c>
      <c r="AI15">
        <v>13.956839898296188</v>
      </c>
      <c r="AJ15">
        <v>0.54925215991497367</v>
      </c>
      <c r="AK15">
        <v>12.456936304019445</v>
      </c>
      <c r="AL15">
        <v>0.48944134773821524</v>
      </c>
      <c r="AM15">
        <v>12.794832659949897</v>
      </c>
      <c r="AN15">
        <v>0.50153460697238395</v>
      </c>
      <c r="AO15">
        <v>12.712238241299113</v>
      </c>
      <c r="AP15">
        <v>0.49753144895017332</v>
      </c>
      <c r="AQ15">
        <v>12.135828692715149</v>
      </c>
      <c r="AR15">
        <v>0.47596795622259636</v>
      </c>
      <c r="AS15">
        <v>12.855528992611301</v>
      </c>
      <c r="AT15">
        <v>0.50360867980560287</v>
      </c>
      <c r="AU15">
        <v>13.008938795799974</v>
      </c>
      <c r="AV15">
        <v>0.50420421011736849</v>
      </c>
      <c r="AW15">
        <v>12.842724200736392</v>
      </c>
      <c r="AX15">
        <v>0.49724968424172139</v>
      </c>
      <c r="AY15">
        <v>12.941441558499882</v>
      </c>
      <c r="AZ15">
        <v>0.50473516687367004</v>
      </c>
      <c r="BA15">
        <v>13.369057355519423</v>
      </c>
      <c r="BB15">
        <v>0.52182141825359774</v>
      </c>
      <c r="BC15">
        <v>12.978412960728406</v>
      </c>
      <c r="BD15">
        <v>0.5050783531201678</v>
      </c>
      <c r="BE15">
        <v>13.383159970678555</v>
      </c>
      <c r="BF15">
        <v>0.51173644970130361</v>
      </c>
      <c r="BG15">
        <v>13.604611481978402</v>
      </c>
      <c r="BH15">
        <v>0.50644265140639955</v>
      </c>
      <c r="BI15">
        <v>13.567275082909003</v>
      </c>
      <c r="BJ15">
        <v>0.50959092885380286</v>
      </c>
      <c r="BK15">
        <v>14.488786592977794</v>
      </c>
      <c r="BL15">
        <v>0.53088830295151312</v>
      </c>
      <c r="BM15">
        <v>15.159264963485134</v>
      </c>
      <c r="BN15">
        <v>0.54974804172361813</v>
      </c>
      <c r="BO15">
        <v>15.0258711522319</v>
      </c>
      <c r="BP15">
        <v>0.53861675723734892</v>
      </c>
      <c r="BQ15">
        <v>14.763194075755745</v>
      </c>
      <c r="BR15">
        <v>0.52783242036175781</v>
      </c>
      <c r="BS15">
        <v>15.319426440792974</v>
      </c>
      <c r="BT15">
        <v>0.54186979586417849</v>
      </c>
      <c r="BY15">
        <v>13.464683735236758</v>
      </c>
      <c r="BZ15">
        <v>0.50578227360398709</v>
      </c>
      <c r="CA15">
        <v>13.59683352773437</v>
      </c>
      <c r="CB15">
        <v>0.5116400774350689</v>
      </c>
      <c r="CC15">
        <v>14.516188045375273</v>
      </c>
      <c r="CD15">
        <v>0.53268740448517926</v>
      </c>
      <c r="CE15">
        <v>15.181205104709932</v>
      </c>
      <c r="CF15">
        <v>0.55138884456454684</v>
      </c>
      <c r="CG15">
        <v>15.057567374881648</v>
      </c>
      <c r="CH15">
        <v>0.5404397792340937</v>
      </c>
      <c r="CI15">
        <v>14.784715882281926</v>
      </c>
      <c r="CJ15">
        <v>0.52941670837905241</v>
      </c>
      <c r="CK15">
        <v>15.352777620072077</v>
      </c>
      <c r="CL15">
        <v>0.54406429532648526</v>
      </c>
      <c r="CQ15">
        <v>11.620744929072069</v>
      </c>
      <c r="CR15">
        <v>0.47281142931230846</v>
      </c>
      <c r="CS15">
        <v>11.715083608808396</v>
      </c>
      <c r="CT15">
        <v>0.47892144683021404</v>
      </c>
      <c r="CU15">
        <v>11.232665268869157</v>
      </c>
      <c r="CV15">
        <v>0.4601600657810534</v>
      </c>
      <c r="CW15">
        <v>12.489836970450789</v>
      </c>
      <c r="CX15">
        <v>0.50188230565952652</v>
      </c>
      <c r="DC15">
        <v>11.620744929072069</v>
      </c>
      <c r="DD15">
        <v>0.47281142931230846</v>
      </c>
      <c r="DE15">
        <v>11.715083608808396</v>
      </c>
      <c r="DF15">
        <v>0.47892144683021404</v>
      </c>
      <c r="DG15">
        <v>11.232665268869157</v>
      </c>
      <c r="DH15">
        <v>0.4601600657810534</v>
      </c>
      <c r="DI15">
        <v>12.489836970450789</v>
      </c>
      <c r="DJ15">
        <v>0.50188230565952652</v>
      </c>
    </row>
    <row r="16" spans="1:116">
      <c r="A16" s="55" t="s">
        <v>214</v>
      </c>
      <c r="B16" s="57">
        <v>1</v>
      </c>
      <c r="C16">
        <v>13.198297118437742</v>
      </c>
      <c r="D16">
        <v>0.51440444958329901</v>
      </c>
      <c r="E16">
        <v>13.321242988396913</v>
      </c>
      <c r="F16">
        <v>0.52082772248295228</v>
      </c>
      <c r="K16">
        <v>11.845204306497427</v>
      </c>
      <c r="L16">
        <v>0.47947084300581538</v>
      </c>
      <c r="M16">
        <v>11.675099569060125</v>
      </c>
      <c r="N16">
        <v>0.47415784337043398</v>
      </c>
      <c r="O16">
        <v>11.304928399426394</v>
      </c>
      <c r="P16">
        <v>0.46440744748127261</v>
      </c>
      <c r="Q16">
        <v>12.453121356936515</v>
      </c>
      <c r="R16">
        <v>0.49893826848675571</v>
      </c>
      <c r="S16">
        <v>12.268124716902399</v>
      </c>
      <c r="T16">
        <v>0.48872601979786928</v>
      </c>
      <c r="U16">
        <v>12.635354118738285</v>
      </c>
      <c r="V16">
        <v>0.49815318002793579</v>
      </c>
      <c r="W16">
        <v>12.485331714812039</v>
      </c>
      <c r="X16">
        <v>0.49450935643508409</v>
      </c>
      <c r="Y16">
        <v>12.714519803196572</v>
      </c>
      <c r="Z16">
        <v>0.50262935109150819</v>
      </c>
      <c r="AA16">
        <v>12.242480202576338</v>
      </c>
      <c r="AB16">
        <v>0.48306107204490206</v>
      </c>
      <c r="AC16">
        <v>12.491382433246818</v>
      </c>
      <c r="AD16">
        <v>0.4920461812641192</v>
      </c>
      <c r="AE16">
        <v>12.672793240258185</v>
      </c>
      <c r="AF16">
        <v>0.50286997168084813</v>
      </c>
      <c r="AG16">
        <v>12.808525956260453</v>
      </c>
      <c r="AH16">
        <v>0.50306123608406073</v>
      </c>
      <c r="AI16">
        <v>13.949244575784713</v>
      </c>
      <c r="AJ16">
        <v>0.54812091027899312</v>
      </c>
      <c r="AK16">
        <v>12.4462185387793</v>
      </c>
      <c r="AL16">
        <v>0.48798848491513969</v>
      </c>
      <c r="AM16">
        <v>12.783960929273114</v>
      </c>
      <c r="AN16">
        <v>0.50021028152150782</v>
      </c>
      <c r="AO16">
        <v>12.701414982007689</v>
      </c>
      <c r="AP16">
        <v>0.49618406476960025</v>
      </c>
      <c r="AQ16">
        <v>12.125182721674365</v>
      </c>
      <c r="AR16">
        <v>0.47433728614178305</v>
      </c>
      <c r="AS16">
        <v>12.848315348614781</v>
      </c>
      <c r="AT16">
        <v>0.50237283288024714</v>
      </c>
      <c r="AU16">
        <v>13.085834742203328</v>
      </c>
      <c r="AV16">
        <v>0.50634609069399616</v>
      </c>
      <c r="AW16">
        <v>12.947017630765748</v>
      </c>
      <c r="AX16">
        <v>0.50061881805114117</v>
      </c>
      <c r="AY16">
        <v>12.930477274926757</v>
      </c>
      <c r="AZ16">
        <v>0.50345683900615412</v>
      </c>
      <c r="BA16">
        <v>13.361780475526668</v>
      </c>
      <c r="BB16">
        <v>0.52070679034937917</v>
      </c>
      <c r="BC16">
        <v>12.967158646040255</v>
      </c>
      <c r="BD16">
        <v>0.50347427223252861</v>
      </c>
      <c r="BE16">
        <v>13.505805228978071</v>
      </c>
      <c r="BF16">
        <v>0.51570040891946978</v>
      </c>
      <c r="BG16">
        <v>13.729039051228375</v>
      </c>
      <c r="BH16">
        <v>0.51031855103184387</v>
      </c>
      <c r="BI16">
        <v>13.555400528554458</v>
      </c>
      <c r="BJ16">
        <v>0.50793829468933416</v>
      </c>
      <c r="BK16">
        <v>14.477775914063267</v>
      </c>
      <c r="BL16">
        <v>0.5294712394702874</v>
      </c>
      <c r="BM16">
        <v>15.150453158160275</v>
      </c>
      <c r="BN16">
        <v>0.54829973929332931</v>
      </c>
      <c r="BO16">
        <v>15.013127738726686</v>
      </c>
      <c r="BP16">
        <v>0.53730181909043739</v>
      </c>
      <c r="BQ16">
        <v>14.754549619413988</v>
      </c>
      <c r="BR16">
        <v>0.52643603676978445</v>
      </c>
      <c r="BS16">
        <v>15.306025085709715</v>
      </c>
      <c r="BT16">
        <v>0.54008884795646561</v>
      </c>
      <c r="BY16">
        <v>13.435143537859515</v>
      </c>
      <c r="BZ16">
        <v>0.50400347959571334</v>
      </c>
      <c r="CA16">
        <v>13.565839283011416</v>
      </c>
      <c r="CB16">
        <v>0.50946529908758698</v>
      </c>
      <c r="CC16">
        <v>14.487455485317733</v>
      </c>
      <c r="CD16">
        <v>0.53077906983943013</v>
      </c>
      <c r="CE16">
        <v>15.158199292672256</v>
      </c>
      <c r="CF16">
        <v>0.54964351467909844</v>
      </c>
      <c r="CG16">
        <v>15.024331193834174</v>
      </c>
      <c r="CH16">
        <v>0.53850987719748733</v>
      </c>
      <c r="CI16">
        <v>14.762148703218889</v>
      </c>
      <c r="CJ16">
        <v>0.52773155758224943</v>
      </c>
      <c r="CK16">
        <v>15.317806310229107</v>
      </c>
      <c r="CL16">
        <v>0.54173490605741415</v>
      </c>
      <c r="CQ16">
        <v>11.595648491226967</v>
      </c>
      <c r="CR16">
        <v>0.47146022402054688</v>
      </c>
      <c r="CS16">
        <v>11.685165501759606</v>
      </c>
      <c r="CT16">
        <v>0.4762843345169035</v>
      </c>
      <c r="CU16">
        <v>11.202169478059277</v>
      </c>
      <c r="CV16">
        <v>0.45744596670677784</v>
      </c>
      <c r="CW16">
        <v>12.462374168441817</v>
      </c>
      <c r="CX16">
        <v>0.50007782470704876</v>
      </c>
      <c r="DC16">
        <v>11.595648491226967</v>
      </c>
      <c r="DD16">
        <v>0.47146022402054688</v>
      </c>
      <c r="DE16">
        <v>11.685165501759606</v>
      </c>
      <c r="DF16">
        <v>0.4762843345169035</v>
      </c>
      <c r="DG16">
        <v>11.202169478059277</v>
      </c>
      <c r="DH16">
        <v>0.45744596670677784</v>
      </c>
      <c r="DI16">
        <v>12.462374168441817</v>
      </c>
      <c r="DJ16">
        <v>0.50007782470704876</v>
      </c>
    </row>
    <row r="17" spans="3:114">
      <c r="C17">
        <v>12.614349773391341</v>
      </c>
      <c r="D17">
        <v>0.49119587091658978</v>
      </c>
      <c r="E17">
        <v>13.593705320783302</v>
      </c>
      <c r="F17">
        <v>0.52534902315196574</v>
      </c>
      <c r="K17">
        <v>11.965718156900383</v>
      </c>
      <c r="L17">
        <v>0.48416732437890603</v>
      </c>
      <c r="M17">
        <v>11.686665302886237</v>
      </c>
      <c r="N17">
        <v>0.47254406075725258</v>
      </c>
      <c r="O17">
        <v>11.256476438783537</v>
      </c>
      <c r="P17">
        <v>0.46173364786706267</v>
      </c>
      <c r="Q17">
        <v>12.463710370433008</v>
      </c>
      <c r="R17">
        <v>0.49850447019207034</v>
      </c>
      <c r="S17">
        <v>12.279113840647652</v>
      </c>
      <c r="T17">
        <v>0.48821753291952824</v>
      </c>
      <c r="U17">
        <v>12.751374979651544</v>
      </c>
      <c r="V17">
        <v>0.50219137608230369</v>
      </c>
      <c r="W17">
        <v>12.496073765051163</v>
      </c>
      <c r="X17">
        <v>0.49394003558985156</v>
      </c>
      <c r="Y17">
        <v>12.725387042510985</v>
      </c>
      <c r="Z17">
        <v>0.50214825223754789</v>
      </c>
      <c r="AA17">
        <v>12.252955373623902</v>
      </c>
      <c r="AB17">
        <v>0.48257953893031658</v>
      </c>
      <c r="AC17">
        <v>12.502380242444742</v>
      </c>
      <c r="AD17">
        <v>0.49117387180728395</v>
      </c>
      <c r="AE17">
        <v>12.684486759269124</v>
      </c>
      <c r="AF17">
        <v>0.50124944879849587</v>
      </c>
      <c r="AG17">
        <v>12.819447172834641</v>
      </c>
      <c r="AH17">
        <v>0.50260827556723531</v>
      </c>
      <c r="AI17">
        <v>13.956900597129319</v>
      </c>
      <c r="AJ17">
        <v>0.54752594224358508</v>
      </c>
      <c r="AK17">
        <v>12.457013145407942</v>
      </c>
      <c r="AL17">
        <v>0.48731189799654673</v>
      </c>
      <c r="AM17">
        <v>12.794900698672041</v>
      </c>
      <c r="AN17">
        <v>0.49969084788123896</v>
      </c>
      <c r="AO17">
        <v>12.712307856388163</v>
      </c>
      <c r="AP17">
        <v>0.49563299870340266</v>
      </c>
      <c r="AQ17">
        <v>12.135915698077556</v>
      </c>
      <c r="AR17">
        <v>0.47344341711209387</v>
      </c>
      <c r="AS17">
        <v>12.855593898079638</v>
      </c>
      <c r="AT17">
        <v>0.50160687268605664</v>
      </c>
      <c r="AU17">
        <v>13.173526225287914</v>
      </c>
      <c r="AV17">
        <v>0.50913853439845769</v>
      </c>
      <c r="AW17">
        <v>13.065957700299618</v>
      </c>
      <c r="AX17">
        <v>0.50478227569753831</v>
      </c>
      <c r="AY17">
        <v>12.94150603057874</v>
      </c>
      <c r="AZ17">
        <v>0.50299188182789423</v>
      </c>
      <c r="BA17">
        <v>13.369116700588616</v>
      </c>
      <c r="BB17">
        <v>0.52009427126048091</v>
      </c>
      <c r="BC17">
        <v>12.978497696759876</v>
      </c>
      <c r="BD17">
        <v>0.50266272841244497</v>
      </c>
      <c r="BE17">
        <v>13.645675365639068</v>
      </c>
      <c r="BF17">
        <v>0.52057557288561318</v>
      </c>
      <c r="BG17">
        <v>13.870942012830882</v>
      </c>
      <c r="BH17">
        <v>0.5151039181346172</v>
      </c>
      <c r="BI17">
        <v>13.567359420626644</v>
      </c>
      <c r="BJ17">
        <v>0.50708909435583882</v>
      </c>
      <c r="BK17">
        <v>14.488856745914537</v>
      </c>
      <c r="BL17">
        <v>0.52879427229788822</v>
      </c>
      <c r="BM17">
        <v>15.159334329193422</v>
      </c>
      <c r="BN17">
        <v>0.5473668437510758</v>
      </c>
      <c r="BO17">
        <v>15.025931214325551</v>
      </c>
      <c r="BP17">
        <v>0.53686061314716571</v>
      </c>
      <c r="BQ17">
        <v>14.763260103703487</v>
      </c>
      <c r="BR17">
        <v>0.52553938966926694</v>
      </c>
      <c r="BS17">
        <v>15.319512105656576</v>
      </c>
      <c r="BT17">
        <v>0.53915697539514085</v>
      </c>
      <c r="BY17">
        <v>13.425187123905944</v>
      </c>
      <c r="BZ17">
        <v>0.50289878089062245</v>
      </c>
      <c r="CA17">
        <v>13.555400528554458</v>
      </c>
      <c r="CB17">
        <v>0.50793829468933416</v>
      </c>
      <c r="CC17">
        <v>14.477775914063267</v>
      </c>
      <c r="CD17">
        <v>0.5294712394702874</v>
      </c>
      <c r="CE17">
        <v>15.150453158160275</v>
      </c>
      <c r="CF17">
        <v>0.54829973929332931</v>
      </c>
      <c r="CG17">
        <v>15.013127738726686</v>
      </c>
      <c r="CH17">
        <v>0.53730181909043739</v>
      </c>
      <c r="CI17">
        <v>14.754549619413988</v>
      </c>
      <c r="CJ17">
        <v>0.52643603676978445</v>
      </c>
      <c r="CK17">
        <v>15.306025085709715</v>
      </c>
      <c r="CL17">
        <v>0.54008884795646561</v>
      </c>
      <c r="CQ17">
        <v>11.587184117044597</v>
      </c>
      <c r="CR17">
        <v>0.47076369891649045</v>
      </c>
      <c r="CS17">
        <v>11.675099569060125</v>
      </c>
      <c r="CT17">
        <v>0.47415784337043398</v>
      </c>
      <c r="CU17">
        <v>11.191907306933729</v>
      </c>
      <c r="CV17">
        <v>0.45517952796653888</v>
      </c>
      <c r="CW17">
        <v>12.453121356936515</v>
      </c>
      <c r="CX17">
        <v>0.49893826848675571</v>
      </c>
      <c r="DC17">
        <v>11.587184117044597</v>
      </c>
      <c r="DD17">
        <v>0.47076369891649045</v>
      </c>
      <c r="DE17">
        <v>11.675099569060125</v>
      </c>
      <c r="DF17">
        <v>0.47415784337043398</v>
      </c>
      <c r="DG17">
        <v>11.191907306933729</v>
      </c>
      <c r="DH17">
        <v>0.45517952796653888</v>
      </c>
      <c r="DI17">
        <v>12.453121356936515</v>
      </c>
      <c r="DJ17">
        <v>0.49893826848675571</v>
      </c>
    </row>
    <row r="18" spans="3:114">
      <c r="C18">
        <v>13.179908078658782</v>
      </c>
      <c r="D18">
        <v>0.51312420908936174</v>
      </c>
      <c r="E18">
        <v>13.8713512620666</v>
      </c>
      <c r="F18">
        <v>0.5298837652906716</v>
      </c>
      <c r="K18">
        <v>12.091313629310706</v>
      </c>
      <c r="L18">
        <v>0.48921449957499974</v>
      </c>
      <c r="M18">
        <v>11.720742848130698</v>
      </c>
      <c r="N18">
        <v>0.47167446218562509</v>
      </c>
      <c r="O18">
        <v>11.220905042398886</v>
      </c>
      <c r="P18">
        <v>0.45926064285787382</v>
      </c>
      <c r="Q18">
        <v>12.494950732573985</v>
      </c>
      <c r="R18">
        <v>0.49889563658061298</v>
      </c>
      <c r="S18">
        <v>12.311531520918228</v>
      </c>
      <c r="T18">
        <v>0.48855669713863187</v>
      </c>
      <c r="U18">
        <v>12.872281838029028</v>
      </c>
      <c r="V18">
        <v>0.50672211727286809</v>
      </c>
      <c r="W18">
        <v>12.52775877153015</v>
      </c>
      <c r="X18">
        <v>0.49418959927424955</v>
      </c>
      <c r="Y18">
        <v>12.757447320449367</v>
      </c>
      <c r="Z18">
        <v>0.50250019719892636</v>
      </c>
      <c r="AA18">
        <v>12.283858057056721</v>
      </c>
      <c r="AB18">
        <v>0.48289836008608283</v>
      </c>
      <c r="AC18">
        <v>12.534804871056568</v>
      </c>
      <c r="AD18">
        <v>0.49110807545426471</v>
      </c>
      <c r="AE18">
        <v>12.718946193388188</v>
      </c>
      <c r="AF18">
        <v>0.50035693683916604</v>
      </c>
      <c r="AG18">
        <v>12.851669276607883</v>
      </c>
      <c r="AH18">
        <v>0.50298869193627471</v>
      </c>
      <c r="AI18">
        <v>13.979473357459579</v>
      </c>
      <c r="AJ18">
        <v>0.54749325876687016</v>
      </c>
      <c r="AK18">
        <v>12.488848347797427</v>
      </c>
      <c r="AL18">
        <v>0.48744115707740299</v>
      </c>
      <c r="AM18">
        <v>12.827173847729103</v>
      </c>
      <c r="AN18">
        <v>0.49999900779417628</v>
      </c>
      <c r="AO18">
        <v>12.744440793552924</v>
      </c>
      <c r="AP18">
        <v>0.49590233518410315</v>
      </c>
      <c r="AQ18">
        <v>12.167558539353363</v>
      </c>
      <c r="AR18">
        <v>0.47332541549938573</v>
      </c>
      <c r="AS18">
        <v>12.877046533467903</v>
      </c>
      <c r="AT18">
        <v>0.50134427535900239</v>
      </c>
      <c r="AU18">
        <v>13.264909002615548</v>
      </c>
      <c r="AV18">
        <v>0.51235531404911971</v>
      </c>
      <c r="AW18">
        <v>13.189908592268196</v>
      </c>
      <c r="AX18">
        <v>0.50940275860343776</v>
      </c>
      <c r="AY18">
        <v>12.974045815912</v>
      </c>
      <c r="AZ18">
        <v>0.50336061619869243</v>
      </c>
      <c r="BA18">
        <v>13.390745402466948</v>
      </c>
      <c r="BB18">
        <v>0.52001063101028067</v>
      </c>
      <c r="BC18">
        <v>13.011934541960018</v>
      </c>
      <c r="BD18">
        <v>0.50267919001907391</v>
      </c>
      <c r="BE18">
        <v>13.791438934029005</v>
      </c>
      <c r="BF18">
        <v>0.52596698480891335</v>
      </c>
      <c r="BG18">
        <v>14.018824232766297</v>
      </c>
      <c r="BH18">
        <v>0.52041107073172677</v>
      </c>
      <c r="BI18">
        <v>13.602629098156875</v>
      </c>
      <c r="BJ18">
        <v>0.50708044198280566</v>
      </c>
      <c r="BK18">
        <v>14.521544803007975</v>
      </c>
      <c r="BL18">
        <v>0.52888698814819834</v>
      </c>
      <c r="BM18">
        <v>15.185520326793842</v>
      </c>
      <c r="BN18">
        <v>0.54699012710858352</v>
      </c>
      <c r="BO18">
        <v>15.06372200570693</v>
      </c>
      <c r="BP18">
        <v>0.53731242222439601</v>
      </c>
      <c r="BQ18">
        <v>14.788944838663252</v>
      </c>
      <c r="BR18">
        <v>0.52518166684108791</v>
      </c>
      <c r="BS18">
        <v>15.359298053143975</v>
      </c>
      <c r="BT18">
        <v>0.53911490548275498</v>
      </c>
      <c r="BY18">
        <v>13.435197112780658</v>
      </c>
      <c r="BZ18">
        <v>0.5025106304404291</v>
      </c>
      <c r="CA18">
        <v>13.565918419843156</v>
      </c>
      <c r="CB18">
        <v>0.50711774616298155</v>
      </c>
      <c r="CC18">
        <v>14.487521312106818</v>
      </c>
      <c r="CD18">
        <v>0.52881417256539753</v>
      </c>
      <c r="CE18">
        <v>15.158264380779201</v>
      </c>
      <c r="CF18">
        <v>0.54740915894171649</v>
      </c>
      <c r="CG18">
        <v>15.024387552055998</v>
      </c>
      <c r="CH18">
        <v>0.53686202990851084</v>
      </c>
      <c r="CI18">
        <v>14.762210659396228</v>
      </c>
      <c r="CJ18">
        <v>0.52557993207994413</v>
      </c>
      <c r="CK18">
        <v>15.317886692365196</v>
      </c>
      <c r="CL18">
        <v>0.53918937811333911</v>
      </c>
      <c r="CQ18">
        <v>11.595677087677908</v>
      </c>
      <c r="CR18">
        <v>0.47074862106927223</v>
      </c>
      <c r="CS18">
        <v>11.685272638858555</v>
      </c>
      <c r="CT18">
        <v>0.47262369325301418</v>
      </c>
      <c r="CU18">
        <v>11.202273124973773</v>
      </c>
      <c r="CV18">
        <v>0.45344784753009043</v>
      </c>
      <c r="CW18">
        <v>12.462434116298775</v>
      </c>
      <c r="CX18">
        <v>0.49850742932750541</v>
      </c>
      <c r="DC18">
        <v>11.595677087677908</v>
      </c>
      <c r="DD18">
        <v>0.47074862106927223</v>
      </c>
      <c r="DE18">
        <v>11.685272638858555</v>
      </c>
      <c r="DF18">
        <v>0.47262369325301418</v>
      </c>
      <c r="DG18">
        <v>11.202273124973773</v>
      </c>
      <c r="DH18">
        <v>0.45344784753009043</v>
      </c>
      <c r="DI18">
        <v>12.462434116298775</v>
      </c>
      <c r="DJ18">
        <v>0.49850742932750541</v>
      </c>
    </row>
    <row r="19" spans="3:114">
      <c r="C19">
        <v>13.219089854273152</v>
      </c>
      <c r="D19">
        <v>0.51437634107133134</v>
      </c>
      <c r="E19">
        <v>14.154279430653839</v>
      </c>
      <c r="F19">
        <v>0.53443198885949794</v>
      </c>
      <c r="K19">
        <v>12.211815725498743</v>
      </c>
      <c r="L19">
        <v>0.49420347647641577</v>
      </c>
      <c r="M19">
        <v>11.77584285254412</v>
      </c>
      <c r="N19">
        <v>0.47158705328592854</v>
      </c>
      <c r="O19">
        <v>11.199184505238106</v>
      </c>
      <c r="P19">
        <v>0.45705588958371379</v>
      </c>
      <c r="Q19">
        <v>12.545477089628291</v>
      </c>
      <c r="R19">
        <v>0.50009467174420574</v>
      </c>
      <c r="S19">
        <v>12.363960949529019</v>
      </c>
      <c r="T19">
        <v>0.48972868935131475</v>
      </c>
      <c r="U19">
        <v>12.988279539265768</v>
      </c>
      <c r="V19">
        <v>0.51137834989372488</v>
      </c>
      <c r="W19">
        <v>12.57900194742434</v>
      </c>
      <c r="X19">
        <v>0.49524714035773054</v>
      </c>
      <c r="Y19">
        <v>12.809299449023527</v>
      </c>
      <c r="Z19">
        <v>0.50366980429201202</v>
      </c>
      <c r="AA19">
        <v>12.333837657323583</v>
      </c>
      <c r="AB19">
        <v>0.48400360143538168</v>
      </c>
      <c r="AC19">
        <v>12.58723920722133</v>
      </c>
      <c r="AD19">
        <v>0.49185166782141432</v>
      </c>
      <c r="AE19">
        <v>12.774665499989668</v>
      </c>
      <c r="AF19">
        <v>0.50023144285822907</v>
      </c>
      <c r="AG19">
        <v>12.903784007026474</v>
      </c>
      <c r="AH19">
        <v>0.5041858591704117</v>
      </c>
      <c r="AI19">
        <v>14.015976318832941</v>
      </c>
      <c r="AJ19">
        <v>0.5480242882736136</v>
      </c>
      <c r="AK19">
        <v>12.540332794841087</v>
      </c>
      <c r="AL19">
        <v>0.48837061291562128</v>
      </c>
      <c r="AM19">
        <v>12.879369884966758</v>
      </c>
      <c r="AN19">
        <v>0.50112129319340915</v>
      </c>
      <c r="AO19">
        <v>12.796409429959427</v>
      </c>
      <c r="AP19">
        <v>0.4969803028470437</v>
      </c>
      <c r="AQ19">
        <v>12.218728301498839</v>
      </c>
      <c r="AR19">
        <v>0.47398843854036854</v>
      </c>
      <c r="AS19">
        <v>12.911735671671943</v>
      </c>
      <c r="AT19">
        <v>0.50159651766235835</v>
      </c>
      <c r="AU19">
        <v>13.352579785041447</v>
      </c>
      <c r="AV19">
        <v>0.51573582528961071</v>
      </c>
      <c r="AW19">
        <v>13.308828542568531</v>
      </c>
      <c r="AX19">
        <v>0.51410594272287358</v>
      </c>
      <c r="AY19">
        <v>13.026674486164259</v>
      </c>
      <c r="AZ19">
        <v>0.50454692665716094</v>
      </c>
      <c r="BA19">
        <v>13.425721303103554</v>
      </c>
      <c r="BB19">
        <v>0.52045952507906235</v>
      </c>
      <c r="BC19">
        <v>13.066007831057652</v>
      </c>
      <c r="BD19">
        <v>0.50352293760121414</v>
      </c>
      <c r="BE19">
        <v>13.931287036726252</v>
      </c>
      <c r="BF19">
        <v>0.53143786455930586</v>
      </c>
      <c r="BG19">
        <v>14.160705173064878</v>
      </c>
      <c r="BH19">
        <v>0.52581005488260646</v>
      </c>
      <c r="BI19">
        <v>13.659668106994388</v>
      </c>
      <c r="BJ19">
        <v>0.50791271572045493</v>
      </c>
      <c r="BK19">
        <v>14.574411460393897</v>
      </c>
      <c r="BL19">
        <v>0.52974533489365905</v>
      </c>
      <c r="BM19">
        <v>15.227866697212036</v>
      </c>
      <c r="BN19">
        <v>0.54718605369081641</v>
      </c>
      <c r="BO19">
        <v>15.124848473947122</v>
      </c>
      <c r="BP19">
        <v>0.53863750009743283</v>
      </c>
      <c r="BQ19">
        <v>14.830481278126506</v>
      </c>
      <c r="BR19">
        <v>0.52537850248938345</v>
      </c>
      <c r="BS19">
        <v>15.423644091352559</v>
      </c>
      <c r="BT19">
        <v>0.53996447687635296</v>
      </c>
      <c r="BY19">
        <v>13.46478882622487</v>
      </c>
      <c r="BZ19">
        <v>0.50285394464925659</v>
      </c>
      <c r="CA19">
        <v>13.596988760213783</v>
      </c>
      <c r="CB19">
        <v>0.50703518672822789</v>
      </c>
      <c r="CC19">
        <v>14.516317169266854</v>
      </c>
      <c r="CD19">
        <v>0.52883311983742809</v>
      </c>
      <c r="CE19">
        <v>15.181332779624373</v>
      </c>
      <c r="CF19">
        <v>0.54700599812772943</v>
      </c>
      <c r="CG19">
        <v>15.05767792551044</v>
      </c>
      <c r="CH19">
        <v>0.53720741050333276</v>
      </c>
      <c r="CI19">
        <v>14.784837413695454</v>
      </c>
      <c r="CJ19">
        <v>0.52519614313584995</v>
      </c>
      <c r="CK19">
        <v>15.352935295303842</v>
      </c>
      <c r="CL19">
        <v>0.53907106264967741</v>
      </c>
      <c r="CQ19">
        <v>11.620801023028378</v>
      </c>
      <c r="CR19">
        <v>0.4714155699121052</v>
      </c>
      <c r="CS19">
        <v>11.715293765787663</v>
      </c>
      <c r="CT19">
        <v>0.47174084069329542</v>
      </c>
      <c r="CU19">
        <v>11.232868579605352</v>
      </c>
      <c r="CV19">
        <v>0.45231747290546764</v>
      </c>
      <c r="CW19">
        <v>12.489954562402181</v>
      </c>
      <c r="CX19">
        <v>0.49880186431418777</v>
      </c>
      <c r="DC19">
        <v>11.620801023028378</v>
      </c>
      <c r="DD19">
        <v>0.4714155699121052</v>
      </c>
      <c r="DE19">
        <v>11.715293765787663</v>
      </c>
      <c r="DF19">
        <v>0.47174084069329542</v>
      </c>
      <c r="DG19">
        <v>11.232868579605352</v>
      </c>
      <c r="DH19">
        <v>0.45231747290546764</v>
      </c>
      <c r="DI19">
        <v>12.489954562402181</v>
      </c>
      <c r="DJ19">
        <v>0.49880186431418777</v>
      </c>
    </row>
    <row r="20" spans="3:114">
      <c r="C20">
        <v>13.127808975026896</v>
      </c>
      <c r="D20">
        <v>0.51042358413564526</v>
      </c>
      <c r="E20">
        <v>14.442590321171954</v>
      </c>
      <c r="F20">
        <v>0.53899373393767114</v>
      </c>
      <c r="K20">
        <v>12.317462082284903</v>
      </c>
      <c r="L20">
        <v>0.49873007784518936</v>
      </c>
      <c r="M20">
        <v>11.849557181534481</v>
      </c>
      <c r="N20">
        <v>0.47228565424651403</v>
      </c>
      <c r="O20">
        <v>11.191907306933729</v>
      </c>
      <c r="P20">
        <v>0.45517952796653888</v>
      </c>
      <c r="Q20">
        <v>12.613081197340286</v>
      </c>
      <c r="R20">
        <v>0.5020491720925907</v>
      </c>
      <c r="S20">
        <v>12.43411070886542</v>
      </c>
      <c r="T20">
        <v>0.49168228787404011</v>
      </c>
      <c r="U20">
        <v>13.089970639472453</v>
      </c>
      <c r="V20">
        <v>0.51578285366961396</v>
      </c>
      <c r="W20">
        <v>12.647563720055116</v>
      </c>
      <c r="X20">
        <v>0.49706643922030119</v>
      </c>
      <c r="Y20">
        <v>12.878677241400659</v>
      </c>
      <c r="Z20">
        <v>0.50560595607443959</v>
      </c>
      <c r="AA20">
        <v>12.400709826064096</v>
      </c>
      <c r="AB20">
        <v>0.48584695862771227</v>
      </c>
      <c r="AC20">
        <v>12.657391618840766</v>
      </c>
      <c r="AD20">
        <v>0.49337215035413634</v>
      </c>
      <c r="AE20">
        <v>12.849209478004179</v>
      </c>
      <c r="AF20">
        <v>0.50087845154483879</v>
      </c>
      <c r="AG20">
        <v>12.973513700296904</v>
      </c>
      <c r="AH20">
        <v>0.50614745531686867</v>
      </c>
      <c r="AI20">
        <v>14.064814126676744</v>
      </c>
      <c r="AJ20">
        <v>0.54909582222620845</v>
      </c>
      <c r="AK20">
        <v>12.609216369153327</v>
      </c>
      <c r="AL20">
        <v>0.4900596438310475</v>
      </c>
      <c r="AM20">
        <v>12.949207593093343</v>
      </c>
      <c r="AN20">
        <v>0.50300865482166812</v>
      </c>
      <c r="AO20">
        <v>12.865942486823521</v>
      </c>
      <c r="AP20">
        <v>0.49881978933269105</v>
      </c>
      <c r="AQ20">
        <v>12.287188620368463</v>
      </c>
      <c r="AR20">
        <v>0.47540350894661376</v>
      </c>
      <c r="AS20">
        <v>12.958145230895289</v>
      </c>
      <c r="AT20">
        <v>0.50235257539707512</v>
      </c>
      <c r="AU20">
        <v>13.429436007171688</v>
      </c>
      <c r="AV20">
        <v>0.51900619920390079</v>
      </c>
      <c r="AW20">
        <v>13.413083364071461</v>
      </c>
      <c r="AX20">
        <v>0.51851080404940175</v>
      </c>
      <c r="AY20">
        <v>13.097091915905114</v>
      </c>
      <c r="AZ20">
        <v>0.50649896574371567</v>
      </c>
      <c r="BA20">
        <v>13.472515787807621</v>
      </c>
      <c r="BB20">
        <v>0.5214213346419877</v>
      </c>
      <c r="BC20">
        <v>13.138354301846782</v>
      </c>
      <c r="BD20">
        <v>0.50515709534077591</v>
      </c>
      <c r="BE20">
        <v>14.053890012158966</v>
      </c>
      <c r="BF20">
        <v>0.53654499399598854</v>
      </c>
      <c r="BG20">
        <v>14.285090483742076</v>
      </c>
      <c r="BH20">
        <v>0.53086347700034719</v>
      </c>
      <c r="BI20">
        <v>13.735983568749456</v>
      </c>
      <c r="BJ20">
        <v>0.50954954121275908</v>
      </c>
      <c r="BK20">
        <v>14.645146191462167</v>
      </c>
      <c r="BL20">
        <v>0.5313317986626892</v>
      </c>
      <c r="BM20">
        <v>15.2845227008603</v>
      </c>
      <c r="BN20">
        <v>0.54794606056597095</v>
      </c>
      <c r="BO20">
        <v>15.206639099066692</v>
      </c>
      <c r="BP20">
        <v>0.54077793450479528</v>
      </c>
      <c r="BQ20">
        <v>14.886054080374757</v>
      </c>
      <c r="BR20">
        <v>0.52612129395180074</v>
      </c>
      <c r="BS20">
        <v>15.509737989646059</v>
      </c>
      <c r="BT20">
        <v>0.54166855922933865</v>
      </c>
      <c r="BY20">
        <v>13.512825071286143</v>
      </c>
      <c r="BZ20">
        <v>0.50391553014459289</v>
      </c>
      <c r="CA20">
        <v>13.64741753391035</v>
      </c>
      <c r="CB20">
        <v>0.5076937890978509</v>
      </c>
      <c r="CC20">
        <v>14.563056876901618</v>
      </c>
      <c r="CD20">
        <v>0.52952735315334076</v>
      </c>
      <c r="CE20">
        <v>15.21877184906508</v>
      </c>
      <c r="CF20">
        <v>0.54710575009535434</v>
      </c>
      <c r="CG20">
        <v>15.111719528707612</v>
      </c>
      <c r="CH20">
        <v>0.53832468809233569</v>
      </c>
      <c r="CI20">
        <v>14.821560348833176</v>
      </c>
      <c r="CJ20">
        <v>0.52529941873139208</v>
      </c>
      <c r="CK20">
        <v>15.409823996370207</v>
      </c>
      <c r="CL20">
        <v>0.53973844836239726</v>
      </c>
      <c r="CQ20">
        <v>11.661590424350148</v>
      </c>
      <c r="CR20">
        <v>0.47273891497498838</v>
      </c>
      <c r="CS20">
        <v>11.764009254775608</v>
      </c>
      <c r="CT20">
        <v>0.47154321322003812</v>
      </c>
      <c r="CU20">
        <v>11.282517904665101</v>
      </c>
      <c r="CV20">
        <v>0.45183184375557339</v>
      </c>
      <c r="CW20">
        <v>12.534625099938909</v>
      </c>
      <c r="CX20">
        <v>0.49981025841541166</v>
      </c>
      <c r="DC20">
        <v>11.661590424350148</v>
      </c>
      <c r="DD20">
        <v>0.47273891497498838</v>
      </c>
      <c r="DE20">
        <v>11.764009254775608</v>
      </c>
      <c r="DF20">
        <v>0.47154321322003812</v>
      </c>
      <c r="DG20">
        <v>11.282517904665101</v>
      </c>
      <c r="DH20">
        <v>0.45183184375557339</v>
      </c>
      <c r="DI20">
        <v>12.534625099938909</v>
      </c>
      <c r="DJ20">
        <v>0.49981025841541166</v>
      </c>
    </row>
    <row r="21" spans="3:114">
      <c r="C21">
        <v>13.433695227271521</v>
      </c>
      <c r="D21">
        <v>0.52206739703568605</v>
      </c>
      <c r="E21">
        <v>14.736386340162969</v>
      </c>
      <c r="F21">
        <v>0.54356904072357026</v>
      </c>
      <c r="K21">
        <v>12.399693860145446</v>
      </c>
      <c r="L21">
        <v>0.50242758535915744</v>
      </c>
      <c r="M21">
        <v>11.938664165204306</v>
      </c>
      <c r="N21">
        <v>0.47373973285314469</v>
      </c>
      <c r="O21">
        <v>11.199271950485256</v>
      </c>
      <c r="P21">
        <v>0.45368274025995597</v>
      </c>
      <c r="Q21">
        <v>12.694808431802459</v>
      </c>
      <c r="R21">
        <v>0.50467371658180993</v>
      </c>
      <c r="S21">
        <v>12.518914917828539</v>
      </c>
      <c r="T21">
        <v>0.49433211107695907</v>
      </c>
      <c r="U21">
        <v>13.1691167304906</v>
      </c>
      <c r="V21">
        <v>0.51957880189920536</v>
      </c>
      <c r="W21">
        <v>12.730447610962628</v>
      </c>
      <c r="X21">
        <v>0.49956798377170269</v>
      </c>
      <c r="Y21">
        <v>12.962548555142295</v>
      </c>
      <c r="Z21">
        <v>0.50822403342263001</v>
      </c>
      <c r="AA21">
        <v>12.481551928616032</v>
      </c>
      <c r="AB21">
        <v>0.48834786810836056</v>
      </c>
      <c r="AC21">
        <v>12.742196108898485</v>
      </c>
      <c r="AD21">
        <v>0.49560307066966608</v>
      </c>
      <c r="AE21">
        <v>12.939320197890794</v>
      </c>
      <c r="AF21">
        <v>0.50226968551469808</v>
      </c>
      <c r="AG21">
        <v>13.057810834223062</v>
      </c>
      <c r="AH21">
        <v>0.50878774921126291</v>
      </c>
      <c r="AI21">
        <v>14.123852334438412</v>
      </c>
      <c r="AJ21">
        <v>0.55066102944913586</v>
      </c>
      <c r="AK21">
        <v>12.692488527996638</v>
      </c>
      <c r="AL21">
        <v>0.49243443106780793</v>
      </c>
      <c r="AM21">
        <v>13.033634729145223</v>
      </c>
      <c r="AN21">
        <v>0.50557860591923243</v>
      </c>
      <c r="AO21">
        <v>12.950001035903622</v>
      </c>
      <c r="AP21">
        <v>0.50134040025478699</v>
      </c>
      <c r="AQ21">
        <v>12.369947451518575</v>
      </c>
      <c r="AR21">
        <v>0.47750878135110736</v>
      </c>
      <c r="AS21">
        <v>13.014246890702108</v>
      </c>
      <c r="AT21">
        <v>0.50357940521217792</v>
      </c>
      <c r="AU21">
        <v>13.489251234970828</v>
      </c>
      <c r="AV21">
        <v>0.52190148954711657</v>
      </c>
      <c r="AW21">
        <v>13.494226951166119</v>
      </c>
      <c r="AX21">
        <v>0.52226048691506621</v>
      </c>
      <c r="AY21">
        <v>13.182220525554573</v>
      </c>
      <c r="AZ21">
        <v>0.50913141998335121</v>
      </c>
      <c r="BA21">
        <v>13.529083713052731</v>
      </c>
      <c r="BB21">
        <v>0.52285402400588255</v>
      </c>
      <c r="BC21">
        <v>13.22581206639704</v>
      </c>
      <c r="BD21">
        <v>0.50751024270298173</v>
      </c>
      <c r="BE21">
        <v>14.149315296405563</v>
      </c>
      <c r="BF21">
        <v>0.54087462386526974</v>
      </c>
      <c r="BG21">
        <v>14.381903206674751</v>
      </c>
      <c r="BH21">
        <v>0.53516193887882824</v>
      </c>
      <c r="BI21">
        <v>13.828240131541165</v>
      </c>
      <c r="BJ21">
        <v>0.51191938133134418</v>
      </c>
      <c r="BK21">
        <v>14.730657549042208</v>
      </c>
      <c r="BL21">
        <v>0.53357704337588441</v>
      </c>
      <c r="BM21">
        <v>15.353012198513538</v>
      </c>
      <c r="BN21">
        <v>0.54923693178668509</v>
      </c>
      <c r="BO21">
        <v>15.305519238272952</v>
      </c>
      <c r="BP21">
        <v>0.54364017819193788</v>
      </c>
      <c r="BQ21">
        <v>14.953234447281865</v>
      </c>
      <c r="BR21">
        <v>0.52737757767712334</v>
      </c>
      <c r="BS21">
        <v>15.613817031544693</v>
      </c>
      <c r="BT21">
        <v>0.54415267596579242</v>
      </c>
      <c r="BY21">
        <v>13.577459842005807</v>
      </c>
      <c r="BZ21">
        <v>0.5056545907911959</v>
      </c>
      <c r="CA21">
        <v>13.715266791440474</v>
      </c>
      <c r="CB21">
        <v>0.50906824355213431</v>
      </c>
      <c r="CC21">
        <v>14.625944254258634</v>
      </c>
      <c r="CD21">
        <v>0.5308701935161354</v>
      </c>
      <c r="CE21">
        <v>15.269142826658786</v>
      </c>
      <c r="CF21">
        <v>0.54770458143241685</v>
      </c>
      <c r="CG21">
        <v>15.18443557314353</v>
      </c>
      <c r="CH21">
        <v>0.5401709263243506</v>
      </c>
      <c r="CI21">
        <v>14.870968223006512</v>
      </c>
      <c r="CJ21">
        <v>0.52588579004335145</v>
      </c>
      <c r="CK21">
        <v>15.48636659468586</v>
      </c>
      <c r="CL21">
        <v>0.54116588799283272</v>
      </c>
      <c r="CQ21">
        <v>11.716477777825389</v>
      </c>
      <c r="CR21">
        <v>0.47466780084929566</v>
      </c>
      <c r="CS21">
        <v>11.829546996900543</v>
      </c>
      <c r="CT21">
        <v>0.47203840554620885</v>
      </c>
      <c r="CU21">
        <v>11.349313104434636</v>
      </c>
      <c r="CV21">
        <v>0.45200962253629406</v>
      </c>
      <c r="CW21">
        <v>12.594729065202953</v>
      </c>
      <c r="CX21">
        <v>0.50149385961138093</v>
      </c>
      <c r="DC21">
        <v>11.716477777825389</v>
      </c>
      <c r="DD21">
        <v>0.47466780084929566</v>
      </c>
      <c r="DE21">
        <v>11.829546996900543</v>
      </c>
      <c r="DF21">
        <v>0.47203840554620885</v>
      </c>
      <c r="DG21">
        <v>11.349313104434636</v>
      </c>
      <c r="DH21">
        <v>0.45200962253629406</v>
      </c>
      <c r="DI21">
        <v>12.594729065202953</v>
      </c>
      <c r="DJ21">
        <v>0.50149385961138093</v>
      </c>
    </row>
    <row r="22" spans="3:114">
      <c r="C22">
        <v>13.696139757468545</v>
      </c>
      <c r="D22">
        <v>0.53219543306553885</v>
      </c>
      <c r="E22">
        <v>15.03577184245826</v>
      </c>
      <c r="F22">
        <v>0.54815794953508101</v>
      </c>
      <c r="K22">
        <v>12.451849129489325</v>
      </c>
      <c r="L22">
        <v>0.50499644894946227</v>
      </c>
      <c r="M22">
        <v>12.03926940078448</v>
      </c>
      <c r="N22">
        <v>0.47588573889326746</v>
      </c>
      <c r="O22">
        <v>11.221077547614797</v>
      </c>
      <c r="P22">
        <v>0.45260635493076617</v>
      </c>
      <c r="Q22">
        <v>12.78708692069803</v>
      </c>
      <c r="R22">
        <v>0.50785360002372293</v>
      </c>
      <c r="S22">
        <v>12.614667225550942</v>
      </c>
      <c r="T22">
        <v>0.49756234897084162</v>
      </c>
      <c r="U22">
        <v>13.219305866725843</v>
      </c>
      <c r="V22">
        <v>0.5224586694323109</v>
      </c>
      <c r="W22">
        <v>12.824031196393182</v>
      </c>
      <c r="X22">
        <v>0.50264244451129625</v>
      </c>
      <c r="Y22">
        <v>13.05724781137871</v>
      </c>
      <c r="Z22">
        <v>0.51140961379353822</v>
      </c>
      <c r="AA22">
        <v>12.572830777174422</v>
      </c>
      <c r="AB22">
        <v>0.49139702813232716</v>
      </c>
      <c r="AC22">
        <v>12.837946314241876</v>
      </c>
      <c r="AD22">
        <v>0.49844692684507153</v>
      </c>
      <c r="AE22">
        <v>13.041059388791261</v>
      </c>
      <c r="AF22">
        <v>0.50434434116744298</v>
      </c>
      <c r="AG22">
        <v>13.152991219549847</v>
      </c>
      <c r="AH22">
        <v>0.51199134734087348</v>
      </c>
      <c r="AI22">
        <v>14.190510689142011</v>
      </c>
      <c r="AJ22">
        <v>0.55265150287605647</v>
      </c>
      <c r="AK22">
        <v>12.786509878445418</v>
      </c>
      <c r="AL22">
        <v>0.49539118502816265</v>
      </c>
      <c r="AM22">
        <v>13.128961422150587</v>
      </c>
      <c r="AN22">
        <v>0.50871882729114504</v>
      </c>
      <c r="AO22">
        <v>13.044911315247257</v>
      </c>
      <c r="AP22">
        <v>0.50443197282080265</v>
      </c>
      <c r="AQ22">
        <v>12.463387836906987</v>
      </c>
      <c r="AR22">
        <v>0.48021224524755513</v>
      </c>
      <c r="AS22">
        <v>13.077588739353208</v>
      </c>
      <c r="AT22">
        <v>0.50522338875776418</v>
      </c>
      <c r="AU22">
        <v>13.52717959441744</v>
      </c>
      <c r="AV22">
        <v>0.52418713711460541</v>
      </c>
      <c r="AW22">
        <v>13.545685533005591</v>
      </c>
      <c r="AX22">
        <v>0.52505121431431345</v>
      </c>
      <c r="AY22">
        <v>13.278339786378563</v>
      </c>
      <c r="AZ22">
        <v>0.51232923849387857</v>
      </c>
      <c r="BA22">
        <v>13.592952789062654</v>
      </c>
      <c r="BB22">
        <v>0.52469497777073826</v>
      </c>
      <c r="BC22">
        <v>13.324558800728663</v>
      </c>
      <c r="BD22">
        <v>0.51047953585644923</v>
      </c>
      <c r="BE22">
        <v>14.209832100452395</v>
      </c>
      <c r="BF22">
        <v>0.54407599330444034</v>
      </c>
      <c r="BG22">
        <v>14.443300150818331</v>
      </c>
      <c r="BH22">
        <v>0.5383572047005919</v>
      </c>
      <c r="BI22">
        <v>13.932405740879412</v>
      </c>
      <c r="BJ22">
        <v>0.5149186626912734</v>
      </c>
      <c r="BK22">
        <v>14.82720827647875</v>
      </c>
      <c r="BL22">
        <v>0.53638294106539852</v>
      </c>
      <c r="BM22">
        <v>15.430341870475228</v>
      </c>
      <c r="BN22">
        <v>0.55100225008632631</v>
      </c>
      <c r="BO22">
        <v>15.417167355003036</v>
      </c>
      <c r="BP22">
        <v>0.54709913737516336</v>
      </c>
      <c r="BQ22">
        <v>15.029086274446822</v>
      </c>
      <c r="BR22">
        <v>0.52909244803823641</v>
      </c>
      <c r="BS22">
        <v>15.731332463490837</v>
      </c>
      <c r="BT22">
        <v>0.54730825926421656</v>
      </c>
      <c r="BY22">
        <v>13.656209260392703</v>
      </c>
      <c r="BZ22">
        <v>0.50800429546369341</v>
      </c>
      <c r="CA22">
        <v>13.797929123887577</v>
      </c>
      <c r="CB22">
        <v>0.51110573057720321</v>
      </c>
      <c r="CC22">
        <v>14.702562574693722</v>
      </c>
      <c r="CD22">
        <v>0.53281003632374346</v>
      </c>
      <c r="CE22">
        <v>15.330509983984934</v>
      </c>
      <c r="CF22">
        <v>0.54877947938646232</v>
      </c>
      <c r="CG22">
        <v>15.273031622010146</v>
      </c>
      <c r="CH22">
        <v>0.54267517529950371</v>
      </c>
      <c r="CI22">
        <v>14.931162319319235</v>
      </c>
      <c r="CJ22">
        <v>0.52693272315105044</v>
      </c>
      <c r="CK22">
        <v>15.579621601123115</v>
      </c>
      <c r="CL22">
        <v>0.54329852583650362</v>
      </c>
      <c r="CQ22">
        <v>11.783353793241226</v>
      </c>
      <c r="CR22">
        <v>0.47712810153260915</v>
      </c>
      <c r="CS22">
        <v>11.909388413486598</v>
      </c>
      <c r="CT22">
        <v>0.47320738770841997</v>
      </c>
      <c r="CU22">
        <v>11.430687276845992</v>
      </c>
      <c r="CV22">
        <v>0.45284397730878612</v>
      </c>
      <c r="CW22">
        <v>12.667956696515907</v>
      </c>
      <c r="CX22">
        <v>0.50378796805230885</v>
      </c>
      <c r="DC22">
        <v>11.783353793241226</v>
      </c>
      <c r="DD22">
        <v>0.47712810153260915</v>
      </c>
      <c r="DE22">
        <v>11.909388413486598</v>
      </c>
      <c r="DF22">
        <v>0.47320738770841997</v>
      </c>
      <c r="DG22">
        <v>11.430687276845992</v>
      </c>
      <c r="DH22">
        <v>0.45284397730878612</v>
      </c>
      <c r="DI22">
        <v>12.667956696515907</v>
      </c>
      <c r="DJ22">
        <v>0.50378796805230885</v>
      </c>
    </row>
    <row r="23" spans="3:114">
      <c r="C23">
        <v>13.484112531344829</v>
      </c>
      <c r="D23">
        <v>0.52160814069020434</v>
      </c>
      <c r="E23">
        <v>15.340853168244859</v>
      </c>
      <c r="F23">
        <v>0.55276050080995076</v>
      </c>
      <c r="K23">
        <v>12.469702580573628</v>
      </c>
      <c r="L23">
        <v>0.50622855456563731</v>
      </c>
      <c r="M23">
        <v>12.146975956722665</v>
      </c>
      <c r="N23">
        <v>0.4786298816052495</v>
      </c>
      <c r="O23">
        <v>11.256729298475607</v>
      </c>
      <c r="P23">
        <v>0.45197973296482274</v>
      </c>
      <c r="Q23">
        <v>12.885883651260947</v>
      </c>
      <c r="R23">
        <v>0.51144984625314449</v>
      </c>
      <c r="S23">
        <v>12.717182796714612</v>
      </c>
      <c r="T23">
        <v>0.50123182465932381</v>
      </c>
      <c r="U23">
        <v>13.236472022848844</v>
      </c>
      <c r="V23">
        <v>0.52418914647120696</v>
      </c>
      <c r="W23">
        <v>12.924224424599597</v>
      </c>
      <c r="X23">
        <v>0.50615545275186213</v>
      </c>
      <c r="Y23">
        <v>13.158636198194928</v>
      </c>
      <c r="Z23">
        <v>0.51502347203884513</v>
      </c>
      <c r="AA23">
        <v>12.670557048052757</v>
      </c>
      <c r="AB23">
        <v>0.49486117577507155</v>
      </c>
      <c r="AC23">
        <v>12.94045749143697</v>
      </c>
      <c r="AD23">
        <v>0.50177942871915149</v>
      </c>
      <c r="AE23">
        <v>13.149980559864428</v>
      </c>
      <c r="AF23">
        <v>0.50701174609574617</v>
      </c>
      <c r="AG23">
        <v>13.254895016712318</v>
      </c>
      <c r="AH23">
        <v>0.5156182370948672</v>
      </c>
      <c r="AI23">
        <v>14.261875900824714</v>
      </c>
      <c r="AJ23">
        <v>0.55498024926686251</v>
      </c>
      <c r="AK23">
        <v>12.88717123632056</v>
      </c>
      <c r="AL23">
        <v>0.49880068137596456</v>
      </c>
      <c r="AM23">
        <v>13.231021438196871</v>
      </c>
      <c r="AN23">
        <v>0.51229207619499928</v>
      </c>
      <c r="AO23">
        <v>13.146525290217062</v>
      </c>
      <c r="AP23">
        <v>0.50795939047459227</v>
      </c>
      <c r="AQ23">
        <v>12.563425983315504</v>
      </c>
      <c r="AR23">
        <v>0.48339574629102322</v>
      </c>
      <c r="AS23">
        <v>13.145402434114626</v>
      </c>
      <c r="AT23">
        <v>0.50721267606418352</v>
      </c>
      <c r="AU23">
        <v>13.540148355397795</v>
      </c>
      <c r="AV23">
        <v>0.52567797233371893</v>
      </c>
      <c r="AW23">
        <v>13.563290241325209</v>
      </c>
      <c r="AX23">
        <v>0.52665689811035121</v>
      </c>
      <c r="AY23">
        <v>13.381248825447692</v>
      </c>
      <c r="AZ23">
        <v>0.51595266126155226</v>
      </c>
      <c r="BA23">
        <v>13.661331630737923</v>
      </c>
      <c r="BB23">
        <v>0.5268637374231544</v>
      </c>
      <c r="BC23">
        <v>13.430278798711957</v>
      </c>
      <c r="BD23">
        <v>0.51393520244212265</v>
      </c>
      <c r="BE23">
        <v>14.230537712742885</v>
      </c>
      <c r="BF23">
        <v>0.54588974640081622</v>
      </c>
      <c r="BG23">
        <v>14.464307300899987</v>
      </c>
      <c r="BH23">
        <v>0.54019041303173676</v>
      </c>
      <c r="BI23">
        <v>14.043927859794069</v>
      </c>
      <c r="BJ23">
        <v>0.51841630230496916</v>
      </c>
      <c r="BK23">
        <v>14.930578643681025</v>
      </c>
      <c r="BL23">
        <v>0.53962686053800879</v>
      </c>
      <c r="BM23">
        <v>15.513132039011712</v>
      </c>
      <c r="BN23">
        <v>0.55316486258426334</v>
      </c>
      <c r="BO23">
        <v>15.536703890808738</v>
      </c>
      <c r="BP23">
        <v>0.55100363894023718</v>
      </c>
      <c r="BQ23">
        <v>15.110294473045069</v>
      </c>
      <c r="BR23">
        <v>0.53119095697149832</v>
      </c>
      <c r="BS23">
        <v>15.857148297206837</v>
      </c>
      <c r="BT23">
        <v>0.55099739499230116</v>
      </c>
      <c r="BY23">
        <v>13.746047030461408</v>
      </c>
      <c r="BZ23">
        <v>0.51087434632925066</v>
      </c>
      <c r="CA23">
        <v>13.892227864173288</v>
      </c>
      <c r="CB23">
        <v>0.51372795068931976</v>
      </c>
      <c r="CC23">
        <v>14.789967439120609</v>
      </c>
      <c r="CD23">
        <v>0.53527233450494494</v>
      </c>
      <c r="CE23">
        <v>15.400515015602581</v>
      </c>
      <c r="CF23">
        <v>0.55028913623192643</v>
      </c>
      <c r="CG23">
        <v>15.374102978834754</v>
      </c>
      <c r="CH23">
        <v>0.54574119813407884</v>
      </c>
      <c r="CI23">
        <v>14.999829412407284</v>
      </c>
      <c r="CJ23">
        <v>0.5283999850022868</v>
      </c>
      <c r="CK23">
        <v>15.686005278082598</v>
      </c>
      <c r="CL23">
        <v>0.54605440581707487</v>
      </c>
      <c r="CQ23">
        <v>11.859648462829728</v>
      </c>
      <c r="CR23">
        <v>0.4800252690494215</v>
      </c>
      <c r="CS23">
        <v>12.00046524366995</v>
      </c>
      <c r="CT23">
        <v>0.47500523637775044</v>
      </c>
      <c r="CU23">
        <v>11.523513258088567</v>
      </c>
      <c r="CV23">
        <v>0.45430284428705425</v>
      </c>
      <c r="CW23">
        <v>12.751493897072942</v>
      </c>
      <c r="CX23">
        <v>0.50660442243736159</v>
      </c>
      <c r="DC23">
        <v>11.859648462829728</v>
      </c>
      <c r="DD23">
        <v>0.4800252690494215</v>
      </c>
      <c r="DE23">
        <v>12.00046524366995</v>
      </c>
      <c r="DF23">
        <v>0.47500523637775044</v>
      </c>
      <c r="DG23">
        <v>11.523513258088567</v>
      </c>
      <c r="DH23">
        <v>0.45430284428705425</v>
      </c>
      <c r="DI23">
        <v>12.751493897072942</v>
      </c>
      <c r="DJ23">
        <v>0.50660442243736159</v>
      </c>
    </row>
    <row r="24" spans="3:114">
      <c r="C24">
        <v>13.718421161304903</v>
      </c>
      <c r="D24">
        <v>0.52694789891423466</v>
      </c>
      <c r="E24">
        <v>15.651738680836942</v>
      </c>
      <c r="F24">
        <v>0.55737673510614538</v>
      </c>
      <c r="M24">
        <v>12.257076539690964</v>
      </c>
      <c r="N24">
        <v>0.48185222878471945</v>
      </c>
      <c r="O24">
        <v>11.305254716241379</v>
      </c>
      <c r="P24">
        <v>0.45181996697587506</v>
      </c>
      <c r="Q24">
        <v>12.986880732286297</v>
      </c>
      <c r="R24">
        <v>0.51530528205314485</v>
      </c>
      <c r="S24">
        <v>12.821981208935409</v>
      </c>
      <c r="T24">
        <v>0.5051801644467212</v>
      </c>
      <c r="W24">
        <v>13.026648370728802</v>
      </c>
      <c r="X24">
        <v>0.50995347317600381</v>
      </c>
      <c r="Y24">
        <v>13.26228255657162</v>
      </c>
      <c r="Z24">
        <v>0.51890766521201481</v>
      </c>
      <c r="AA24">
        <v>12.770459634270974</v>
      </c>
      <c r="AB24">
        <v>0.49858891116178106</v>
      </c>
      <c r="AC24">
        <v>13.045249410137137</v>
      </c>
      <c r="AD24">
        <v>0.50545492996889052</v>
      </c>
      <c r="AE24">
        <v>13.261323333272626</v>
      </c>
      <c r="AF24">
        <v>0.51015532190461177</v>
      </c>
      <c r="AG24">
        <v>13.359068540785804</v>
      </c>
      <c r="AH24">
        <v>0.51950990598724633</v>
      </c>
      <c r="AI24">
        <v>14.334828967287713</v>
      </c>
      <c r="AJ24">
        <v>0.55754549122971087</v>
      </c>
      <c r="AK24">
        <v>12.990073217256132</v>
      </c>
      <c r="AL24">
        <v>0.50251390876023605</v>
      </c>
      <c r="AM24">
        <v>13.335354264844563</v>
      </c>
      <c r="AN24">
        <v>0.51614218450734606</v>
      </c>
      <c r="AO24">
        <v>13.250401942508903</v>
      </c>
      <c r="AP24">
        <v>0.51176848813825715</v>
      </c>
      <c r="AQ24">
        <v>12.665689743709793</v>
      </c>
      <c r="AR24">
        <v>0.48692015020977925</v>
      </c>
      <c r="AS24">
        <v>13.214724191119076</v>
      </c>
      <c r="AT24">
        <v>0.50946032573048583</v>
      </c>
      <c r="AY24">
        <v>13.486450023942279</v>
      </c>
      <c r="AZ24">
        <v>0.51984332732431315</v>
      </c>
      <c r="BA24">
        <v>13.731231754579245</v>
      </c>
      <c r="BB24">
        <v>0.52926551775945696</v>
      </c>
      <c r="BC24">
        <v>13.538351589134216</v>
      </c>
      <c r="BD24">
        <v>0.51772621324807988</v>
      </c>
      <c r="BI24">
        <v>14.15793243654606</v>
      </c>
      <c r="BJ24">
        <v>0.52225943653777596</v>
      </c>
      <c r="BK24">
        <v>15.036250869576239</v>
      </c>
      <c r="BL24">
        <v>0.54316702694670949</v>
      </c>
      <c r="BM24">
        <v>15.597764376486635</v>
      </c>
      <c r="BN24">
        <v>0.5556302527369702</v>
      </c>
      <c r="BO24">
        <v>15.658904525475409</v>
      </c>
      <c r="BP24">
        <v>0.55518303743288833</v>
      </c>
      <c r="BQ24">
        <v>15.193309855117693</v>
      </c>
      <c r="BR24">
        <v>0.5335813895667626</v>
      </c>
      <c r="BS24">
        <v>15.985765777027952</v>
      </c>
      <c r="BT24">
        <v>0.55505885021629175</v>
      </c>
      <c r="BY24">
        <v>13.843520737089779</v>
      </c>
      <c r="BZ24">
        <v>0.5141544489426475</v>
      </c>
      <c r="CA24">
        <v>13.994539164591766</v>
      </c>
      <c r="CB24">
        <v>0.51683413344013363</v>
      </c>
      <c r="CC24">
        <v>14.884799927616584</v>
      </c>
      <c r="CD24">
        <v>0.53816246332150897</v>
      </c>
      <c r="CE24">
        <v>15.476467667405931</v>
      </c>
      <c r="CF24">
        <v>0.55217553670286323</v>
      </c>
      <c r="CG24">
        <v>15.483765528056056</v>
      </c>
      <c r="CH24">
        <v>0.54925116928998852</v>
      </c>
      <c r="CI24">
        <v>15.074330664392235</v>
      </c>
      <c r="CJ24">
        <v>0.53023118954696757</v>
      </c>
      <c r="CK24">
        <v>15.801429360519409</v>
      </c>
      <c r="CL24">
        <v>0.54932762101240828</v>
      </c>
      <c r="CQ24">
        <v>11.942429825225158</v>
      </c>
      <c r="CR24">
        <v>0.48324796687681199</v>
      </c>
      <c r="CS24">
        <v>12.099277455943129</v>
      </c>
      <c r="CT24">
        <v>0.47736286123808297</v>
      </c>
      <c r="CU24">
        <v>11.624223797760612</v>
      </c>
      <c r="CV24">
        <v>0.45633016003126559</v>
      </c>
      <c r="CW24">
        <v>12.842130379104852</v>
      </c>
      <c r="CX24">
        <v>0.50983498800400717</v>
      </c>
      <c r="DC24">
        <v>11.942429825225158</v>
      </c>
      <c r="DD24">
        <v>0.48324796687681199</v>
      </c>
      <c r="DE24">
        <v>12.099277455943129</v>
      </c>
      <c r="DF24">
        <v>0.47736286123808297</v>
      </c>
      <c r="DG24">
        <v>11.624223797760612</v>
      </c>
      <c r="DH24">
        <v>0.45633016003126559</v>
      </c>
      <c r="DI24">
        <v>12.842130379104852</v>
      </c>
      <c r="DJ24">
        <v>0.50983498800400717</v>
      </c>
    </row>
    <row r="25" spans="3:114">
      <c r="C25">
        <v>13.944747212402966</v>
      </c>
      <c r="D25">
        <v>0.52154459696117961</v>
      </c>
      <c r="E25">
        <v>15.96853880516591</v>
      </c>
      <c r="F25">
        <v>0.56200669310220652</v>
      </c>
      <c r="M25">
        <v>12.364759225892453</v>
      </c>
      <c r="N25">
        <v>0.48541194839739726</v>
      </c>
      <c r="O25">
        <v>11.365330154011788</v>
      </c>
      <c r="P25">
        <v>0.45213141496362275</v>
      </c>
      <c r="Q25">
        <v>13.085664106695507</v>
      </c>
      <c r="R25">
        <v>0.51925140637883038</v>
      </c>
      <c r="S25">
        <v>12.924482268720705</v>
      </c>
      <c r="T25">
        <v>0.50923480693808809</v>
      </c>
      <c r="W25">
        <v>13.12682661685033</v>
      </c>
      <c r="X25">
        <v>0.51387051406626238</v>
      </c>
      <c r="Y25">
        <v>13.363657043297316</v>
      </c>
      <c r="Z25">
        <v>0.52289243543295316</v>
      </c>
      <c r="AA25">
        <v>12.868172313425545</v>
      </c>
      <c r="AB25">
        <v>0.50241731436839765</v>
      </c>
      <c r="AC25">
        <v>13.147742160647764</v>
      </c>
      <c r="AD25">
        <v>0.50931279355266312</v>
      </c>
      <c r="AE25">
        <v>13.370221495536018</v>
      </c>
      <c r="AF25">
        <v>0.51363767924664205</v>
      </c>
      <c r="AG25">
        <v>13.460958908888262</v>
      </c>
      <c r="AH25">
        <v>0.523496269413115</v>
      </c>
      <c r="AI25">
        <v>14.406181489458918</v>
      </c>
      <c r="AJ25">
        <v>0.56023511538142845</v>
      </c>
      <c r="AK25">
        <v>13.090718510906763</v>
      </c>
      <c r="AL25">
        <v>0.50636858132624263</v>
      </c>
      <c r="AM25">
        <v>13.437400056924712</v>
      </c>
      <c r="AN25">
        <v>0.5201008840200666</v>
      </c>
      <c r="AO25">
        <v>13.352001363962149</v>
      </c>
      <c r="AP25">
        <v>0.5156927899658168</v>
      </c>
      <c r="AQ25">
        <v>12.765709701044655</v>
      </c>
      <c r="AR25">
        <v>0.49063142364060719</v>
      </c>
      <c r="AS25">
        <v>13.282524316942769</v>
      </c>
      <c r="AT25">
        <v>0.51186810468083399</v>
      </c>
      <c r="AY25">
        <v>13.589345584676753</v>
      </c>
      <c r="AZ25">
        <v>0.52383119590573157</v>
      </c>
      <c r="BA25">
        <v>13.799598189756743</v>
      </c>
      <c r="BB25">
        <v>0.53179534945392881</v>
      </c>
      <c r="BC25">
        <v>13.644053872463205</v>
      </c>
      <c r="BD25">
        <v>0.52168688291081244</v>
      </c>
      <c r="BI25">
        <v>14.269436924076675</v>
      </c>
      <c r="BJ25">
        <v>0.52628010198231612</v>
      </c>
      <c r="BK25">
        <v>15.139606570821172</v>
      </c>
      <c r="BL25">
        <v>0.54684871803183732</v>
      </c>
      <c r="BM25">
        <v>15.680540043641336</v>
      </c>
      <c r="BN25">
        <v>0.55829067116451903</v>
      </c>
      <c r="BO25">
        <v>15.77842850488441</v>
      </c>
      <c r="BP25">
        <v>0.55945467308400898</v>
      </c>
      <c r="BQ25">
        <v>15.27450425011612</v>
      </c>
      <c r="BR25">
        <v>0.53615927244904782</v>
      </c>
      <c r="BS25">
        <v>16.111563701910857</v>
      </c>
      <c r="BT25">
        <v>0.55931511985387539</v>
      </c>
      <c r="BY25">
        <v>13.944884520395975</v>
      </c>
      <c r="BZ25">
        <v>0.51771855079995366</v>
      </c>
      <c r="CA25">
        <v>14.100931259244771</v>
      </c>
      <c r="CB25">
        <v>0.5203049099684981</v>
      </c>
      <c r="CC25">
        <v>14.983415680831419</v>
      </c>
      <c r="CD25">
        <v>0.54136935674381792</v>
      </c>
      <c r="CE25">
        <v>15.555449121580923</v>
      </c>
      <c r="CF25">
        <v>0.55436618748708033</v>
      </c>
      <c r="CG25">
        <v>15.597804999406943</v>
      </c>
      <c r="CH25">
        <v>0.55307020254412587</v>
      </c>
      <c r="CI25">
        <v>15.151803033941093</v>
      </c>
      <c r="CJ25">
        <v>0.53235596462139201</v>
      </c>
      <c r="CK25">
        <v>15.921458165676075</v>
      </c>
      <c r="CL25">
        <v>0.55299238359818759</v>
      </c>
      <c r="CQ25">
        <v>12.028516639094979</v>
      </c>
      <c r="CR25">
        <v>0.48667234854458369</v>
      </c>
      <c r="CS25">
        <v>12.202027752403005</v>
      </c>
      <c r="CT25">
        <v>0.48018966008820635</v>
      </c>
      <c r="CU25">
        <v>11.728948646301658</v>
      </c>
      <c r="CV25">
        <v>0.45884801593430186</v>
      </c>
      <c r="CW25">
        <v>12.936383033436677</v>
      </c>
      <c r="CX25">
        <v>0.51335551592924145</v>
      </c>
      <c r="DC25">
        <v>12.028516639094979</v>
      </c>
      <c r="DD25">
        <v>0.48667234854458369</v>
      </c>
      <c r="DE25">
        <v>12.202027752403005</v>
      </c>
      <c r="DF25">
        <v>0.48018966008820635</v>
      </c>
      <c r="DG25">
        <v>11.728948646301658</v>
      </c>
      <c r="DH25">
        <v>0.45884801593430186</v>
      </c>
      <c r="DI25">
        <v>12.936383033436677</v>
      </c>
      <c r="DJ25">
        <v>0.51335551592924145</v>
      </c>
    </row>
    <row r="26" spans="3:114">
      <c r="C26">
        <v>14.100728438236223</v>
      </c>
      <c r="D26">
        <v>0.52632148962335989</v>
      </c>
      <c r="E26">
        <v>16.291366067002766</v>
      </c>
      <c r="F26">
        <v>0.56665041559760931</v>
      </c>
      <c r="M26">
        <v>12.465317765221265</v>
      </c>
      <c r="N26">
        <v>0.48915346361477902</v>
      </c>
      <c r="O26">
        <v>11.435316910449435</v>
      </c>
      <c r="P26">
        <v>0.45290558143884435</v>
      </c>
      <c r="Q26">
        <v>13.177916467011675</v>
      </c>
      <c r="R26">
        <v>0.52311575466156324</v>
      </c>
      <c r="S26">
        <v>13.020206187903232</v>
      </c>
      <c r="T26">
        <v>0.51321854480021845</v>
      </c>
      <c r="W26">
        <v>13.220380892900108</v>
      </c>
      <c r="X26">
        <v>0.51773538193968582</v>
      </c>
      <c r="Y26">
        <v>13.458329106853347</v>
      </c>
      <c r="Z26">
        <v>0.52680362912195611</v>
      </c>
      <c r="AA26">
        <v>12.959424572559955</v>
      </c>
      <c r="AB26">
        <v>0.50617906580407535</v>
      </c>
      <c r="AC26">
        <v>13.243456317956754</v>
      </c>
      <c r="AD26">
        <v>0.5131844123197753</v>
      </c>
      <c r="AE26">
        <v>13.471915674412331</v>
      </c>
      <c r="AF26">
        <v>0.51730662239578595</v>
      </c>
      <c r="AG26">
        <v>13.556113023009386</v>
      </c>
      <c r="AH26">
        <v>0.52740310416206848</v>
      </c>
      <c r="AI26">
        <v>14.472815019732062</v>
      </c>
      <c r="AJ26">
        <v>0.56293157224033641</v>
      </c>
      <c r="AK26">
        <v>13.184708434990219</v>
      </c>
      <c r="AL26">
        <v>0.51019623138607861</v>
      </c>
      <c r="AM26">
        <v>13.532698923653374</v>
      </c>
      <c r="AN26">
        <v>0.52399516056850715</v>
      </c>
      <c r="AO26">
        <v>13.446883172331178</v>
      </c>
      <c r="AP26">
        <v>0.51956078513651727</v>
      </c>
      <c r="AQ26">
        <v>12.859114503235551</v>
      </c>
      <c r="AR26">
        <v>0.49436736612591409</v>
      </c>
      <c r="AS26">
        <v>13.345839620746109</v>
      </c>
      <c r="AT26">
        <v>0.51433078142129252</v>
      </c>
      <c r="AY26">
        <v>13.685438477899337</v>
      </c>
      <c r="AZ26">
        <v>0.52774197801288303</v>
      </c>
      <c r="BA26">
        <v>13.863442994994609</v>
      </c>
      <c r="BB26">
        <v>0.53434266672204223</v>
      </c>
      <c r="BC26">
        <v>13.742765951701614</v>
      </c>
      <c r="BD26">
        <v>0.52564411116065746</v>
      </c>
      <c r="BI26">
        <v>14.37356804122293</v>
      </c>
      <c r="BJ26">
        <v>0.53030257626536981</v>
      </c>
      <c r="BK26">
        <v>15.23612860731574</v>
      </c>
      <c r="BL26">
        <v>0.55051102622625814</v>
      </c>
      <c r="BM26">
        <v>15.757841346619433</v>
      </c>
      <c r="BN26">
        <v>0.56102984481552209</v>
      </c>
      <c r="BO26">
        <v>15.890052057595884</v>
      </c>
      <c r="BP26">
        <v>0.56363185491806311</v>
      </c>
      <c r="BQ26">
        <v>15.350329073364986</v>
      </c>
      <c r="BR26">
        <v>0.53881193976634367</v>
      </c>
      <c r="BS26">
        <v>16.22904409889275</v>
      </c>
      <c r="BT26">
        <v>0.56358018449804215</v>
      </c>
      <c r="BY26">
        <v>14.046243027033004</v>
      </c>
      <c r="BZ26">
        <v>0.52142968546556445</v>
      </c>
      <c r="CA26">
        <v>14.207315559600161</v>
      </c>
      <c r="CB26">
        <v>0.52400690027886221</v>
      </c>
      <c r="CC26">
        <v>15.082024950673418</v>
      </c>
      <c r="CD26">
        <v>0.54476977565609896</v>
      </c>
      <c r="CE26">
        <v>15.634424165136918</v>
      </c>
      <c r="CF26">
        <v>0.55677690310347128</v>
      </c>
      <c r="CG26">
        <v>15.711838919957469</v>
      </c>
      <c r="CH26">
        <v>0.55705153459027279</v>
      </c>
      <c r="CI26">
        <v>15.229269301339096</v>
      </c>
      <c r="CJ26">
        <v>0.53469265631103768</v>
      </c>
      <c r="CK26">
        <v>16.04147905388335</v>
      </c>
      <c r="CL26">
        <v>0.55690785880346372</v>
      </c>
      <c r="CQ26">
        <v>12.114600636460215</v>
      </c>
      <c r="CR26">
        <v>0.49016681698565956</v>
      </c>
      <c r="CS26">
        <v>12.304767496779652</v>
      </c>
      <c r="CT26">
        <v>0.48337700063359729</v>
      </c>
      <c r="CU26">
        <v>11.833663286512641</v>
      </c>
      <c r="CV26">
        <v>0.46175965220583931</v>
      </c>
      <c r="CW26">
        <v>13.030629783419942</v>
      </c>
      <c r="CX26">
        <v>0.51703071429923264</v>
      </c>
      <c r="DC26">
        <v>12.114600636460215</v>
      </c>
      <c r="DD26">
        <v>0.49016681698565956</v>
      </c>
      <c r="DE26">
        <v>12.304767496779652</v>
      </c>
      <c r="DF26">
        <v>0.48337700063359729</v>
      </c>
      <c r="DG26">
        <v>11.833663286512641</v>
      </c>
      <c r="DH26">
        <v>0.46175965220583931</v>
      </c>
      <c r="DI26">
        <v>13.030629783419942</v>
      </c>
      <c r="DJ26">
        <v>0.51703071429923264</v>
      </c>
    </row>
    <row r="27" spans="3:114">
      <c r="C27">
        <v>14.983246972336799</v>
      </c>
      <c r="D27">
        <v>0.54640522232066113</v>
      </c>
      <c r="E27">
        <v>16.620335132926691</v>
      </c>
      <c r="F27">
        <v>0.57130794351312297</v>
      </c>
      <c r="M27">
        <v>12.554357266975327</v>
      </c>
      <c r="N27">
        <v>0.49291325226808319</v>
      </c>
      <c r="O27">
        <v>11.513305929280559</v>
      </c>
      <c r="P27">
        <v>0.45412134915819724</v>
      </c>
      <c r="Q27">
        <v>13.259605942413046</v>
      </c>
      <c r="R27">
        <v>0.52672943633818758</v>
      </c>
      <c r="S27">
        <v>13.104969371880383</v>
      </c>
      <c r="T27">
        <v>0.51695726957244204</v>
      </c>
      <c r="W27">
        <v>13.303222428091539</v>
      </c>
      <c r="X27">
        <v>0.52137916352451186</v>
      </c>
      <c r="Y27">
        <v>13.542161123775349</v>
      </c>
      <c r="Z27">
        <v>0.53047030834682474</v>
      </c>
      <c r="AA27">
        <v>13.040228250073113</v>
      </c>
      <c r="AB27">
        <v>0.50970975888018877</v>
      </c>
      <c r="AC27">
        <v>13.328208714102219</v>
      </c>
      <c r="AD27">
        <v>0.51690057795201594</v>
      </c>
      <c r="AE27">
        <v>13.56196134630186</v>
      </c>
      <c r="AF27">
        <v>0.52100180093088311</v>
      </c>
      <c r="AG27">
        <v>13.640372191761983</v>
      </c>
      <c r="AH27">
        <v>0.53105966280850447</v>
      </c>
      <c r="AI27">
        <v>14.531817353091053</v>
      </c>
      <c r="AJ27">
        <v>0.56551701370266505</v>
      </c>
      <c r="AK27">
        <v>13.267935178810358</v>
      </c>
      <c r="AL27">
        <v>0.51382957226502635</v>
      </c>
      <c r="AM27">
        <v>13.61708584725981</v>
      </c>
      <c r="AN27">
        <v>0.5276548155806885</v>
      </c>
      <c r="AO27">
        <v>13.530900577296835</v>
      </c>
      <c r="AP27">
        <v>0.52320342370069906</v>
      </c>
      <c r="AQ27">
        <v>12.941821912220773</v>
      </c>
      <c r="AR27">
        <v>0.49796469905205104</v>
      </c>
      <c r="AS27">
        <v>13.401902919932352</v>
      </c>
      <c r="AT27">
        <v>0.51674072516106917</v>
      </c>
      <c r="AY27">
        <v>13.770528983071344</v>
      </c>
      <c r="AZ27">
        <v>0.5314047537016704</v>
      </c>
      <c r="BA27">
        <v>13.919975845942583</v>
      </c>
      <c r="BB27">
        <v>0.53679613957579608</v>
      </c>
      <c r="BC27">
        <v>13.830173635313617</v>
      </c>
      <c r="BD27">
        <v>0.5294249481342086</v>
      </c>
      <c r="BI27">
        <v>14.46577475848899</v>
      </c>
      <c r="BJ27">
        <v>0.53415105795879447</v>
      </c>
      <c r="BK27">
        <v>15.321598502901011</v>
      </c>
      <c r="BL27">
        <v>0.55399389108817143</v>
      </c>
      <c r="BM27">
        <v>15.826289847547974</v>
      </c>
      <c r="BN27">
        <v>0.56372805865741682</v>
      </c>
      <c r="BO27">
        <v>15.988896698727105</v>
      </c>
      <c r="BP27">
        <v>0.56753202004456027</v>
      </c>
      <c r="BQ27">
        <v>15.417470416240443</v>
      </c>
      <c r="BR27">
        <v>0.54142345722797436</v>
      </c>
      <c r="BS27">
        <v>16.333072510892034</v>
      </c>
      <c r="BT27">
        <v>0.56766764035779094</v>
      </c>
      <c r="BY27">
        <v>14.143701106433308</v>
      </c>
      <c r="BZ27">
        <v>0.52514523611550856</v>
      </c>
      <c r="CA27">
        <v>14.309603776656282</v>
      </c>
      <c r="CB27">
        <v>0.52779783895969878</v>
      </c>
      <c r="CC27">
        <v>15.176838238203269</v>
      </c>
      <c r="CD27">
        <v>0.54823304386653005</v>
      </c>
      <c r="CE27">
        <v>15.710357831439778</v>
      </c>
      <c r="CF27">
        <v>0.55931504110284302</v>
      </c>
      <c r="CG27">
        <v>15.821485030091841</v>
      </c>
      <c r="CH27">
        <v>0.56104216507065263</v>
      </c>
      <c r="CI27">
        <v>15.303752481373724</v>
      </c>
      <c r="CJ27">
        <v>0.53715146686470305</v>
      </c>
      <c r="CK27">
        <v>16.156879689715922</v>
      </c>
      <c r="CL27">
        <v>0.56092357711192165</v>
      </c>
      <c r="CQ27">
        <v>12.197373657578584</v>
      </c>
      <c r="CR27">
        <v>0.4935970817375695</v>
      </c>
      <c r="CS27">
        <v>12.403548458313791</v>
      </c>
      <c r="CT27">
        <v>0.48680239516457763</v>
      </c>
      <c r="CU27">
        <v>11.9343435934949</v>
      </c>
      <c r="CV27">
        <v>0.46495317629682714</v>
      </c>
      <c r="CW27">
        <v>13.121248779306978</v>
      </c>
      <c r="CX27">
        <v>0.52071934730169689</v>
      </c>
      <c r="DC27">
        <v>12.197373657578584</v>
      </c>
      <c r="DD27">
        <v>0.4935970817375695</v>
      </c>
      <c r="DE27">
        <v>12.403548458313791</v>
      </c>
      <c r="DF27">
        <v>0.48680239516457763</v>
      </c>
      <c r="DG27">
        <v>11.9343435934949</v>
      </c>
      <c r="DH27">
        <v>0.46495317629682714</v>
      </c>
      <c r="DI27">
        <v>13.121248779306978</v>
      </c>
      <c r="DJ27">
        <v>0.52071934730169689</v>
      </c>
    </row>
    <row r="28" spans="3:114">
      <c r="C28">
        <v>15.555282306266168</v>
      </c>
      <c r="D28">
        <v>0.56009265232216632</v>
      </c>
      <c r="E28">
        <v>16.955562851054001</v>
      </c>
      <c r="F28">
        <v>0.57597931789117096</v>
      </c>
      <c r="M28">
        <v>12.62798627766905</v>
      </c>
      <c r="N28">
        <v>0.49652699355169272</v>
      </c>
      <c r="O28">
        <v>11.597169873373646</v>
      </c>
      <c r="P28">
        <v>0.45574555514756732</v>
      </c>
      <c r="Q28">
        <v>13.327162310834984</v>
      </c>
      <c r="R28">
        <v>0.52993451617906651</v>
      </c>
      <c r="S28">
        <v>13.175067262773476</v>
      </c>
      <c r="T28">
        <v>0.52028758104182071</v>
      </c>
      <c r="W28">
        <v>13.371730649818966</v>
      </c>
      <c r="X28">
        <v>0.52464260808067975</v>
      </c>
      <c r="Y28">
        <v>13.611489232653184</v>
      </c>
      <c r="Z28">
        <v>0.53373222163075318</v>
      </c>
      <c r="AA28">
        <v>13.107051837518629</v>
      </c>
      <c r="AB28">
        <v>0.51285508536716695</v>
      </c>
      <c r="AC28">
        <v>13.398295262685487</v>
      </c>
      <c r="AD28">
        <v>0.52029887617911519</v>
      </c>
      <c r="AE28">
        <v>13.636423083255959</v>
      </c>
      <c r="AF28">
        <v>0.52456171781851602</v>
      </c>
      <c r="AG28">
        <v>13.710053885151215</v>
      </c>
      <c r="AH28">
        <v>0.53430613619345868</v>
      </c>
      <c r="AI28">
        <v>14.580609804443498</v>
      </c>
      <c r="AJ28">
        <v>0.56787844357018602</v>
      </c>
      <c r="AK28">
        <v>13.336761334296014</v>
      </c>
      <c r="AL28">
        <v>0.51710980953197194</v>
      </c>
      <c r="AM28">
        <v>13.686872714249033</v>
      </c>
      <c r="AN28">
        <v>0.53091990457160532</v>
      </c>
      <c r="AO28">
        <v>13.600381615101877</v>
      </c>
      <c r="AP28">
        <v>0.52646150487378807</v>
      </c>
      <c r="AQ28">
        <v>13.010217217353482</v>
      </c>
      <c r="AR28">
        <v>0.50126620170822722</v>
      </c>
      <c r="AS28">
        <v>13.448263979305505</v>
      </c>
      <c r="AT28">
        <v>0.51899260979454276</v>
      </c>
      <c r="AY28">
        <v>13.840898236807211</v>
      </c>
      <c r="AZ28">
        <v>0.53465944209854588</v>
      </c>
      <c r="BA28">
        <v>13.966725985739521</v>
      </c>
      <c r="BB28">
        <v>0.53904853947841258</v>
      </c>
      <c r="BC28">
        <v>13.902456788096769</v>
      </c>
      <c r="BD28">
        <v>0.53286415311325297</v>
      </c>
      <c r="BI28">
        <v>14.542027199873417</v>
      </c>
      <c r="BJ28">
        <v>0.53765734994552339</v>
      </c>
      <c r="BK28">
        <v>15.392280813009849</v>
      </c>
      <c r="BL28">
        <v>0.55714509471047158</v>
      </c>
      <c r="BM28">
        <v>15.882894018484038</v>
      </c>
      <c r="BN28">
        <v>0.56626738779784613</v>
      </c>
      <c r="BO28">
        <v>16.070642443151428</v>
      </c>
      <c r="BP28">
        <v>0.57098471253240379</v>
      </c>
      <c r="BQ28">
        <v>15.472993879878926</v>
      </c>
      <c r="BR28">
        <v>0.5438796889894153</v>
      </c>
      <c r="BS28">
        <v>16.419102397120636</v>
      </c>
      <c r="BT28">
        <v>0.57139884599826141</v>
      </c>
      <c r="BY28">
        <v>14.233513499260656</v>
      </c>
      <c r="BZ28">
        <v>0.52872241622201355</v>
      </c>
      <c r="CA28">
        <v>14.403865031595558</v>
      </c>
      <c r="CB28">
        <v>0.53153204236348595</v>
      </c>
      <c r="CC28">
        <v>15.264211921953104</v>
      </c>
      <c r="CD28">
        <v>0.55162606992000762</v>
      </c>
      <c r="CE28">
        <v>15.78033203227757</v>
      </c>
      <c r="CF28">
        <v>0.56188306226528406</v>
      </c>
      <c r="CG28">
        <v>15.92252969128784</v>
      </c>
      <c r="CH28">
        <v>0.5648887362938757</v>
      </c>
      <c r="CI28">
        <v>15.372390227206896</v>
      </c>
      <c r="CJ28">
        <v>0.53963790557172775</v>
      </c>
      <c r="CK28">
        <v>16.263225291456166</v>
      </c>
      <c r="CL28">
        <v>0.56488521672100811</v>
      </c>
      <c r="CQ28">
        <v>12.273654781668149</v>
      </c>
      <c r="CR28">
        <v>0.49683131964961219</v>
      </c>
      <c r="CS28">
        <v>12.494574540050666</v>
      </c>
      <c r="CT28">
        <v>0.49033420769030522</v>
      </c>
      <c r="CU28">
        <v>12.027120479513274</v>
      </c>
      <c r="CV28">
        <v>0.46830586286739756</v>
      </c>
      <c r="CW28">
        <v>13.204757583905561</v>
      </c>
      <c r="CX28">
        <v>0.52427966283895877</v>
      </c>
      <c r="DC28">
        <v>12.273654781668149</v>
      </c>
      <c r="DD28">
        <v>0.49683131964961219</v>
      </c>
      <c r="DE28">
        <v>12.494574540050666</v>
      </c>
      <c r="DF28">
        <v>0.49033420769030522</v>
      </c>
      <c r="DG28">
        <v>12.027120479513274</v>
      </c>
      <c r="DH28">
        <v>0.46830586286739756</v>
      </c>
      <c r="DI28">
        <v>13.204757583905561</v>
      </c>
      <c r="DJ28">
        <v>0.52427966283895877</v>
      </c>
    </row>
    <row r="29" spans="3:114">
      <c r="C29">
        <v>15.59766055804962</v>
      </c>
      <c r="D29">
        <v>0.55729349581656262</v>
      </c>
      <c r="E29">
        <v>17.297168292542025</v>
      </c>
      <c r="F29">
        <v>0.58066457989619225</v>
      </c>
      <c r="M29">
        <v>12.682986856223929</v>
      </c>
      <c r="N29">
        <v>0.49983674963085928</v>
      </c>
      <c r="O29">
        <v>11.684621152950823</v>
      </c>
      <c r="P29">
        <v>0.45773389530155367</v>
      </c>
      <c r="Q29">
        <v>13.377633034806029</v>
      </c>
      <c r="R29">
        <v>0.5325909168154741</v>
      </c>
      <c r="S29">
        <v>13.227436246383482</v>
      </c>
      <c r="T29">
        <v>0.52306392861653517</v>
      </c>
      <c r="W29">
        <v>13.422911420053982</v>
      </c>
      <c r="X29">
        <v>0.52738308742134055</v>
      </c>
      <c r="Y29">
        <v>13.663283462455716</v>
      </c>
      <c r="Z29">
        <v>0.53644680771083719</v>
      </c>
      <c r="AA29">
        <v>13.156974823469985</v>
      </c>
      <c r="AB29">
        <v>0.51547757940457761</v>
      </c>
      <c r="AC29">
        <v>13.450652845220892</v>
      </c>
      <c r="AD29">
        <v>0.52323078506170462</v>
      </c>
      <c r="AE29">
        <v>13.692046550062679</v>
      </c>
      <c r="AF29">
        <v>0.5278307876083187</v>
      </c>
      <c r="AG29">
        <v>13.762112678806108</v>
      </c>
      <c r="AH29">
        <v>0.53700063785170093</v>
      </c>
      <c r="AI29">
        <v>14.617059909533134</v>
      </c>
      <c r="AJ29">
        <v>0.56991265602629093</v>
      </c>
      <c r="AK29">
        <v>13.388178868187927</v>
      </c>
      <c r="AL29">
        <v>0.51989358107802519</v>
      </c>
      <c r="AM29">
        <v>13.739009503659071</v>
      </c>
      <c r="AN29">
        <v>0.53364772748471945</v>
      </c>
      <c r="AO29">
        <v>13.652289630987218</v>
      </c>
      <c r="AP29">
        <v>0.52919263487451251</v>
      </c>
      <c r="AQ29">
        <v>13.061311215602295</v>
      </c>
      <c r="AR29">
        <v>0.50412758258600054</v>
      </c>
      <c r="AS29">
        <v>13.482896598105915</v>
      </c>
      <c r="AT29">
        <v>0.5209880171574891</v>
      </c>
      <c r="AY29">
        <v>13.893470765049541</v>
      </c>
      <c r="AZ29">
        <v>0.53736379770283826</v>
      </c>
      <c r="BA29">
        <v>14.001650208944236</v>
      </c>
      <c r="BB29">
        <v>0.54100142574593346</v>
      </c>
      <c r="BC29">
        <v>13.956456289421395</v>
      </c>
      <c r="BD29">
        <v>0.53581141633707008</v>
      </c>
      <c r="BI29">
        <v>14.598992767787895</v>
      </c>
      <c r="BJ29">
        <v>0.54066821044068092</v>
      </c>
      <c r="BK29">
        <v>15.445086381519141</v>
      </c>
      <c r="BL29">
        <v>0.55982691437371157</v>
      </c>
      <c r="BM29">
        <v>15.925179985540767</v>
      </c>
      <c r="BN29">
        <v>0.56853685136832011</v>
      </c>
      <c r="BO29">
        <v>16.131716609577907</v>
      </c>
      <c r="BP29">
        <v>0.57383903315201812</v>
      </c>
      <c r="BQ29">
        <v>15.514472822488296</v>
      </c>
      <c r="BR29">
        <v>0.54607328593638405</v>
      </c>
      <c r="BS29">
        <v>16.483373838733169</v>
      </c>
      <c r="BT29">
        <v>0.57461072982865402</v>
      </c>
      <c r="BY29">
        <v>14.312228765626061</v>
      </c>
      <c r="BZ29">
        <v>0.53202375675969205</v>
      </c>
      <c r="CA29">
        <v>14.486476917252995</v>
      </c>
      <c r="CB29">
        <v>0.5350660071475819</v>
      </c>
      <c r="CC29">
        <v>15.340788280256142</v>
      </c>
      <c r="CD29">
        <v>0.55481846172812732</v>
      </c>
      <c r="CE29">
        <v>15.841657698354087</v>
      </c>
      <c r="CF29">
        <v>0.56438227897768456</v>
      </c>
      <c r="CG29">
        <v>16.011089813882204</v>
      </c>
      <c r="CH29">
        <v>0.56844342668501557</v>
      </c>
      <c r="CI29">
        <v>15.432544828758735</v>
      </c>
      <c r="CJ29">
        <v>0.54205641998701171</v>
      </c>
      <c r="CK29">
        <v>16.356429057268507</v>
      </c>
      <c r="CL29">
        <v>0.56864053404225923</v>
      </c>
      <c r="CQ29">
        <v>12.340512567909098</v>
      </c>
      <c r="CR29">
        <v>0.49974524077260946</v>
      </c>
      <c r="CS29">
        <v>12.574347660717141</v>
      </c>
      <c r="CT29">
        <v>0.49383671263607953</v>
      </c>
      <c r="CU29">
        <v>12.108428580867955</v>
      </c>
      <c r="CV29">
        <v>0.47168887005285198</v>
      </c>
      <c r="CW29">
        <v>13.277947000687247</v>
      </c>
      <c r="CX29">
        <v>0.52757483998156918</v>
      </c>
      <c r="DC29">
        <v>12.340512567909098</v>
      </c>
      <c r="DD29">
        <v>0.49974524077260946</v>
      </c>
      <c r="DE29">
        <v>12.574347660717141</v>
      </c>
      <c r="DF29">
        <v>0.49383671263607953</v>
      </c>
      <c r="DG29">
        <v>12.108428580867955</v>
      </c>
      <c r="DH29">
        <v>0.47168887005285198</v>
      </c>
      <c r="DI29">
        <v>13.277947000687247</v>
      </c>
      <c r="DJ29">
        <v>0.52757483998156918</v>
      </c>
    </row>
    <row r="30" spans="3:114">
      <c r="C30">
        <v>15.151644245497108</v>
      </c>
      <c r="D30">
        <v>0.53787039885900489</v>
      </c>
      <c r="E30">
        <v>17.645272793882544</v>
      </c>
      <c r="F30">
        <v>0.58536377081500479</v>
      </c>
      <c r="M30">
        <v>12.716955213435055</v>
      </c>
      <c r="N30">
        <v>0.5026978682829516</v>
      </c>
      <c r="O30">
        <v>11.773274325073695</v>
      </c>
      <c r="P30">
        <v>0.46003213288397143</v>
      </c>
      <c r="Q30">
        <v>13.408812301503243</v>
      </c>
      <c r="R30">
        <v>0.53458254079277467</v>
      </c>
      <c r="S30">
        <v>13.259787546832378</v>
      </c>
      <c r="T30">
        <v>0.52516497258517669</v>
      </c>
      <c r="W30">
        <v>13.454527893544732</v>
      </c>
      <c r="X30">
        <v>0.5294808294490283</v>
      </c>
      <c r="Y30">
        <v>13.695280156804282</v>
      </c>
      <c r="Z30">
        <v>0.53849542614934798</v>
      </c>
      <c r="AA30">
        <v>13.187815333884041</v>
      </c>
      <c r="AB30">
        <v>0.51746262541886368</v>
      </c>
      <c r="AC30">
        <v>13.482993184112084</v>
      </c>
      <c r="AD30">
        <v>0.52556816611275525</v>
      </c>
      <c r="AE30">
        <v>13.726400734311559</v>
      </c>
      <c r="AF30">
        <v>0.53066613626373937</v>
      </c>
      <c r="AG30">
        <v>13.794273353638136</v>
      </c>
      <c r="AH30">
        <v>0.53902540513111252</v>
      </c>
      <c r="AI30">
        <v>14.639574623860536</v>
      </c>
      <c r="AJ30">
        <v>0.57153074622541367</v>
      </c>
      <c r="AK30">
        <v>13.419940587526318</v>
      </c>
      <c r="AL30">
        <v>0.5220592227286055</v>
      </c>
      <c r="AM30">
        <v>13.771217587612632</v>
      </c>
      <c r="AN30">
        <v>0.5357190653691809</v>
      </c>
      <c r="AO30">
        <v>13.68435599557637</v>
      </c>
      <c r="AP30">
        <v>0.5312774502164247</v>
      </c>
      <c r="AQ30">
        <v>13.092870854067533</v>
      </c>
      <c r="AR30">
        <v>0.50642378561058321</v>
      </c>
      <c r="AS30">
        <v>13.504287164706263</v>
      </c>
      <c r="AT30">
        <v>0.52263973837312061</v>
      </c>
      <c r="AY30">
        <v>13.92594889604316</v>
      </c>
      <c r="AZ30">
        <v>0.53939962719770207</v>
      </c>
      <c r="BA30">
        <v>14.023222159417667</v>
      </c>
      <c r="BB30">
        <v>0.54256944787747996</v>
      </c>
      <c r="BC30">
        <v>13.989812101961252</v>
      </c>
      <c r="BD30">
        <v>0.53813792826024087</v>
      </c>
      <c r="BI30">
        <v>14.634181793563442</v>
      </c>
      <c r="BJ30">
        <v>0.54305205039291693</v>
      </c>
      <c r="BK30">
        <v>15.477707351695804</v>
      </c>
      <c r="BL30">
        <v>0.56192214168980914</v>
      </c>
      <c r="BM30">
        <v>15.951299649047202</v>
      </c>
      <c r="BN30">
        <v>0.57043726292071451</v>
      </c>
      <c r="BO30">
        <v>16.16944996386734</v>
      </c>
      <c r="BP30">
        <v>0.57597023439577633</v>
      </c>
      <c r="BQ30">
        <v>15.540094415238471</v>
      </c>
      <c r="BR30">
        <v>0.54790837735625197</v>
      </c>
      <c r="BS30">
        <v>16.52307786532257</v>
      </c>
      <c r="BT30">
        <v>0.57716291711325196</v>
      </c>
      <c r="BY30">
        <v>14.376821921987133</v>
      </c>
      <c r="BZ30">
        <v>0.53492238906309431</v>
      </c>
      <c r="CA30">
        <v>14.554264705192058</v>
      </c>
      <c r="CB30">
        <v>0.53826392502720377</v>
      </c>
      <c r="CC30">
        <v>15.403624526607317</v>
      </c>
      <c r="CD30">
        <v>0.55768753746401711</v>
      </c>
      <c r="CE30">
        <v>15.891978118713833</v>
      </c>
      <c r="CF30">
        <v>0.56671664774336372</v>
      </c>
      <c r="CG30">
        <v>16.08376208202872</v>
      </c>
      <c r="CH30">
        <v>0.57156963148583406</v>
      </c>
      <c r="CI30">
        <v>15.48190457842669</v>
      </c>
      <c r="CJ30">
        <v>0.54431406795789405</v>
      </c>
      <c r="CK30">
        <v>16.432909218702047</v>
      </c>
      <c r="CL30">
        <v>0.57204521433702527</v>
      </c>
      <c r="CQ30">
        <v>12.39537770907047</v>
      </c>
      <c r="CR30">
        <v>0.50222686475195022</v>
      </c>
      <c r="CS30">
        <v>12.639802184023289</v>
      </c>
      <c r="CT30">
        <v>0.49717531070106197</v>
      </c>
      <c r="CU30">
        <v>12.175143272821987</v>
      </c>
      <c r="CV30">
        <v>0.47497219078426556</v>
      </c>
      <c r="CW30">
        <v>13.338004401410213</v>
      </c>
      <c r="CX30">
        <v>0.5304782469198942</v>
      </c>
      <c r="DC30">
        <v>12.39537770907047</v>
      </c>
      <c r="DD30">
        <v>0.50222686475195022</v>
      </c>
      <c r="DE30">
        <v>12.639802184023289</v>
      </c>
      <c r="DF30">
        <v>0.49717531070106197</v>
      </c>
      <c r="DG30">
        <v>12.175143272821987</v>
      </c>
      <c r="DH30">
        <v>0.47497219078426556</v>
      </c>
      <c r="DI30">
        <v>13.338004401410213</v>
      </c>
      <c r="DJ30">
        <v>0.5304782469198942</v>
      </c>
    </row>
    <row r="31" spans="3:114">
      <c r="C31">
        <v>15.921252153057772</v>
      </c>
      <c r="D31">
        <v>0.55951635648871523</v>
      </c>
      <c r="E31">
        <v>17.999999999999893</v>
      </c>
      <c r="F31">
        <v>0.59007693205716905</v>
      </c>
      <c r="M31">
        <v>12.728406769094041</v>
      </c>
      <c r="N31">
        <v>0.50498530489370264</v>
      </c>
      <c r="O31">
        <v>11.860711162308323</v>
      </c>
      <c r="P31">
        <v>0.46257757796463045</v>
      </c>
      <c r="Q31">
        <v>13.419337427359528</v>
      </c>
      <c r="R31">
        <v>0.53582234452631428</v>
      </c>
      <c r="S31">
        <v>13.270707257051786</v>
      </c>
      <c r="T31">
        <v>0.52649888724438809</v>
      </c>
      <c r="W31">
        <v>13.465198278687</v>
      </c>
      <c r="X31">
        <v>0.53084415277105024</v>
      </c>
      <c r="Y31">
        <v>13.706080906618675</v>
      </c>
      <c r="Z31">
        <v>0.53978854249016062</v>
      </c>
      <c r="AA31">
        <v>13.198225490468847</v>
      </c>
      <c r="AB31">
        <v>0.51872346731145447</v>
      </c>
      <c r="AC31">
        <v>13.493902851363353</v>
      </c>
      <c r="AD31">
        <v>0.52720886456433769</v>
      </c>
      <c r="AE31">
        <v>13.737984193301257</v>
      </c>
      <c r="AF31">
        <v>0.53294384544302387</v>
      </c>
      <c r="AG31">
        <v>13.805130333833102</v>
      </c>
      <c r="AH31">
        <v>0.54029194598567187</v>
      </c>
      <c r="AI31">
        <v>14.647169946372012</v>
      </c>
      <c r="AJ31">
        <v>0.57266199586139421</v>
      </c>
      <c r="AK31">
        <v>13.430658352766462</v>
      </c>
      <c r="AL31">
        <v>0.52351208555168105</v>
      </c>
      <c r="AM31">
        <v>13.782089318289415</v>
      </c>
      <c r="AN31">
        <v>0.53704339082005703</v>
      </c>
      <c r="AO31">
        <v>13.695179254867794</v>
      </c>
      <c r="AP31">
        <v>0.53262483439699781</v>
      </c>
      <c r="AQ31">
        <v>13.103516825108317</v>
      </c>
      <c r="AR31">
        <v>0.50805445569139651</v>
      </c>
      <c r="AS31">
        <v>13.511500808702783</v>
      </c>
      <c r="AT31">
        <v>0.52387558529847633</v>
      </c>
      <c r="AY31">
        <v>13.936913179616285</v>
      </c>
      <c r="AZ31">
        <v>0.54067795506521799</v>
      </c>
      <c r="BA31">
        <v>14.030499039410422</v>
      </c>
      <c r="BB31">
        <v>0.54368407578169853</v>
      </c>
      <c r="BC31">
        <v>14.001066416649403</v>
      </c>
      <c r="BD31">
        <v>0.53974200914788006</v>
      </c>
      <c r="BI31">
        <v>14.646056347917987</v>
      </c>
      <c r="BJ31">
        <v>0.54470468455738563</v>
      </c>
      <c r="BK31">
        <v>15.488718030610331</v>
      </c>
      <c r="BL31">
        <v>0.56333920517103486</v>
      </c>
      <c r="BM31">
        <v>15.960111454372061</v>
      </c>
      <c r="BN31">
        <v>0.57188556535100332</v>
      </c>
      <c r="BO31">
        <v>16.182193377372553</v>
      </c>
      <c r="BP31">
        <v>0.57728517254268785</v>
      </c>
      <c r="BQ31">
        <v>15.548738871580229</v>
      </c>
      <c r="BR31">
        <v>0.54930476094822533</v>
      </c>
      <c r="BS31">
        <v>16.536479220405827</v>
      </c>
      <c r="BT31">
        <v>0.57894386502096484</v>
      </c>
      <c r="BY31">
        <v>14.424810689569174</v>
      </c>
      <c r="BZ31">
        <v>0.53730692031837213</v>
      </c>
      <c r="CA31">
        <v>14.604623348738075</v>
      </c>
      <c r="CB31">
        <v>0.54100290181165089</v>
      </c>
      <c r="CC31">
        <v>15.450305899298325</v>
      </c>
      <c r="CD31">
        <v>0.560123040156143</v>
      </c>
      <c r="CE31">
        <v>15.929359507822404</v>
      </c>
      <c r="CF31">
        <v>0.56879646007978579</v>
      </c>
      <c r="CG31">
        <v>16.13775374121759</v>
      </c>
      <c r="CH31">
        <v>0.57414721239903155</v>
      </c>
      <c r="CI31">
        <v>15.51857260871229</v>
      </c>
      <c r="CJ31">
        <v>0.54632408933895737</v>
      </c>
      <c r="CK31">
        <v>16.489726686043468</v>
      </c>
      <c r="CL31">
        <v>0.5749684176509452</v>
      </c>
      <c r="CQ31">
        <v>12.436141768546157</v>
      </c>
      <c r="CR31">
        <v>0.50418082416981924</v>
      </c>
      <c r="CS31">
        <v>12.688422729345771</v>
      </c>
      <c r="CT31">
        <v>0.50022170143392253</v>
      </c>
      <c r="CU31">
        <v>12.224700747177613</v>
      </c>
      <c r="CV31">
        <v>0.47802964888723765</v>
      </c>
      <c r="CW31">
        <v>13.382621813845255</v>
      </c>
      <c r="CX31">
        <v>0.53287830735354347</v>
      </c>
      <c r="DC31">
        <v>12.436141768546157</v>
      </c>
      <c r="DD31">
        <v>0.50418082416981924</v>
      </c>
      <c r="DE31">
        <v>12.688422729345771</v>
      </c>
      <c r="DF31">
        <v>0.50022170143392253</v>
      </c>
      <c r="DG31">
        <v>12.224700747177613</v>
      </c>
      <c r="DH31">
        <v>0.47802964888723765</v>
      </c>
      <c r="DI31">
        <v>13.382621813845255</v>
      </c>
      <c r="DJ31">
        <v>0.53287830735354347</v>
      </c>
    </row>
    <row r="32" spans="3:114">
      <c r="C32" t="s">
        <v>196</v>
      </c>
      <c r="D32" t="s">
        <v>196</v>
      </c>
      <c r="E32">
        <v>18</v>
      </c>
      <c r="F32">
        <v>0.59007693205717049</v>
      </c>
      <c r="O32">
        <v>11.94454661566577</v>
      </c>
      <c r="P32">
        <v>0.46530079743721053</v>
      </c>
      <c r="BY32">
        <v>14.454350886946417</v>
      </c>
      <c r="BZ32">
        <v>0.53908571432664587</v>
      </c>
      <c r="CA32">
        <v>14.63561759346103</v>
      </c>
      <c r="CB32">
        <v>0.54317768015913281</v>
      </c>
      <c r="CC32">
        <v>15.479038459355865</v>
      </c>
      <c r="CD32">
        <v>0.56203137480189214</v>
      </c>
      <c r="CE32">
        <v>15.95236531986008</v>
      </c>
      <c r="CF32">
        <v>0.57054178996523419</v>
      </c>
      <c r="CG32">
        <v>16.170989922265065</v>
      </c>
      <c r="CH32">
        <v>0.57607711443563792</v>
      </c>
      <c r="CI32">
        <v>15.541139787775327</v>
      </c>
      <c r="CJ32">
        <v>0.54800924013576036</v>
      </c>
      <c r="CK32">
        <v>16.524697995886438</v>
      </c>
      <c r="CL32">
        <v>0.57729780692001631</v>
      </c>
      <c r="CQ32">
        <v>12.461238206391258</v>
      </c>
      <c r="CR32">
        <v>0.50553202946158082</v>
      </c>
      <c r="CS32">
        <v>12.71834083639456</v>
      </c>
      <c r="CT32">
        <v>0.50285881374723307</v>
      </c>
      <c r="CU32">
        <v>12.255196537987493</v>
      </c>
      <c r="CV32">
        <v>0.4807437479615132</v>
      </c>
      <c r="CW32">
        <v>13.410084615854226</v>
      </c>
      <c r="CX32">
        <v>0.53468278830602123</v>
      </c>
      <c r="DC32">
        <v>12.461238206391258</v>
      </c>
      <c r="DD32">
        <v>0.50553202946158082</v>
      </c>
      <c r="DE32">
        <v>12.71834083639456</v>
      </c>
      <c r="DF32">
        <v>0.50285881374723307</v>
      </c>
      <c r="DG32">
        <v>12.255196537987493</v>
      </c>
      <c r="DH32">
        <v>0.4807437479615132</v>
      </c>
      <c r="DI32">
        <v>13.410084615854226</v>
      </c>
      <c r="DJ32">
        <v>0.53468278830602123</v>
      </c>
    </row>
    <row r="33" spans="5:114">
      <c r="E33" t="s">
        <v>196</v>
      </c>
      <c r="F33" t="s">
        <v>196</v>
      </c>
      <c r="O33">
        <v>12.022493872521158</v>
      </c>
      <c r="P33">
        <v>0.46812750897340299</v>
      </c>
      <c r="BY33">
        <v>14.464307300899987</v>
      </c>
      <c r="BZ33">
        <v>0.54019041303173676</v>
      </c>
      <c r="CA33">
        <v>14.646056347917987</v>
      </c>
      <c r="CB33">
        <v>0.54470468455738563</v>
      </c>
      <c r="CC33">
        <v>15.488718030610331</v>
      </c>
      <c r="CD33">
        <v>0.56333920517103486</v>
      </c>
      <c r="CE33">
        <v>15.960111454372061</v>
      </c>
      <c r="CF33">
        <v>0.57188556535100332</v>
      </c>
      <c r="CG33">
        <v>16.182193377372553</v>
      </c>
      <c r="CH33">
        <v>0.57728517254268785</v>
      </c>
      <c r="CI33">
        <v>15.548738871580229</v>
      </c>
      <c r="CJ33">
        <v>0.54930476094822533</v>
      </c>
      <c r="CK33">
        <v>16.536479220405827</v>
      </c>
      <c r="CL33">
        <v>0.57894386502096484</v>
      </c>
      <c r="CQ33">
        <v>12.469702580573628</v>
      </c>
      <c r="CR33">
        <v>0.50622855456563731</v>
      </c>
      <c r="CS33">
        <v>12.728406769094041</v>
      </c>
      <c r="CT33">
        <v>0.50498530489370264</v>
      </c>
      <c r="CU33">
        <v>12.265458709113041</v>
      </c>
      <c r="CV33">
        <v>0.48301018670175216</v>
      </c>
      <c r="CW33">
        <v>13.419337427359528</v>
      </c>
      <c r="CX33">
        <v>0.53582234452631428</v>
      </c>
      <c r="DC33">
        <v>12.469702580573628</v>
      </c>
      <c r="DD33">
        <v>0.50622855456563731</v>
      </c>
      <c r="DE33">
        <v>12.728406769094041</v>
      </c>
      <c r="DF33">
        <v>0.50498530489370264</v>
      </c>
      <c r="DG33">
        <v>12.265458709113041</v>
      </c>
      <c r="DH33">
        <v>0.48301018670175216</v>
      </c>
      <c r="DI33">
        <v>13.419337427359528</v>
      </c>
      <c r="DJ33">
        <v>0.53582234452631428</v>
      </c>
    </row>
    <row r="34" spans="5:114">
      <c r="O34">
        <v>12.09242673490081</v>
      </c>
      <c r="P34">
        <v>0.47098060725118757</v>
      </c>
      <c r="BY34" t="s">
        <v>197</v>
      </c>
      <c r="BZ34" t="s">
        <v>197</v>
      </c>
      <c r="CA34" t="s">
        <v>197</v>
      </c>
      <c r="CB34" t="s">
        <v>197</v>
      </c>
      <c r="CC34" t="s">
        <v>197</v>
      </c>
      <c r="CD34" t="s">
        <v>197</v>
      </c>
      <c r="CE34" t="s">
        <v>197</v>
      </c>
      <c r="CF34" t="s">
        <v>197</v>
      </c>
      <c r="CG34" t="s">
        <v>197</v>
      </c>
      <c r="CH34" t="s">
        <v>197</v>
      </c>
      <c r="CI34" t="s">
        <v>197</v>
      </c>
      <c r="CJ34" t="s">
        <v>197</v>
      </c>
      <c r="CK34" t="s">
        <v>197</v>
      </c>
      <c r="CL34" t="s">
        <v>197</v>
      </c>
      <c r="CQ34" t="s">
        <v>197</v>
      </c>
      <c r="CR34" t="s">
        <v>197</v>
      </c>
      <c r="CS34" t="s">
        <v>197</v>
      </c>
      <c r="CT34" t="s">
        <v>197</v>
      </c>
      <c r="CU34" t="s">
        <v>197</v>
      </c>
      <c r="CV34" t="s">
        <v>197</v>
      </c>
      <c r="CW34" t="s">
        <v>197</v>
      </c>
      <c r="CX34" t="s">
        <v>197</v>
      </c>
      <c r="DC34" t="s">
        <v>197</v>
      </c>
      <c r="DD34" t="s">
        <v>197</v>
      </c>
      <c r="DE34" t="s">
        <v>197</v>
      </c>
      <c r="DF34" t="s">
        <v>197</v>
      </c>
      <c r="DG34" t="s">
        <v>197</v>
      </c>
      <c r="DH34" t="s">
        <v>197</v>
      </c>
      <c r="DI34" t="s">
        <v>197</v>
      </c>
      <c r="DJ34" t="s">
        <v>197</v>
      </c>
    </row>
    <row r="35" spans="5:114">
      <c r="O35">
        <v>12.152437616620373</v>
      </c>
      <c r="P35">
        <v>0.47378226718701838</v>
      </c>
    </row>
    <row r="36" spans="5:114">
      <c r="O36">
        <v>12.200889577263231</v>
      </c>
      <c r="P36">
        <v>0.47645606680122832</v>
      </c>
    </row>
    <row r="37" spans="5:114">
      <c r="O37">
        <v>12.236460973647883</v>
      </c>
      <c r="P37">
        <v>0.47892907181041716</v>
      </c>
    </row>
    <row r="38" spans="5:114">
      <c r="O38">
        <v>12.258181510808663</v>
      </c>
      <c r="P38">
        <v>0.48113382508457719</v>
      </c>
    </row>
    <row r="39" spans="5:114">
      <c r="O39">
        <v>12.265458709113041</v>
      </c>
      <c r="P39">
        <v>0.48301018670175216</v>
      </c>
    </row>
  </sheetData>
  <phoneticPr fontId="23"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138"/>
  <sheetViews>
    <sheetView workbookViewId="0"/>
  </sheetViews>
  <sheetFormatPr defaultRowHeight="12.5"/>
  <cols>
    <col min="1" max="1" width="14" style="55" bestFit="1" customWidth="1"/>
    <col min="2" max="2" width="16.7265625" style="56" bestFit="1" customWidth="1"/>
  </cols>
  <sheetData>
    <row r="1" spans="1:12">
      <c r="A1" s="55" t="s">
        <v>198</v>
      </c>
      <c r="B1" s="56" t="s">
        <v>438</v>
      </c>
      <c r="C1">
        <v>0.2</v>
      </c>
      <c r="D1">
        <v>2970.4</v>
      </c>
      <c r="E1">
        <v>4</v>
      </c>
      <c r="F1">
        <v>2961.2008402102383</v>
      </c>
      <c r="G1">
        <v>5.836292911593155</v>
      </c>
      <c r="H1">
        <v>1</v>
      </c>
      <c r="I1">
        <v>2899.8759863906894</v>
      </c>
      <c r="J1">
        <v>14.098795422298416</v>
      </c>
      <c r="K1">
        <v>3.85</v>
      </c>
      <c r="L1">
        <v>2955.364547298645</v>
      </c>
    </row>
    <row r="2" spans="1:12">
      <c r="A2" s="55" t="s">
        <v>199</v>
      </c>
      <c r="B2" s="56" t="s">
        <v>537</v>
      </c>
      <c r="C2">
        <v>23.8</v>
      </c>
      <c r="D2">
        <v>2970.6</v>
      </c>
      <c r="E2">
        <v>5</v>
      </c>
      <c r="F2">
        <v>2964.7057225789404</v>
      </c>
      <c r="G2">
        <v>15.756118737396463</v>
      </c>
      <c r="H2">
        <v>2</v>
      </c>
      <c r="I2">
        <v>2923.1060562010489</v>
      </c>
      <c r="J2">
        <v>8.7276526883472982</v>
      </c>
      <c r="K2">
        <v>4.1500000000000004</v>
      </c>
      <c r="L2">
        <v>2955.364547298645</v>
      </c>
    </row>
    <row r="3" spans="1:12">
      <c r="A3" s="55" t="s">
        <v>201</v>
      </c>
      <c r="B3" s="57">
        <v>15</v>
      </c>
      <c r="E3">
        <v>6</v>
      </c>
      <c r="F3">
        <v>2966.3452733274244</v>
      </c>
      <c r="G3">
        <v>7.9262605109970963</v>
      </c>
      <c r="H3">
        <v>3</v>
      </c>
      <c r="I3">
        <v>2930.9016797154291</v>
      </c>
      <c r="J3">
        <v>12.389559588995347</v>
      </c>
      <c r="K3">
        <v>4.1500000000000004</v>
      </c>
      <c r="L3">
        <v>2967.0371331218316</v>
      </c>
    </row>
    <row r="4" spans="1:12">
      <c r="A4" s="55" t="s">
        <v>202</v>
      </c>
      <c r="B4" s="57">
        <v>11</v>
      </c>
      <c r="E4">
        <v>7</v>
      </c>
      <c r="F4">
        <v>2968.203856584832</v>
      </c>
      <c r="G4">
        <v>20.792445201925247</v>
      </c>
      <c r="H4" t="s">
        <v>196</v>
      </c>
      <c r="I4" t="s">
        <v>196</v>
      </c>
      <c r="J4" t="s">
        <v>196</v>
      </c>
      <c r="K4">
        <v>3.85</v>
      </c>
      <c r="L4">
        <v>2967.0371331218316</v>
      </c>
    </row>
    <row r="5" spans="1:12">
      <c r="A5" s="55" t="s">
        <v>203</v>
      </c>
      <c r="B5" s="57">
        <v>1</v>
      </c>
      <c r="E5">
        <v>8</v>
      </c>
      <c r="F5">
        <v>2970.7026777132101</v>
      </c>
      <c r="G5">
        <v>19.219037118899607</v>
      </c>
      <c r="K5">
        <v>3.85</v>
      </c>
      <c r="L5">
        <v>2955.364547298645</v>
      </c>
    </row>
    <row r="6" spans="1:12">
      <c r="A6" s="55" t="s">
        <v>204</v>
      </c>
      <c r="B6" s="57" t="b">
        <v>1</v>
      </c>
      <c r="E6">
        <v>9</v>
      </c>
      <c r="F6">
        <v>2973.2884802441959</v>
      </c>
      <c r="G6">
        <v>14.913792646692237</v>
      </c>
      <c r="K6" t="s">
        <v>536</v>
      </c>
      <c r="L6" t="s">
        <v>536</v>
      </c>
    </row>
    <row r="7" spans="1:12">
      <c r="A7" s="55" t="s">
        <v>205</v>
      </c>
      <c r="B7" s="57">
        <v>1</v>
      </c>
      <c r="E7">
        <v>10</v>
      </c>
      <c r="F7">
        <v>2975.9317512422308</v>
      </c>
      <c r="G7">
        <v>12.954116501364688</v>
      </c>
      <c r="K7">
        <v>4.8499999999999996</v>
      </c>
      <c r="L7">
        <v>2948.9496038415441</v>
      </c>
    </row>
    <row r="8" spans="1:12">
      <c r="A8" s="55" t="s">
        <v>206</v>
      </c>
      <c r="B8" s="57" t="b">
        <v>0</v>
      </c>
      <c r="E8">
        <v>11</v>
      </c>
      <c r="F8">
        <v>2977.2318967884444</v>
      </c>
      <c r="G8">
        <v>17.434355341285901</v>
      </c>
      <c r="K8">
        <v>5.15</v>
      </c>
      <c r="L8">
        <v>2948.9496038415441</v>
      </c>
    </row>
    <row r="9" spans="1:12">
      <c r="A9" s="55" t="s">
        <v>207</v>
      </c>
      <c r="B9" s="57" t="b">
        <v>1</v>
      </c>
      <c r="E9">
        <v>12</v>
      </c>
      <c r="F9">
        <v>2978.316954122382</v>
      </c>
      <c r="G9">
        <v>24.781107531745228</v>
      </c>
      <c r="K9">
        <v>5.15</v>
      </c>
      <c r="L9">
        <v>2980.4618413163366</v>
      </c>
    </row>
    <row r="10" spans="1:12">
      <c r="A10" s="55" t="s">
        <v>208</v>
      </c>
      <c r="B10" s="57" t="b">
        <v>0</v>
      </c>
      <c r="E10">
        <v>13</v>
      </c>
      <c r="F10">
        <v>2978.3576491987856</v>
      </c>
      <c r="G10">
        <v>18.99850969874084</v>
      </c>
      <c r="K10">
        <v>4.8499999999999996</v>
      </c>
      <c r="L10">
        <v>2980.4618413163366</v>
      </c>
    </row>
    <row r="11" spans="1:12">
      <c r="A11" s="55" t="s">
        <v>209</v>
      </c>
      <c r="B11" s="57" t="b">
        <v>0</v>
      </c>
      <c r="E11">
        <v>14</v>
      </c>
      <c r="F11">
        <v>2979.5873219744285</v>
      </c>
      <c r="G11">
        <v>11.476313986709563</v>
      </c>
      <c r="K11">
        <v>4.8499999999999996</v>
      </c>
      <c r="L11">
        <v>2948.9496038415441</v>
      </c>
    </row>
    <row r="12" spans="1:12">
      <c r="A12" s="55" t="s">
        <v>210</v>
      </c>
      <c r="B12" s="57" t="s">
        <v>538</v>
      </c>
      <c r="E12">
        <v>15</v>
      </c>
      <c r="F12">
        <v>2986.8522451368517</v>
      </c>
      <c r="G12">
        <v>4.7744391809150244</v>
      </c>
      <c r="K12" t="s">
        <v>536</v>
      </c>
      <c r="L12" t="s">
        <v>536</v>
      </c>
    </row>
    <row r="13" spans="1:12">
      <c r="A13" s="55" t="s">
        <v>211</v>
      </c>
      <c r="B13" s="57" t="b">
        <v>1</v>
      </c>
      <c r="E13">
        <v>16</v>
      </c>
      <c r="F13">
        <v>2987.7177701567603</v>
      </c>
      <c r="G13">
        <v>12.776048327433287</v>
      </c>
      <c r="K13">
        <v>5.85</v>
      </c>
      <c r="L13">
        <v>2958.4190128164273</v>
      </c>
    </row>
    <row r="14" spans="1:12">
      <c r="A14" s="55" t="s">
        <v>212</v>
      </c>
      <c r="B14" s="57" t="b">
        <v>0</v>
      </c>
      <c r="E14">
        <v>17</v>
      </c>
      <c r="F14">
        <v>2988.2015615443793</v>
      </c>
      <c r="G14">
        <v>8.6397147066392677</v>
      </c>
      <c r="K14">
        <v>6.15</v>
      </c>
      <c r="L14">
        <v>2958.4190128164273</v>
      </c>
    </row>
    <row r="15" spans="1:12">
      <c r="A15" s="55" t="s">
        <v>213</v>
      </c>
      <c r="B15" s="57" t="b">
        <v>0</v>
      </c>
      <c r="E15">
        <v>18</v>
      </c>
      <c r="F15">
        <v>2988.857822233304</v>
      </c>
      <c r="G15">
        <v>10.199181600191842</v>
      </c>
      <c r="K15">
        <v>6.15</v>
      </c>
      <c r="L15">
        <v>2974.2715338384214</v>
      </c>
    </row>
    <row r="16" spans="1:12">
      <c r="A16" s="55" t="s">
        <v>214</v>
      </c>
      <c r="B16" s="57">
        <v>1</v>
      </c>
      <c r="E16">
        <v>19</v>
      </c>
      <c r="F16">
        <v>2990.3844377180158</v>
      </c>
      <c r="G16">
        <v>8.789958189503011</v>
      </c>
      <c r="K16">
        <v>5.85</v>
      </c>
      <c r="L16">
        <v>2974.2715338384214</v>
      </c>
    </row>
    <row r="17" spans="5:12">
      <c r="E17">
        <v>20</v>
      </c>
      <c r="F17">
        <v>2990.9772873284651</v>
      </c>
      <c r="G17">
        <v>12.327176667247031</v>
      </c>
      <c r="K17">
        <v>5.85</v>
      </c>
      <c r="L17">
        <v>2958.4190128164273</v>
      </c>
    </row>
    <row r="18" spans="5:12">
      <c r="E18">
        <v>21</v>
      </c>
      <c r="F18">
        <v>2993.7023308071057</v>
      </c>
      <c r="G18">
        <v>10.759728794716317</v>
      </c>
      <c r="K18" t="s">
        <v>536</v>
      </c>
      <c r="L18" t="s">
        <v>536</v>
      </c>
    </row>
    <row r="19" spans="5:12">
      <c r="E19">
        <v>22</v>
      </c>
      <c r="F19">
        <v>2994.6956064502597</v>
      </c>
      <c r="G19">
        <v>14.412152280479873</v>
      </c>
      <c r="K19">
        <v>6.85</v>
      </c>
      <c r="L19">
        <v>2947.4114113829069</v>
      </c>
    </row>
    <row r="20" spans="5:12">
      <c r="E20">
        <v>23</v>
      </c>
      <c r="F20">
        <v>3002.700917688444</v>
      </c>
      <c r="G20">
        <v>2.6063920357008996</v>
      </c>
      <c r="K20">
        <v>7.15</v>
      </c>
      <c r="L20">
        <v>2947.4114113829069</v>
      </c>
    </row>
    <row r="21" spans="5:12">
      <c r="E21" t="s">
        <v>196</v>
      </c>
      <c r="F21" t="s">
        <v>196</v>
      </c>
      <c r="G21" t="s">
        <v>196</v>
      </c>
      <c r="H21" t="s">
        <v>196</v>
      </c>
      <c r="K21">
        <v>7.15</v>
      </c>
      <c r="L21">
        <v>2988.9963017867572</v>
      </c>
    </row>
    <row r="22" spans="5:12">
      <c r="K22">
        <v>6.85</v>
      </c>
      <c r="L22">
        <v>2988.9963017867572</v>
      </c>
    </row>
    <row r="23" spans="5:12">
      <c r="K23">
        <v>6.85</v>
      </c>
      <c r="L23">
        <v>2947.4114113829069</v>
      </c>
    </row>
    <row r="24" spans="5:12">
      <c r="K24" t="s">
        <v>536</v>
      </c>
      <c r="L24" t="s">
        <v>536</v>
      </c>
    </row>
    <row r="25" spans="5:12">
      <c r="K25">
        <v>7.85</v>
      </c>
      <c r="L25">
        <v>2951.4836405943106</v>
      </c>
    </row>
    <row r="26" spans="5:12">
      <c r="K26">
        <v>8.15</v>
      </c>
      <c r="L26">
        <v>2951.4836405943106</v>
      </c>
    </row>
    <row r="27" spans="5:12">
      <c r="K27">
        <v>8.15</v>
      </c>
      <c r="L27">
        <v>2989.9217148321095</v>
      </c>
    </row>
    <row r="28" spans="5:12">
      <c r="K28">
        <v>7.85</v>
      </c>
      <c r="L28">
        <v>2989.9217148321095</v>
      </c>
    </row>
    <row r="29" spans="5:12">
      <c r="K29">
        <v>7.85</v>
      </c>
      <c r="L29">
        <v>2951.4836405943106</v>
      </c>
    </row>
    <row r="30" spans="5:12">
      <c r="K30" t="s">
        <v>536</v>
      </c>
      <c r="L30" t="s">
        <v>536</v>
      </c>
    </row>
    <row r="31" spans="5:12">
      <c r="K31">
        <v>8.85</v>
      </c>
      <c r="L31">
        <v>2958.3746875975035</v>
      </c>
    </row>
    <row r="32" spans="5:12">
      <c r="K32">
        <v>9.15</v>
      </c>
      <c r="L32">
        <v>2958.3746875975035</v>
      </c>
    </row>
    <row r="33" spans="11:12">
      <c r="K33">
        <v>9.15</v>
      </c>
      <c r="L33">
        <v>2988.2022728908883</v>
      </c>
    </row>
    <row r="34" spans="11:12">
      <c r="K34">
        <v>8.85</v>
      </c>
      <c r="L34">
        <v>2988.2022728908883</v>
      </c>
    </row>
    <row r="35" spans="11:12">
      <c r="K35">
        <v>8.85</v>
      </c>
      <c r="L35">
        <v>2958.3746875975035</v>
      </c>
    </row>
    <row r="36" spans="11:12">
      <c r="K36" t="s">
        <v>536</v>
      </c>
      <c r="L36" t="s">
        <v>536</v>
      </c>
    </row>
    <row r="37" spans="11:12">
      <c r="K37">
        <v>9.85</v>
      </c>
      <c r="L37">
        <v>2962.9776347408661</v>
      </c>
    </row>
    <row r="38" spans="11:12">
      <c r="K38">
        <v>10.15</v>
      </c>
      <c r="L38">
        <v>2962.9776347408661</v>
      </c>
    </row>
    <row r="39" spans="11:12">
      <c r="K39">
        <v>10.15</v>
      </c>
      <c r="L39">
        <v>2988.8858677435956</v>
      </c>
    </row>
    <row r="40" spans="11:12">
      <c r="K40">
        <v>9.85</v>
      </c>
      <c r="L40">
        <v>2988.8858677435956</v>
      </c>
    </row>
    <row r="41" spans="11:12">
      <c r="K41">
        <v>9.85</v>
      </c>
      <c r="L41">
        <v>2962.9776347408661</v>
      </c>
    </row>
    <row r="42" spans="11:12">
      <c r="K42" t="s">
        <v>536</v>
      </c>
      <c r="L42" t="s">
        <v>536</v>
      </c>
    </row>
    <row r="43" spans="11:12">
      <c r="K43">
        <v>10.85</v>
      </c>
      <c r="L43">
        <v>2959.7975414471584</v>
      </c>
    </row>
    <row r="44" spans="11:12">
      <c r="K44">
        <v>11.15</v>
      </c>
      <c r="L44">
        <v>2959.7975414471584</v>
      </c>
    </row>
    <row r="45" spans="11:12">
      <c r="K45">
        <v>11.15</v>
      </c>
      <c r="L45">
        <v>2994.6662521297303</v>
      </c>
    </row>
    <row r="46" spans="11:12">
      <c r="K46">
        <v>10.85</v>
      </c>
      <c r="L46">
        <v>2994.6662521297303</v>
      </c>
    </row>
    <row r="47" spans="11:12">
      <c r="K47">
        <v>10.85</v>
      </c>
      <c r="L47">
        <v>2959.7975414471584</v>
      </c>
    </row>
    <row r="48" spans="11:12">
      <c r="K48" t="s">
        <v>536</v>
      </c>
      <c r="L48" t="s">
        <v>536</v>
      </c>
    </row>
    <row r="49" spans="11:12">
      <c r="K49">
        <v>11.85</v>
      </c>
      <c r="L49">
        <v>2953.5358465906365</v>
      </c>
    </row>
    <row r="50" spans="11:12">
      <c r="K50">
        <v>12.15</v>
      </c>
      <c r="L50">
        <v>2953.5358465906365</v>
      </c>
    </row>
    <row r="51" spans="11:12">
      <c r="K51">
        <v>12.15</v>
      </c>
      <c r="L51">
        <v>3003.0980616541274</v>
      </c>
    </row>
    <row r="52" spans="11:12">
      <c r="K52">
        <v>11.85</v>
      </c>
      <c r="L52">
        <v>3003.0980616541274</v>
      </c>
    </row>
    <row r="53" spans="11:12">
      <c r="K53">
        <v>11.85</v>
      </c>
      <c r="L53">
        <v>2953.5358465906365</v>
      </c>
    </row>
    <row r="54" spans="11:12">
      <c r="K54" t="s">
        <v>536</v>
      </c>
      <c r="L54" t="s">
        <v>536</v>
      </c>
    </row>
    <row r="55" spans="11:12">
      <c r="K55">
        <v>12.85</v>
      </c>
      <c r="L55">
        <v>2959.3591395000449</v>
      </c>
    </row>
    <row r="56" spans="11:12">
      <c r="K56">
        <v>13.15</v>
      </c>
      <c r="L56">
        <v>2959.3591395000449</v>
      </c>
    </row>
    <row r="57" spans="11:12">
      <c r="K57">
        <v>13.15</v>
      </c>
      <c r="L57">
        <v>2997.3561588975263</v>
      </c>
    </row>
    <row r="58" spans="11:12">
      <c r="K58">
        <v>12.85</v>
      </c>
      <c r="L58">
        <v>2997.3561588975263</v>
      </c>
    </row>
    <row r="59" spans="11:12">
      <c r="K59">
        <v>12.85</v>
      </c>
      <c r="L59">
        <v>2959.3591395000449</v>
      </c>
    </row>
    <row r="60" spans="11:12">
      <c r="K60" t="s">
        <v>536</v>
      </c>
      <c r="L60" t="s">
        <v>536</v>
      </c>
    </row>
    <row r="61" spans="11:12">
      <c r="K61">
        <v>13.85</v>
      </c>
      <c r="L61">
        <v>2968.1110079877189</v>
      </c>
    </row>
    <row r="62" spans="11:12">
      <c r="K62">
        <v>14.15</v>
      </c>
      <c r="L62">
        <v>2968.1110079877189</v>
      </c>
    </row>
    <row r="63" spans="11:12">
      <c r="K63">
        <v>14.15</v>
      </c>
      <c r="L63">
        <v>2991.0636359611381</v>
      </c>
    </row>
    <row r="64" spans="11:12">
      <c r="K64">
        <v>13.85</v>
      </c>
      <c r="L64">
        <v>2991.0636359611381</v>
      </c>
    </row>
    <row r="65" spans="11:12">
      <c r="K65">
        <v>13.85</v>
      </c>
      <c r="L65">
        <v>2968.1110079877189</v>
      </c>
    </row>
    <row r="66" spans="11:12">
      <c r="K66" t="s">
        <v>536</v>
      </c>
      <c r="L66" t="s">
        <v>536</v>
      </c>
    </row>
    <row r="67" spans="11:12">
      <c r="K67">
        <v>14.85</v>
      </c>
      <c r="L67">
        <v>2982.0778059559366</v>
      </c>
    </row>
    <row r="68" spans="11:12">
      <c r="K68">
        <v>15.15</v>
      </c>
      <c r="L68">
        <v>2982.0778059559366</v>
      </c>
    </row>
    <row r="69" spans="11:12">
      <c r="K69">
        <v>15.15</v>
      </c>
      <c r="L69">
        <v>2991.6266843177668</v>
      </c>
    </row>
    <row r="70" spans="11:12">
      <c r="K70">
        <v>14.85</v>
      </c>
      <c r="L70">
        <v>2991.6266843177668</v>
      </c>
    </row>
    <row r="71" spans="11:12">
      <c r="K71">
        <v>14.85</v>
      </c>
      <c r="L71">
        <v>2982.0778059559366</v>
      </c>
    </row>
    <row r="72" spans="11:12">
      <c r="K72" t="s">
        <v>536</v>
      </c>
      <c r="L72" t="s">
        <v>536</v>
      </c>
    </row>
    <row r="73" spans="11:12">
      <c r="K73">
        <v>15.85</v>
      </c>
      <c r="L73">
        <v>2974.941721829327</v>
      </c>
    </row>
    <row r="74" spans="11:12">
      <c r="K74">
        <v>16.149999999999999</v>
      </c>
      <c r="L74">
        <v>2974.941721829327</v>
      </c>
    </row>
    <row r="75" spans="11:12">
      <c r="K75">
        <v>16.149999999999999</v>
      </c>
      <c r="L75">
        <v>3000.4938184841935</v>
      </c>
    </row>
    <row r="76" spans="11:12">
      <c r="K76">
        <v>15.85</v>
      </c>
      <c r="L76">
        <v>3000.4938184841935</v>
      </c>
    </row>
    <row r="77" spans="11:12">
      <c r="K77">
        <v>15.85</v>
      </c>
      <c r="L77">
        <v>2974.941721829327</v>
      </c>
    </row>
    <row r="78" spans="11:12">
      <c r="K78" t="s">
        <v>536</v>
      </c>
      <c r="L78" t="s">
        <v>536</v>
      </c>
    </row>
    <row r="79" spans="11:12">
      <c r="K79">
        <v>16.850000000000001</v>
      </c>
      <c r="L79">
        <v>2979.5618468377402</v>
      </c>
    </row>
    <row r="80" spans="11:12">
      <c r="K80">
        <v>17.149999999999999</v>
      </c>
      <c r="L80">
        <v>2979.5618468377402</v>
      </c>
    </row>
    <row r="81" spans="11:12">
      <c r="K81">
        <v>17.149999999999999</v>
      </c>
      <c r="L81">
        <v>2996.8412762510184</v>
      </c>
    </row>
    <row r="82" spans="11:12">
      <c r="K82">
        <v>16.850000000000001</v>
      </c>
      <c r="L82">
        <v>2996.8412762510184</v>
      </c>
    </row>
    <row r="83" spans="11:12">
      <c r="K83">
        <v>16.850000000000001</v>
      </c>
      <c r="L83">
        <v>2979.5618468377402</v>
      </c>
    </row>
    <row r="84" spans="11:12">
      <c r="K84" t="s">
        <v>536</v>
      </c>
      <c r="L84" t="s">
        <v>536</v>
      </c>
    </row>
    <row r="85" spans="11:12">
      <c r="K85">
        <v>17.850000000000001</v>
      </c>
      <c r="L85">
        <v>2978.6586406331121</v>
      </c>
    </row>
    <row r="86" spans="11:12">
      <c r="K86">
        <v>18.149999999999999</v>
      </c>
      <c r="L86">
        <v>2978.6586406331121</v>
      </c>
    </row>
    <row r="87" spans="11:12">
      <c r="K87">
        <v>18.149999999999999</v>
      </c>
      <c r="L87">
        <v>2999.0570038334959</v>
      </c>
    </row>
    <row r="88" spans="11:12">
      <c r="K88">
        <v>17.850000000000001</v>
      </c>
      <c r="L88">
        <v>2999.0570038334959</v>
      </c>
    </row>
    <row r="89" spans="11:12">
      <c r="K89">
        <v>17.850000000000001</v>
      </c>
      <c r="L89">
        <v>2978.6586406331121</v>
      </c>
    </row>
    <row r="90" spans="11:12">
      <c r="K90" t="s">
        <v>536</v>
      </c>
      <c r="L90" t="s">
        <v>536</v>
      </c>
    </row>
    <row r="91" spans="11:12">
      <c r="K91">
        <v>18.850000000000001</v>
      </c>
      <c r="L91">
        <v>2981.5944795285127</v>
      </c>
    </row>
    <row r="92" spans="11:12">
      <c r="K92">
        <v>19.149999999999999</v>
      </c>
      <c r="L92">
        <v>2981.5944795285127</v>
      </c>
    </row>
    <row r="93" spans="11:12">
      <c r="K93">
        <v>19.149999999999999</v>
      </c>
      <c r="L93">
        <v>2999.1743959075188</v>
      </c>
    </row>
    <row r="94" spans="11:12">
      <c r="K94">
        <v>18.850000000000001</v>
      </c>
      <c r="L94">
        <v>2999.1743959075188</v>
      </c>
    </row>
    <row r="95" spans="11:12">
      <c r="K95">
        <v>18.850000000000001</v>
      </c>
      <c r="L95">
        <v>2981.5944795285127</v>
      </c>
    </row>
    <row r="96" spans="11:12">
      <c r="K96" t="s">
        <v>536</v>
      </c>
      <c r="L96" t="s">
        <v>536</v>
      </c>
    </row>
    <row r="97" spans="11:12">
      <c r="K97">
        <v>19.850000000000001</v>
      </c>
      <c r="L97">
        <v>2978.6501106612182</v>
      </c>
    </row>
    <row r="98" spans="11:12">
      <c r="K98">
        <v>20.149999999999999</v>
      </c>
      <c r="L98">
        <v>2978.6501106612182</v>
      </c>
    </row>
    <row r="99" spans="11:12">
      <c r="K99">
        <v>20.149999999999999</v>
      </c>
      <c r="L99">
        <v>3003.304463995712</v>
      </c>
    </row>
    <row r="100" spans="11:12">
      <c r="K100">
        <v>19.850000000000001</v>
      </c>
      <c r="L100">
        <v>3003.304463995712</v>
      </c>
    </row>
    <row r="101" spans="11:12">
      <c r="K101">
        <v>19.850000000000001</v>
      </c>
      <c r="L101">
        <v>2978.6501106612182</v>
      </c>
    </row>
    <row r="102" spans="11:12">
      <c r="K102" t="s">
        <v>536</v>
      </c>
      <c r="L102" t="s">
        <v>536</v>
      </c>
    </row>
    <row r="103" spans="11:12">
      <c r="K103">
        <v>20.85</v>
      </c>
      <c r="L103">
        <v>2982.9426020123892</v>
      </c>
    </row>
    <row r="104" spans="11:12">
      <c r="K104">
        <v>21.15</v>
      </c>
      <c r="L104">
        <v>2982.9426020123892</v>
      </c>
    </row>
    <row r="105" spans="11:12">
      <c r="K105">
        <v>21.15</v>
      </c>
      <c r="L105">
        <v>3004.4620596018221</v>
      </c>
    </row>
    <row r="106" spans="11:12">
      <c r="K106">
        <v>20.85</v>
      </c>
      <c r="L106">
        <v>3004.4620596018221</v>
      </c>
    </row>
    <row r="107" spans="11:12">
      <c r="K107">
        <v>20.85</v>
      </c>
      <c r="L107">
        <v>2982.9426020123892</v>
      </c>
    </row>
    <row r="108" spans="11:12">
      <c r="K108" t="s">
        <v>536</v>
      </c>
      <c r="L108" t="s">
        <v>536</v>
      </c>
    </row>
    <row r="109" spans="11:12">
      <c r="K109">
        <v>21.85</v>
      </c>
      <c r="L109">
        <v>2980.2834541697798</v>
      </c>
    </row>
    <row r="110" spans="11:12">
      <c r="K110">
        <v>22.15</v>
      </c>
      <c r="L110">
        <v>2980.2834541697798</v>
      </c>
    </row>
    <row r="111" spans="11:12">
      <c r="K111">
        <v>22.15</v>
      </c>
      <c r="L111">
        <v>3009.1077587307395</v>
      </c>
    </row>
    <row r="112" spans="11:12">
      <c r="K112">
        <v>21.85</v>
      </c>
      <c r="L112">
        <v>3009.1077587307395</v>
      </c>
    </row>
    <row r="113" spans="11:12">
      <c r="K113">
        <v>21.85</v>
      </c>
      <c r="L113">
        <v>2980.2834541697798</v>
      </c>
    </row>
    <row r="114" spans="11:12">
      <c r="K114" t="s">
        <v>536</v>
      </c>
      <c r="L114" t="s">
        <v>536</v>
      </c>
    </row>
    <row r="115" spans="11:12">
      <c r="K115">
        <v>22.85</v>
      </c>
      <c r="L115">
        <v>3000.094525652743</v>
      </c>
    </row>
    <row r="116" spans="11:12">
      <c r="K116">
        <v>23.15</v>
      </c>
      <c r="L116">
        <v>3000.094525652743</v>
      </c>
    </row>
    <row r="117" spans="11:12">
      <c r="K117">
        <v>23.15</v>
      </c>
      <c r="L117">
        <v>3005.3073097241449</v>
      </c>
    </row>
    <row r="118" spans="11:12">
      <c r="K118">
        <v>22.85</v>
      </c>
      <c r="L118">
        <v>3005.3073097241449</v>
      </c>
    </row>
    <row r="119" spans="11:12">
      <c r="K119">
        <v>22.85</v>
      </c>
      <c r="L119">
        <v>3000.094525652743</v>
      </c>
    </row>
    <row r="120" spans="11:12">
      <c r="K120" t="s">
        <v>536</v>
      </c>
      <c r="L120" t="s">
        <v>536</v>
      </c>
    </row>
    <row r="121" spans="11:12">
      <c r="K121">
        <v>0.85</v>
      </c>
      <c r="L121">
        <v>2885.7771909683911</v>
      </c>
    </row>
    <row r="122" spans="11:12">
      <c r="K122">
        <v>1.1499999999999999</v>
      </c>
      <c r="L122">
        <v>2885.7771909683911</v>
      </c>
    </row>
    <row r="123" spans="11:12">
      <c r="K123">
        <v>1.1499999999999999</v>
      </c>
      <c r="L123">
        <v>2913.9747818129877</v>
      </c>
    </row>
    <row r="124" spans="11:12">
      <c r="K124">
        <v>0.85</v>
      </c>
      <c r="L124">
        <v>2913.9747818129877</v>
      </c>
    </row>
    <row r="125" spans="11:12">
      <c r="K125">
        <v>0.85</v>
      </c>
      <c r="L125">
        <v>2885.7771909683911</v>
      </c>
    </row>
    <row r="126" spans="11:12">
      <c r="K126" t="s">
        <v>536</v>
      </c>
      <c r="L126" t="s">
        <v>536</v>
      </c>
    </row>
    <row r="127" spans="11:12">
      <c r="K127">
        <v>1.85</v>
      </c>
      <c r="L127">
        <v>2914.3784035127014</v>
      </c>
    </row>
    <row r="128" spans="11:12">
      <c r="K128">
        <v>2.15</v>
      </c>
      <c r="L128">
        <v>2914.3784035127014</v>
      </c>
    </row>
    <row r="129" spans="11:12">
      <c r="K129">
        <v>2.15</v>
      </c>
      <c r="L129">
        <v>2931.8337088893963</v>
      </c>
    </row>
    <row r="130" spans="11:12">
      <c r="K130">
        <v>1.85</v>
      </c>
      <c r="L130">
        <v>2931.8337088893963</v>
      </c>
    </row>
    <row r="131" spans="11:12">
      <c r="K131">
        <v>1.85</v>
      </c>
      <c r="L131">
        <v>2914.3784035127014</v>
      </c>
    </row>
    <row r="132" spans="11:12">
      <c r="K132" t="s">
        <v>536</v>
      </c>
      <c r="L132" t="s">
        <v>536</v>
      </c>
    </row>
    <row r="133" spans="11:12">
      <c r="K133">
        <v>2.85</v>
      </c>
      <c r="L133">
        <v>2918.5121201264337</v>
      </c>
    </row>
    <row r="134" spans="11:12">
      <c r="K134">
        <v>3.15</v>
      </c>
      <c r="L134">
        <v>2918.5121201264337</v>
      </c>
    </row>
    <row r="135" spans="11:12">
      <c r="K135">
        <v>3.15</v>
      </c>
      <c r="L135">
        <v>2943.2912393044244</v>
      </c>
    </row>
    <row r="136" spans="11:12">
      <c r="K136">
        <v>2.85</v>
      </c>
      <c r="L136">
        <v>2943.2912393044244</v>
      </c>
    </row>
    <row r="137" spans="11:12">
      <c r="K137">
        <v>2.85</v>
      </c>
      <c r="L137">
        <v>2918.5121201264337</v>
      </c>
    </row>
    <row r="138" spans="11:12">
      <c r="K138" t="s">
        <v>536</v>
      </c>
      <c r="L138" t="s">
        <v>536</v>
      </c>
    </row>
  </sheetData>
  <phoneticPr fontId="23"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524780-FDE9-4A90-ADA8-D4032B26DDBB}">
  <dimension ref="A1:AD47"/>
  <sheetViews>
    <sheetView workbookViewId="0"/>
  </sheetViews>
  <sheetFormatPr defaultRowHeight="12.5"/>
  <cols>
    <col min="1" max="1" width="13.54296875" style="55" bestFit="1" customWidth="1"/>
    <col min="2" max="2" width="11.81640625" style="56" bestFit="1" customWidth="1"/>
  </cols>
  <sheetData>
    <row r="1" spans="1:30">
      <c r="A1" s="55" t="s">
        <v>198</v>
      </c>
      <c r="B1" s="56" t="s">
        <v>541</v>
      </c>
      <c r="C1">
        <v>15.330250633117293</v>
      </c>
      <c r="D1">
        <v>0.54835682666190932</v>
      </c>
      <c r="E1">
        <v>14.4</v>
      </c>
      <c r="F1">
        <v>0.53832439754310313</v>
      </c>
      <c r="G1">
        <v>14.152810101459981</v>
      </c>
      <c r="H1">
        <v>0.53440855407823062</v>
      </c>
      <c r="I1">
        <v>14.4</v>
      </c>
      <c r="J1">
        <v>0.53941026202710629</v>
      </c>
      <c r="K1">
        <v>15.931686460416906</v>
      </c>
      <c r="L1">
        <v>0.56734998662599212</v>
      </c>
      <c r="M1">
        <v>16.113223299803742</v>
      </c>
      <c r="N1">
        <v>0.57406845334418388</v>
      </c>
      <c r="O1">
        <v>16.126955749124143</v>
      </c>
      <c r="P1">
        <v>0.56738772970891982</v>
      </c>
      <c r="Q1">
        <v>16.683690040626828</v>
      </c>
      <c r="R1">
        <v>0.58756833502820216</v>
      </c>
      <c r="S1">
        <v>16.41075980762318</v>
      </c>
      <c r="T1">
        <v>0.57308373801506562</v>
      </c>
      <c r="U1">
        <v>16.708109436869613</v>
      </c>
      <c r="V1">
        <v>0.58253039043722155</v>
      </c>
      <c r="W1">
        <v>16.340986438544942</v>
      </c>
      <c r="X1">
        <v>0.56968681068873461</v>
      </c>
      <c r="Y1">
        <v>16.666623012666829</v>
      </c>
      <c r="Z1">
        <v>0.57963335749541944</v>
      </c>
      <c r="AA1">
        <v>16.838458325032406</v>
      </c>
      <c r="AB1">
        <v>0.58396642916692176</v>
      </c>
      <c r="AC1">
        <v>17.032892985096353</v>
      </c>
      <c r="AD1">
        <v>0.58576461762901977</v>
      </c>
    </row>
    <row r="2" spans="1:30">
      <c r="A2" s="55" t="s">
        <v>199</v>
      </c>
      <c r="B2" s="56" t="s">
        <v>542</v>
      </c>
      <c r="C2">
        <v>15.523606474574471</v>
      </c>
      <c r="D2">
        <v>0.55453235907753562</v>
      </c>
      <c r="E2">
        <v>14.400000000000002</v>
      </c>
      <c r="F2">
        <v>0.53832439754310313</v>
      </c>
      <c r="G2">
        <v>14.454233828339911</v>
      </c>
      <c r="H2">
        <v>0.53917644898979034</v>
      </c>
      <c r="I2">
        <v>17.399999999999999</v>
      </c>
      <c r="J2">
        <v>0.57831211274211847</v>
      </c>
      <c r="K2">
        <v>15.923447720038167</v>
      </c>
      <c r="L2">
        <v>0.56822900530746634</v>
      </c>
      <c r="M2">
        <v>16.105151934293687</v>
      </c>
      <c r="N2">
        <v>0.57470020569806546</v>
      </c>
      <c r="O2">
        <v>16.120670012725007</v>
      </c>
      <c r="P2">
        <v>0.5685276628297905</v>
      </c>
      <c r="Q2">
        <v>16.675453809170037</v>
      </c>
      <c r="R2">
        <v>0.58800144421900635</v>
      </c>
      <c r="S2">
        <v>16.40356019431464</v>
      </c>
      <c r="T2">
        <v>0.57361464898604786</v>
      </c>
      <c r="U2">
        <v>16.699774563909521</v>
      </c>
      <c r="V2">
        <v>0.58309340370073159</v>
      </c>
      <c r="W2">
        <v>16.332903871893144</v>
      </c>
      <c r="X2">
        <v>0.57009364261418649</v>
      </c>
      <c r="Y2">
        <v>16.658901872356722</v>
      </c>
      <c r="Z2">
        <v>0.58040909421767206</v>
      </c>
      <c r="AA2">
        <v>16.831939426078449</v>
      </c>
      <c r="AB2">
        <v>0.58494087253402283</v>
      </c>
      <c r="AC2">
        <v>17.026185006801789</v>
      </c>
      <c r="AD2">
        <v>0.58691294380871672</v>
      </c>
    </row>
    <row r="3" spans="1:30">
      <c r="A3" s="55" t="s">
        <v>201</v>
      </c>
      <c r="B3" s="57">
        <v>1</v>
      </c>
      <c r="C3">
        <v>15.668238358154591</v>
      </c>
      <c r="D3">
        <v>0.55686903727520876</v>
      </c>
      <c r="E3">
        <v>14.494805823439725</v>
      </c>
      <c r="F3">
        <v>0.53981221781002664</v>
      </c>
      <c r="G3">
        <v>14.761653556127781</v>
      </c>
      <c r="H3">
        <v>0.54395915926576333</v>
      </c>
      <c r="K3">
        <v>15.899028109477623</v>
      </c>
      <c r="L3">
        <v>0.56856596275839333</v>
      </c>
      <c r="M3">
        <v>16.081217524618364</v>
      </c>
      <c r="N3">
        <v>0.57478183176979136</v>
      </c>
      <c r="O3">
        <v>16.102043120190491</v>
      </c>
      <c r="P3">
        <v>0.56934957903730066</v>
      </c>
      <c r="Q3">
        <v>16.651017720105692</v>
      </c>
      <c r="R3">
        <v>0.58786842043203258</v>
      </c>
      <c r="S3">
        <v>16.382207610519288</v>
      </c>
      <c r="T3">
        <v>0.57366325938310048</v>
      </c>
      <c r="U3">
        <v>16.675052158489596</v>
      </c>
      <c r="V3">
        <v>0.58309570716340964</v>
      </c>
      <c r="W3">
        <v>16.308921929895334</v>
      </c>
      <c r="X3">
        <v>0.56994988710718042</v>
      </c>
      <c r="Y3">
        <v>16.636012078593875</v>
      </c>
      <c r="Z3">
        <v>0.58068605784900162</v>
      </c>
      <c r="AA3">
        <v>16.812578483540523</v>
      </c>
      <c r="AB3">
        <v>0.58551332179590676</v>
      </c>
      <c r="AC3">
        <v>17.00626518836458</v>
      </c>
      <c r="AD3">
        <v>0.58767066015077429</v>
      </c>
    </row>
    <row r="4" spans="1:30">
      <c r="A4" s="55" t="s">
        <v>202</v>
      </c>
      <c r="B4" s="57">
        <v>31</v>
      </c>
      <c r="C4">
        <v>16.081560635727545</v>
      </c>
      <c r="D4">
        <v>0.56724678581964849</v>
      </c>
      <c r="E4">
        <v>14.590195292604005</v>
      </c>
      <c r="F4">
        <v>0.54130147705116816</v>
      </c>
      <c r="G4">
        <v>15.075188558867683</v>
      </c>
      <c r="H4">
        <v>0.54875673094219435</v>
      </c>
      <c r="K4">
        <v>15.859093732054191</v>
      </c>
      <c r="L4">
        <v>0.56835166765789413</v>
      </c>
      <c r="M4">
        <v>16.042072939081361</v>
      </c>
      <c r="N4">
        <v>0.57431110501290827</v>
      </c>
      <c r="O4">
        <v>16.071583164592251</v>
      </c>
      <c r="P4">
        <v>0.56983105859988525</v>
      </c>
      <c r="Q4">
        <v>16.611048326243342</v>
      </c>
      <c r="R4">
        <v>0.58717289220942237</v>
      </c>
      <c r="S4">
        <v>16.347284499061036</v>
      </c>
      <c r="T4">
        <v>0.57322824324130972</v>
      </c>
      <c r="U4">
        <v>16.634616583383185</v>
      </c>
      <c r="V4">
        <v>0.58253723799279844</v>
      </c>
      <c r="W4">
        <v>16.269694777412955</v>
      </c>
      <c r="X4">
        <v>0.56925946544320494</v>
      </c>
      <c r="Y4">
        <v>16.598578005282903</v>
      </c>
      <c r="Z4">
        <v>0.58045669354353557</v>
      </c>
      <c r="AA4">
        <v>16.780752336142388</v>
      </c>
      <c r="AB4">
        <v>0.58567263487884214</v>
      </c>
      <c r="AC4">
        <v>16.973521246392153</v>
      </c>
      <c r="AD4">
        <v>0.58802301856848382</v>
      </c>
    </row>
    <row r="5" spans="1:30">
      <c r="A5" s="55" t="s">
        <v>203</v>
      </c>
      <c r="B5" s="57">
        <v>1</v>
      </c>
      <c r="C5">
        <v>15.884706710557465</v>
      </c>
      <c r="D5">
        <v>0.55593331959765557</v>
      </c>
      <c r="E5">
        <v>14.68617200054566</v>
      </c>
      <c r="F5">
        <v>0.54279217665825907</v>
      </c>
      <c r="G5">
        <v>15.394960483234676</v>
      </c>
      <c r="H5">
        <v>0.55356921019817662</v>
      </c>
      <c r="K5">
        <v>15.80473389348283</v>
      </c>
      <c r="L5">
        <v>0.56759196541768497</v>
      </c>
      <c r="M5">
        <v>15.988785939933818</v>
      </c>
      <c r="N5">
        <v>0.57330086562625071</v>
      </c>
      <c r="O5">
        <v>16.030121014115828</v>
      </c>
      <c r="P5">
        <v>0.56995896801020041</v>
      </c>
      <c r="Q5">
        <v>16.556635888455112</v>
      </c>
      <c r="R5">
        <v>0.58593383174798175</v>
      </c>
      <c r="S5">
        <v>16.299743471382701</v>
      </c>
      <c r="T5">
        <v>0.57232146666702122</v>
      </c>
      <c r="U5">
        <v>16.579570815671516</v>
      </c>
      <c r="V5">
        <v>0.58143322977205181</v>
      </c>
      <c r="W5">
        <v>16.216292428908176</v>
      </c>
      <c r="X5">
        <v>0.56804121052545842</v>
      </c>
      <c r="Y5">
        <v>16.547620756360381</v>
      </c>
      <c r="Z5">
        <v>0.57972725776161893</v>
      </c>
      <c r="AA5">
        <v>16.737080443641442</v>
      </c>
      <c r="AB5">
        <v>0.58541571093488576</v>
      </c>
      <c r="AC5">
        <v>16.928590504469312</v>
      </c>
      <c r="AD5">
        <v>0.58796316080604649</v>
      </c>
    </row>
    <row r="6" spans="1:30">
      <c r="A6" s="55" t="s">
        <v>204</v>
      </c>
      <c r="B6" s="57" t="b">
        <v>0</v>
      </c>
      <c r="C6">
        <v>16.099001156313214</v>
      </c>
      <c r="D6">
        <v>0.56253756110856001</v>
      </c>
      <c r="E6">
        <v>14.782739562437143</v>
      </c>
      <c r="F6">
        <v>0.54428431802437771</v>
      </c>
      <c r="G6">
        <v>15.721093395731856</v>
      </c>
      <c r="H6">
        <v>0.55839664335629635</v>
      </c>
      <c r="K6">
        <v>15.737431388454244</v>
      </c>
      <c r="L6">
        <v>0.56630757873448256</v>
      </c>
      <c r="M6">
        <v>15.92281005760363</v>
      </c>
      <c r="N6">
        <v>0.57177867030678931</v>
      </c>
      <c r="O6">
        <v>15.978787648142463</v>
      </c>
      <c r="P6">
        <v>0.56972981823296776</v>
      </c>
      <c r="Q6">
        <v>16.489264636201231</v>
      </c>
      <c r="R6">
        <v>0.58418503738710925</v>
      </c>
      <c r="S6">
        <v>16.240881322789146</v>
      </c>
      <c r="T6">
        <v>0.57096766416139144</v>
      </c>
      <c r="U6">
        <v>16.511416360404162</v>
      </c>
      <c r="V6">
        <v>0.57981379696749702</v>
      </c>
      <c r="W6">
        <v>16.150171561238672</v>
      </c>
      <c r="X6">
        <v>0.56632835317234342</v>
      </c>
      <c r="Y6">
        <v>16.484530312741281</v>
      </c>
      <c r="Z6">
        <v>0.57851764760988533</v>
      </c>
      <c r="AA6">
        <v>16.682412829749175</v>
      </c>
      <c r="AB6">
        <v>0.58474755069636009</v>
      </c>
      <c r="AC6">
        <v>16.872347488379628</v>
      </c>
      <c r="AD6">
        <v>0.58749225192672072</v>
      </c>
    </row>
    <row r="7" spans="1:30">
      <c r="A7" s="55" t="s">
        <v>205</v>
      </c>
      <c r="B7" s="57">
        <v>1</v>
      </c>
      <c r="C7">
        <v>15.750026496749232</v>
      </c>
      <c r="D7">
        <v>0.54990889004157695</v>
      </c>
      <c r="E7">
        <v>14.87990161570673</v>
      </c>
      <c r="F7">
        <v>0.54577790254394887</v>
      </c>
      <c r="G7">
        <v>16.053713830826158</v>
      </c>
      <c r="H7">
        <v>0.56323907688307884</v>
      </c>
      <c r="K7">
        <v>15.659022053861076</v>
      </c>
      <c r="L7">
        <v>0.56453354232885866</v>
      </c>
      <c r="M7">
        <v>15.845944942174484</v>
      </c>
      <c r="N7">
        <v>0.56978604057477189</v>
      </c>
      <c r="O7">
        <v>15.918983307079808</v>
      </c>
      <c r="P7">
        <v>0.56914985987676114</v>
      </c>
      <c r="Q7">
        <v>16.410772281619433</v>
      </c>
      <c r="R7">
        <v>0.58197421167820285</v>
      </c>
      <c r="S7">
        <v>16.172303659251824</v>
      </c>
      <c r="T7">
        <v>0.56920376392767413</v>
      </c>
      <c r="U7">
        <v>16.432012293455404</v>
      </c>
      <c r="V7">
        <v>0.57772311348449623</v>
      </c>
      <c r="W7">
        <v>16.073135779310228</v>
      </c>
      <c r="X7">
        <v>0.56416761566736684</v>
      </c>
      <c r="Y7">
        <v>16.41102761726302</v>
      </c>
      <c r="Z7">
        <v>0.57686085810005561</v>
      </c>
      <c r="AA7">
        <v>16.617813537386507</v>
      </c>
      <c r="AB7">
        <v>0.5836811591422868</v>
      </c>
      <c r="AC7">
        <v>16.805886904455804</v>
      </c>
      <c r="AD7">
        <v>0.58661945763619183</v>
      </c>
    </row>
    <row r="8" spans="1:30">
      <c r="A8" s="55" t="s">
        <v>206</v>
      </c>
      <c r="B8" s="57" t="b">
        <v>0</v>
      </c>
      <c r="C8">
        <v>16.10281305021201</v>
      </c>
      <c r="D8">
        <v>0.56212387585513679</v>
      </c>
      <c r="E8">
        <v>14.977661820175486</v>
      </c>
      <c r="F8">
        <v>0.54727293161274648</v>
      </c>
      <c r="G8">
        <v>16.392950840041774</v>
      </c>
      <c r="H8">
        <v>0.56809655738943543</v>
      </c>
      <c r="K8">
        <v>15.571644691953146</v>
      </c>
      <c r="L8">
        <v>0.56231824728939084</v>
      </c>
      <c r="M8">
        <v>15.760287273622881</v>
      </c>
      <c r="N8">
        <v>0.56737733017488989</v>
      </c>
      <c r="O8">
        <v>15.852339297453771</v>
      </c>
      <c r="P8">
        <v>0.56823491269369952</v>
      </c>
      <c r="Q8">
        <v>16.323299891528421</v>
      </c>
      <c r="R8">
        <v>0.57936166018340907</v>
      </c>
      <c r="S8">
        <v>16.095881100663416</v>
      </c>
      <c r="T8">
        <v>0.56707788056610053</v>
      </c>
      <c r="U8">
        <v>16.34352455078065</v>
      </c>
      <c r="V8">
        <v>0.57521820771846044</v>
      </c>
      <c r="W8">
        <v>15.987286418436554</v>
      </c>
      <c r="X8">
        <v>0.56161793729704246</v>
      </c>
      <c r="Y8">
        <v>16.32911763185102</v>
      </c>
      <c r="Z8">
        <v>0.57480208213103012</v>
      </c>
      <c r="AA8">
        <v>16.544539918298675</v>
      </c>
      <c r="AB8">
        <v>0.58223729237126376</v>
      </c>
      <c r="AC8">
        <v>16.730502332366122</v>
      </c>
      <c r="AD8">
        <v>0.58536176588253608</v>
      </c>
    </row>
    <row r="9" spans="1:30">
      <c r="A9" s="55" t="s">
        <v>207</v>
      </c>
      <c r="B9" s="57" t="b">
        <v>0</v>
      </c>
      <c r="C9">
        <v>16.172150364537252</v>
      </c>
      <c r="D9">
        <v>0.56428751532555266</v>
      </c>
      <c r="E9">
        <v>15.076023858195178</v>
      </c>
      <c r="F9">
        <v>0.54876940662789431</v>
      </c>
      <c r="G9">
        <v>16.738936042030129</v>
      </c>
      <c r="H9">
        <v>0.57296913163111318</v>
      </c>
      <c r="K9">
        <v>15.477682729387523</v>
      </c>
      <c r="L9">
        <v>0.55972212108991271</v>
      </c>
      <c r="M9">
        <v>15.668173569854032</v>
      </c>
      <c r="N9">
        <v>0.56461824244781267</v>
      </c>
      <c r="O9">
        <v>15.780673494118982</v>
      </c>
      <c r="P9">
        <v>0.56700993405784739</v>
      </c>
      <c r="Q9">
        <v>16.229233484706366</v>
      </c>
      <c r="R9">
        <v>0.57641864649709229</v>
      </c>
      <c r="S9">
        <v>16.013698255203465</v>
      </c>
      <c r="T9">
        <v>0.56464800263300996</v>
      </c>
      <c r="U9">
        <v>16.248366847329745</v>
      </c>
      <c r="V9">
        <v>0.57236740696888522</v>
      </c>
      <c r="W9">
        <v>15.89496522538971</v>
      </c>
      <c r="X9">
        <v>0.55874886664079704</v>
      </c>
      <c r="Y9">
        <v>16.241034647383923</v>
      </c>
      <c r="Z9">
        <v>0.57239747774441541</v>
      </c>
      <c r="AA9">
        <v>16.464018160133715</v>
      </c>
      <c r="AB9">
        <v>0.58044405360761464</v>
      </c>
      <c r="AC9">
        <v>16.647661047057628</v>
      </c>
      <c r="AD9">
        <v>0.58374365620513524</v>
      </c>
    </row>
    <row r="10" spans="1:30">
      <c r="A10" s="55" t="s">
        <v>208</v>
      </c>
      <c r="B10" s="57" t="b">
        <v>0</v>
      </c>
      <c r="C10">
        <v>16.347396809895823</v>
      </c>
      <c r="D10">
        <v>0.56684447911929081</v>
      </c>
      <c r="E10">
        <v>15.174991434786925</v>
      </c>
      <c r="F10">
        <v>0.55026732898786768</v>
      </c>
      <c r="G10">
        <v>17.091803673635859</v>
      </c>
      <c r="H10">
        <v>0.57785684650914293</v>
      </c>
      <c r="K10">
        <v>15.379699203562438</v>
      </c>
      <c r="L10">
        <v>0.55681597928554993</v>
      </c>
      <c r="M10">
        <v>15.572116452584249</v>
      </c>
      <c r="N10">
        <v>0.56158403811432989</v>
      </c>
      <c r="O10">
        <v>15.70594075337161</v>
      </c>
      <c r="P10">
        <v>0.56550833819310975</v>
      </c>
      <c r="Q10">
        <v>16.131138947518554</v>
      </c>
      <c r="R10">
        <v>0.57322544836075118</v>
      </c>
      <c r="S10">
        <v>15.927996856661434</v>
      </c>
      <c r="T10">
        <v>0.56198041086419814</v>
      </c>
      <c r="U10">
        <v>16.149134837195202</v>
      </c>
      <c r="V10">
        <v>0.56924847364873599</v>
      </c>
      <c r="W10">
        <v>15.798690481652617</v>
      </c>
      <c r="X10">
        <v>0.55563866446702403</v>
      </c>
      <c r="Y10">
        <v>16.149181338062789</v>
      </c>
      <c r="Z10">
        <v>0.56971263627954238</v>
      </c>
      <c r="AA10">
        <v>16.377815527322166</v>
      </c>
      <c r="AB10">
        <v>0.57833634620409513</v>
      </c>
      <c r="AC10">
        <v>16.558975459918287</v>
      </c>
      <c r="AD10">
        <v>0.58179662326828752</v>
      </c>
    </row>
    <row r="11" spans="1:30">
      <c r="A11" s="55" t="s">
        <v>209</v>
      </c>
      <c r="B11" s="57" t="b">
        <v>0</v>
      </c>
      <c r="C11" t="s">
        <v>196</v>
      </c>
      <c r="D11" t="s">
        <v>196</v>
      </c>
      <c r="E11">
        <v>15.274568277780784</v>
      </c>
      <c r="F11">
        <v>0.55176670009249396</v>
      </c>
      <c r="G11" t="s">
        <v>196</v>
      </c>
      <c r="H11" t="s">
        <v>196</v>
      </c>
      <c r="K11">
        <v>15.280366849638412</v>
      </c>
      <c r="L11">
        <v>0.5536790938489794</v>
      </c>
      <c r="M11">
        <v>15.474736109570433</v>
      </c>
      <c r="N11">
        <v>0.55835748235907867</v>
      </c>
      <c r="O11">
        <v>15.630179589565527</v>
      </c>
      <c r="P11">
        <v>0.56377108472030846</v>
      </c>
      <c r="Q11">
        <v>16.031692043226098</v>
      </c>
      <c r="R11">
        <v>0.56986916789549891</v>
      </c>
      <c r="S11">
        <v>15.841114615782672</v>
      </c>
      <c r="T11">
        <v>0.55914787020922541</v>
      </c>
      <c r="U11">
        <v>16.048535310934952</v>
      </c>
      <c r="V11">
        <v>0.56594648412853421</v>
      </c>
      <c r="W11">
        <v>15.701088311264904</v>
      </c>
      <c r="X11">
        <v>0.55237216898333208</v>
      </c>
      <c r="Y11">
        <v>16.056063222722191</v>
      </c>
      <c r="Z11">
        <v>0.56682079321271372</v>
      </c>
      <c r="AA11">
        <v>16.287609856057664</v>
      </c>
      <c r="AB11">
        <v>0.57595519428783304</v>
      </c>
      <c r="AC11">
        <v>16.466171735023405</v>
      </c>
      <c r="AD11">
        <v>0.57955856385339144</v>
      </c>
    </row>
    <row r="12" spans="1:30">
      <c r="A12" s="55" t="s">
        <v>210</v>
      </c>
      <c r="B12" s="57" t="s">
        <v>543</v>
      </c>
      <c r="E12">
        <v>15.374758137956182</v>
      </c>
      <c r="F12">
        <v>0.55326752134295454</v>
      </c>
      <c r="K12">
        <v>15.182395195290372</v>
      </c>
      <c r="L12">
        <v>0.55039703083766067</v>
      </c>
      <c r="M12">
        <v>15.378688822718393</v>
      </c>
      <c r="N12">
        <v>0.55502658721205922</v>
      </c>
      <c r="O12">
        <v>15.555456569754748</v>
      </c>
      <c r="P12">
        <v>0.56184556138549968</v>
      </c>
      <c r="Q12">
        <v>15.933605424139364</v>
      </c>
      <c r="R12">
        <v>0.56644135568325726</v>
      </c>
      <c r="S12">
        <v>15.755421453613259</v>
      </c>
      <c r="T12">
        <v>0.55622764499327704</v>
      </c>
      <c r="U12">
        <v>15.949312361381979</v>
      </c>
      <c r="V12">
        <v>0.56255150807474652</v>
      </c>
      <c r="W12">
        <v>15.604821047004872</v>
      </c>
      <c r="X12">
        <v>0.5490384816713979</v>
      </c>
      <c r="Y12">
        <v>15.96422032080781</v>
      </c>
      <c r="Z12">
        <v>0.56380083048432006</v>
      </c>
      <c r="AA12">
        <v>16.195156897123944</v>
      </c>
      <c r="AB12">
        <v>0.57334694427235833</v>
      </c>
      <c r="AC12">
        <v>16.371056191315393</v>
      </c>
      <c r="AD12">
        <v>0.57707303924120323</v>
      </c>
    </row>
    <row r="13" spans="1:30">
      <c r="A13" s="55" t="s">
        <v>211</v>
      </c>
      <c r="B13" s="57" t="b">
        <v>0</v>
      </c>
      <c r="E13">
        <v>15.475564789183149</v>
      </c>
      <c r="F13">
        <v>0.55476979414178618</v>
      </c>
      <c r="K13">
        <v>15.088456651855891</v>
      </c>
      <c r="L13">
        <v>0.54705931637484284</v>
      </c>
      <c r="M13">
        <v>15.286594511636864</v>
      </c>
      <c r="N13">
        <v>0.55168221080988655</v>
      </c>
      <c r="O13">
        <v>15.483809943131337</v>
      </c>
      <c r="P13">
        <v>0.55978429144579245</v>
      </c>
      <c r="Q13">
        <v>15.839554637534304</v>
      </c>
      <c r="R13">
        <v>0.56303551350553671</v>
      </c>
      <c r="S13">
        <v>15.673254856231772</v>
      </c>
      <c r="T13">
        <v>0.55329939134778527</v>
      </c>
      <c r="U13">
        <v>15.854172531945167</v>
      </c>
      <c r="V13">
        <v>0.55915615158407839</v>
      </c>
      <c r="W13">
        <v>15.512514608891511</v>
      </c>
      <c r="X13">
        <v>0.54572853683081701</v>
      </c>
      <c r="Y13">
        <v>15.876157867267294</v>
      </c>
      <c r="Z13">
        <v>0.56073512480513665</v>
      </c>
      <c r="AA13">
        <v>16.102256142202965</v>
      </c>
      <c r="AB13">
        <v>0.5705623627773817</v>
      </c>
      <c r="AC13">
        <v>16.275480144660193</v>
      </c>
      <c r="AD13">
        <v>0.57438842734105655</v>
      </c>
    </row>
    <row r="14" spans="1:30">
      <c r="A14" s="55" t="s">
        <v>212</v>
      </c>
      <c r="B14" s="57" t="b">
        <v>0</v>
      </c>
      <c r="E14">
        <v>15.576992028564515</v>
      </c>
      <c r="F14">
        <v>0.55627351989288232</v>
      </c>
      <c r="K14">
        <v>15.001113617920353</v>
      </c>
      <c r="L14">
        <v>0.54375699461029925</v>
      </c>
      <c r="M14">
        <v>15.200965269060198</v>
      </c>
      <c r="N14">
        <v>0.54841557902267324</v>
      </c>
      <c r="O14">
        <v>15.417194042900764</v>
      </c>
      <c r="P14">
        <v>0.55764350097181203</v>
      </c>
      <c r="Q14">
        <v>15.752105143697401</v>
      </c>
      <c r="R14">
        <v>0.55974454385857753</v>
      </c>
      <c r="S14">
        <v>15.596856114222444</v>
      </c>
      <c r="T14">
        <v>0.55044298439881145</v>
      </c>
      <c r="U14">
        <v>15.765710989160523</v>
      </c>
      <c r="V14">
        <v>0.55585303113056128</v>
      </c>
      <c r="W14">
        <v>15.426686875931626</v>
      </c>
      <c r="X14">
        <v>0.54253262112845801</v>
      </c>
      <c r="Y14">
        <v>15.794277976271545</v>
      </c>
      <c r="Z14">
        <v>0.55770730063439355</v>
      </c>
      <c r="AA14">
        <v>16.010715798816225</v>
      </c>
      <c r="AB14">
        <v>0.5676556485142884</v>
      </c>
      <c r="AC14">
        <v>16.18130387408981</v>
      </c>
      <c r="AD14">
        <v>0.57155698106988717</v>
      </c>
    </row>
    <row r="15" spans="1:30">
      <c r="A15" s="55" t="s">
        <v>213</v>
      </c>
      <c r="B15" s="57" t="b">
        <v>0</v>
      </c>
      <c r="E15">
        <v>15.679043676578921</v>
      </c>
      <c r="F15">
        <v>0.55777870000149354</v>
      </c>
      <c r="K15">
        <v>14.922748583763225</v>
      </c>
      <c r="L15">
        <v>0.5405801442732564</v>
      </c>
      <c r="M15">
        <v>15.124136837507109</v>
      </c>
      <c r="N15">
        <v>0.54531579705010114</v>
      </c>
      <c r="O15">
        <v>15.357425977166628</v>
      </c>
      <c r="P15">
        <v>0.55548158514706447</v>
      </c>
      <c r="Q15">
        <v>15.673642336856711</v>
      </c>
      <c r="R15">
        <v>0.55665821581543118</v>
      </c>
      <c r="S15">
        <v>15.528309186110635</v>
      </c>
      <c r="T15">
        <v>0.54773633948182632</v>
      </c>
      <c r="U15">
        <v>15.686340733313182</v>
      </c>
      <c r="V15">
        <v>0.55273224722957481</v>
      </c>
      <c r="W15">
        <v>15.349679004944161</v>
      </c>
      <c r="X15">
        <v>0.53953791081355107</v>
      </c>
      <c r="Y15">
        <v>15.72081411780198</v>
      </c>
      <c r="Z15">
        <v>0.55479994912251995</v>
      </c>
      <c r="AA15">
        <v>15.922317595622149</v>
      </c>
      <c r="AB15">
        <v>0.56468337736987106</v>
      </c>
      <c r="AC15">
        <v>16.090360413586978</v>
      </c>
      <c r="AD15">
        <v>0.56863381130864099</v>
      </c>
    </row>
    <row r="16" spans="1:30">
      <c r="A16" s="55" t="s">
        <v>214</v>
      </c>
      <c r="B16" s="57">
        <v>1</v>
      </c>
      <c r="E16">
        <v>15.78172357722471</v>
      </c>
      <c r="F16">
        <v>0.55928533587423002</v>
      </c>
      <c r="K16">
        <v>14.855499143233914</v>
      </c>
      <c r="L16">
        <v>0.53761542155947795</v>
      </c>
      <c r="M16">
        <v>15.058204896313594</v>
      </c>
      <c r="N16">
        <v>0.5424674188638533</v>
      </c>
      <c r="O16">
        <v>15.306136062958435</v>
      </c>
      <c r="P16">
        <v>0.55335751539955491</v>
      </c>
      <c r="Q16">
        <v>15.606306477845575</v>
      </c>
      <c r="R16">
        <v>0.55386071635965795</v>
      </c>
      <c r="S16">
        <v>15.469483853406727</v>
      </c>
      <c r="T16">
        <v>0.54525328681446872</v>
      </c>
      <c r="U16">
        <v>15.618226778079844</v>
      </c>
      <c r="V16">
        <v>0.54987892673066152</v>
      </c>
      <c r="W16">
        <v>15.283591569905118</v>
      </c>
      <c r="X16">
        <v>0.53682609377685953</v>
      </c>
      <c r="Y16">
        <v>15.657770194411665</v>
      </c>
      <c r="Z16">
        <v>0.5520923752398601</v>
      </c>
      <c r="AA16">
        <v>15.83878210309444</v>
      </c>
      <c r="AB16">
        <v>0.56170340122104756</v>
      </c>
      <c r="AC16">
        <v>16.004419874163734</v>
      </c>
      <c r="AD16">
        <v>0.56567581423166424</v>
      </c>
    </row>
    <row r="17" spans="5:30">
      <c r="E17">
        <v>15.885035598164755</v>
      </c>
      <c r="F17">
        <v>0.56079342891906214</v>
      </c>
      <c r="K17">
        <v>14.801199685763853</v>
      </c>
      <c r="L17">
        <v>0.53494369637614059</v>
      </c>
      <c r="M17">
        <v>15.004967896963667</v>
      </c>
      <c r="N17">
        <v>0.53994814079568287</v>
      </c>
      <c r="O17">
        <v>15.26472335543296</v>
      </c>
      <c r="P17">
        <v>0.55132923081495888</v>
      </c>
      <c r="Q17">
        <v>15.551934313366331</v>
      </c>
      <c r="R17">
        <v>0.55142835398387458</v>
      </c>
      <c r="S17">
        <v>15.421984717840687</v>
      </c>
      <c r="T17">
        <v>0.54306155760066877</v>
      </c>
      <c r="U17">
        <v>15.563227094599446</v>
      </c>
      <c r="V17">
        <v>0.54737090077898021</v>
      </c>
      <c r="W17">
        <v>15.230227263765274</v>
      </c>
      <c r="X17">
        <v>0.53447114131796492</v>
      </c>
      <c r="Y17">
        <v>15.606865879987444</v>
      </c>
      <c r="Z17">
        <v>0.54965843454381447</v>
      </c>
      <c r="AA17">
        <v>15.76173524457494</v>
      </c>
      <c r="AB17">
        <v>0.55877372191388186</v>
      </c>
      <c r="AC17">
        <v>15.925154990664028</v>
      </c>
      <c r="AD17">
        <v>0.56274056388738858</v>
      </c>
    </row>
    <row r="18" spans="5:30">
      <c r="E18">
        <v>15.988983630872102</v>
      </c>
      <c r="F18">
        <v>0.56230298054532235</v>
      </c>
      <c r="K18">
        <v>14.761331359004704</v>
      </c>
      <c r="L18">
        <v>0.53263784642157785</v>
      </c>
      <c r="M18">
        <v>14.965878006021093</v>
      </c>
      <c r="N18">
        <v>0.53782668218402174</v>
      </c>
      <c r="O18">
        <v>15.234317485296625</v>
      </c>
      <c r="P18">
        <v>0.54945205770940075</v>
      </c>
      <c r="Q18">
        <v>15.512008974328321</v>
      </c>
      <c r="R18">
        <v>0.54942747719299678</v>
      </c>
      <c r="S18">
        <v>15.387107432009749</v>
      </c>
      <c r="T18">
        <v>0.54122093649996739</v>
      </c>
      <c r="U18">
        <v>15.522841930863859</v>
      </c>
      <c r="V18">
        <v>0.54527658178455718</v>
      </c>
      <c r="W18">
        <v>15.191041725685762</v>
      </c>
      <c r="X18">
        <v>0.53253729040104292</v>
      </c>
      <c r="Y18">
        <v>15.569489711529165</v>
      </c>
      <c r="Z18">
        <v>0.54756451859176158</v>
      </c>
      <c r="AA18">
        <v>15.692676649525227</v>
      </c>
      <c r="AB18">
        <v>0.55595136232362741</v>
      </c>
      <c r="AC18">
        <v>15.85410856388272</v>
      </c>
      <c r="AD18">
        <v>0.55988519158496741</v>
      </c>
    </row>
    <row r="19" spans="5:30">
      <c r="E19">
        <v>16.09357159077657</v>
      </c>
      <c r="F19">
        <v>0.56381399216370576</v>
      </c>
      <c r="K19">
        <v>14.736981666981485</v>
      </c>
      <c r="L19">
        <v>0.53076076927164817</v>
      </c>
      <c r="M19">
        <v>14.942001493811048</v>
      </c>
      <c r="N19">
        <v>0.5361609108895663</v>
      </c>
      <c r="O19">
        <v>15.215747845424561</v>
      </c>
      <c r="P19">
        <v>0.54777720047177525</v>
      </c>
      <c r="Q19">
        <v>15.487619519902911</v>
      </c>
      <c r="R19">
        <v>0.54791266468998334</v>
      </c>
      <c r="S19">
        <v>15.365803357353085</v>
      </c>
      <c r="T19">
        <v>0.53978163085785058</v>
      </c>
      <c r="U19">
        <v>15.498172888863524</v>
      </c>
      <c r="V19">
        <v>0.54365309731007805</v>
      </c>
      <c r="W19">
        <v>15.167103834996317</v>
      </c>
      <c r="X19">
        <v>0.53107729143793436</v>
      </c>
      <c r="Y19">
        <v>15.54666121347997</v>
      </c>
      <c r="Z19">
        <v>0.54586774395244164</v>
      </c>
      <c r="AA19">
        <v>15.632950464944955</v>
      </c>
      <c r="AB19">
        <v>0.55329125646932187</v>
      </c>
      <c r="AC19">
        <v>15.792663431702994</v>
      </c>
      <c r="AD19">
        <v>0.5571652738983297</v>
      </c>
    </row>
    <row r="20" spans="5:30">
      <c r="E20">
        <v>16.198803417412254</v>
      </c>
      <c r="F20">
        <v>0.56532646518627239</v>
      </c>
      <c r="K20">
        <v>14.728814805817681</v>
      </c>
      <c r="L20">
        <v>0.52936366669782653</v>
      </c>
      <c r="M20">
        <v>14.9339896493452</v>
      </c>
      <c r="N20">
        <v>0.53499626481088736</v>
      </c>
      <c r="O20">
        <v>15.209520967185039</v>
      </c>
      <c r="P20">
        <v>0.54635034484149769</v>
      </c>
      <c r="Q20">
        <v>15.47943123082826</v>
      </c>
      <c r="R20">
        <v>0.54692523661109482</v>
      </c>
      <c r="S20">
        <v>15.35865361349175</v>
      </c>
      <c r="T20">
        <v>0.53878290118024552</v>
      </c>
      <c r="U20">
        <v>15.489892875756818</v>
      </c>
      <c r="V20">
        <v>0.54254473177989848</v>
      </c>
      <c r="W20">
        <v>15.159066554953522</v>
      </c>
      <c r="X20">
        <v>0.53013096939441928</v>
      </c>
      <c r="Y20">
        <v>15.539003087757191</v>
      </c>
      <c r="Z20">
        <v>0.54461439421485414</v>
      </c>
      <c r="AA20">
        <v>15.583719193079451</v>
      </c>
      <c r="AB20">
        <v>0.55084518028559382</v>
      </c>
      <c r="AC20">
        <v>15.742015553729926</v>
      </c>
      <c r="AD20">
        <v>0.55463375093138523</v>
      </c>
    </row>
    <row r="21" spans="5:30">
      <c r="E21">
        <v>16.304683074565869</v>
      </c>
      <c r="F21">
        <v>0.56684040102644739</v>
      </c>
      <c r="K21">
        <v>14.737053546196419</v>
      </c>
      <c r="L21">
        <v>0.52848464801635231</v>
      </c>
      <c r="M21">
        <v>14.942061014855254</v>
      </c>
      <c r="N21">
        <v>0.53436451245700578</v>
      </c>
      <c r="O21">
        <v>15.215806703584175</v>
      </c>
      <c r="P21">
        <v>0.54521041172062701</v>
      </c>
      <c r="Q21">
        <v>15.487667462285051</v>
      </c>
      <c r="R21">
        <v>0.54649212742029063</v>
      </c>
      <c r="S21">
        <v>15.365853226800292</v>
      </c>
      <c r="T21">
        <v>0.53825199020926329</v>
      </c>
      <c r="U21">
        <v>15.498227748716907</v>
      </c>
      <c r="V21">
        <v>0.54198171851638843</v>
      </c>
      <c r="W21">
        <v>15.167149121605322</v>
      </c>
      <c r="X21">
        <v>0.5297241374689674</v>
      </c>
      <c r="Y21">
        <v>15.546724228067298</v>
      </c>
      <c r="Z21">
        <v>0.54383865749260152</v>
      </c>
      <c r="AA21">
        <v>15.545941064635837</v>
      </c>
      <c r="AB21">
        <v>0.54866074386298913</v>
      </c>
      <c r="AC21">
        <v>15.703150733297155</v>
      </c>
      <c r="AD21">
        <v>0.55233989589912091</v>
      </c>
    </row>
    <row r="22" spans="5:30">
      <c r="E22">
        <v>16.411214550426113</v>
      </c>
      <c r="F22">
        <v>0.56835580109902306</v>
      </c>
      <c r="K22">
        <v>14.761473156756963</v>
      </c>
      <c r="L22">
        <v>0.52814769056542532</v>
      </c>
      <c r="M22">
        <v>14.965995424530579</v>
      </c>
      <c r="N22">
        <v>0.53428288638527988</v>
      </c>
      <c r="O22">
        <v>15.234433596118691</v>
      </c>
      <c r="P22">
        <v>0.54438849551311685</v>
      </c>
      <c r="Q22">
        <v>15.512103551349396</v>
      </c>
      <c r="R22">
        <v>0.5466251512072644</v>
      </c>
      <c r="S22">
        <v>15.38720581059564</v>
      </c>
      <c r="T22">
        <v>0.53820337981221067</v>
      </c>
      <c r="U22">
        <v>15.522950154136833</v>
      </c>
      <c r="V22">
        <v>0.54197941505371039</v>
      </c>
      <c r="W22">
        <v>15.19113106360313</v>
      </c>
      <c r="X22">
        <v>0.52986789297597348</v>
      </c>
      <c r="Y22">
        <v>15.569614021830143</v>
      </c>
      <c r="Z22">
        <v>0.54356169386127196</v>
      </c>
      <c r="AA22">
        <v>15.520351387912283</v>
      </c>
      <c r="AB22">
        <v>0.54678046477171416</v>
      </c>
      <c r="AC22">
        <v>15.676825429926327</v>
      </c>
      <c r="AD22">
        <v>0.55032835608051833</v>
      </c>
    </row>
    <row r="23" spans="5:30">
      <c r="E23">
        <v>16.518401857733835</v>
      </c>
      <c r="F23">
        <v>0.56987266682016036</v>
      </c>
      <c r="K23">
        <v>14.801407534180395</v>
      </c>
      <c r="L23">
        <v>0.52836198566592452</v>
      </c>
      <c r="M23">
        <v>15.00514001006758</v>
      </c>
      <c r="N23">
        <v>0.53475361314216296</v>
      </c>
      <c r="O23">
        <v>15.264893551716931</v>
      </c>
      <c r="P23">
        <v>0.54390701595053226</v>
      </c>
      <c r="Q23">
        <v>15.552072945211748</v>
      </c>
      <c r="R23">
        <v>0.54732067942987461</v>
      </c>
      <c r="S23">
        <v>15.422128922053894</v>
      </c>
      <c r="T23">
        <v>0.53863839595400143</v>
      </c>
      <c r="U23">
        <v>15.563385729243242</v>
      </c>
      <c r="V23">
        <v>0.54253788422432159</v>
      </c>
      <c r="W23">
        <v>15.230358216085508</v>
      </c>
      <c r="X23">
        <v>0.53055831463994885</v>
      </c>
      <c r="Y23">
        <v>15.607048095141115</v>
      </c>
      <c r="Z23">
        <v>0.54379105816673801</v>
      </c>
      <c r="AA23">
        <v>15.507448236858389</v>
      </c>
      <c r="AB23">
        <v>0.54524094050549476</v>
      </c>
      <c r="AC23">
        <v>15.663552035702965</v>
      </c>
      <c r="AD23">
        <v>0.54863828381005386</v>
      </c>
    </row>
    <row r="24" spans="5:30">
      <c r="E24">
        <v>16.626249033933213</v>
      </c>
      <c r="F24">
        <v>0.57139099960738959</v>
      </c>
      <c r="K24">
        <v>14.855767372751757</v>
      </c>
      <c r="L24">
        <v>0.52912168790613368</v>
      </c>
      <c r="M24">
        <v>15.058427009215125</v>
      </c>
      <c r="N24">
        <v>0.53576385252882053</v>
      </c>
      <c r="O24">
        <v>15.306355702193352</v>
      </c>
      <c r="P24">
        <v>0.54377910654021711</v>
      </c>
      <c r="Q24">
        <v>15.606485382999978</v>
      </c>
      <c r="R24">
        <v>0.54855973989131523</v>
      </c>
      <c r="S24">
        <v>15.469669949732227</v>
      </c>
      <c r="T24">
        <v>0.53954517252828993</v>
      </c>
      <c r="U24">
        <v>15.61843149695491</v>
      </c>
      <c r="V24">
        <v>0.54364189244506822</v>
      </c>
      <c r="W24">
        <v>15.283760564590288</v>
      </c>
      <c r="X24">
        <v>0.53177656955769548</v>
      </c>
      <c r="Y24">
        <v>15.658005344063639</v>
      </c>
      <c r="Z24">
        <v>0.54452049394865465</v>
      </c>
      <c r="AA24">
        <v>15.507482756632298</v>
      </c>
      <c r="AB24">
        <v>0.5440721361529901</v>
      </c>
      <c r="AC24">
        <v>15.663588902147366</v>
      </c>
      <c r="AD24">
        <v>0.54730257442204355</v>
      </c>
    </row>
    <row r="25" spans="5:30">
      <c r="E25">
        <v>16.734760141323846</v>
      </c>
      <c r="F25">
        <v>0.57291080087961244</v>
      </c>
      <c r="K25">
        <v>14.923069877780343</v>
      </c>
      <c r="L25">
        <v>0.53040607458933609</v>
      </c>
      <c r="M25">
        <v>15.12440289154531</v>
      </c>
      <c r="N25">
        <v>0.53728604784828182</v>
      </c>
      <c r="O25">
        <v>15.357689068166719</v>
      </c>
      <c r="P25">
        <v>0.54400825631744976</v>
      </c>
      <c r="Q25">
        <v>15.673856635253859</v>
      </c>
      <c r="R25">
        <v>0.55030853425218773</v>
      </c>
      <c r="S25">
        <v>15.528532098325783</v>
      </c>
      <c r="T25">
        <v>0.5408989750339197</v>
      </c>
      <c r="U25">
        <v>15.686585952222266</v>
      </c>
      <c r="V25">
        <v>0.5452613252496229</v>
      </c>
      <c r="W25">
        <v>15.349881432259792</v>
      </c>
      <c r="X25">
        <v>0.53348942691081047</v>
      </c>
      <c r="Y25">
        <v>15.721095787682739</v>
      </c>
      <c r="Z25">
        <v>0.54573010410038825</v>
      </c>
      <c r="AA25">
        <v>15.520454275345879</v>
      </c>
      <c r="AB25">
        <v>0.54329680116142631</v>
      </c>
      <c r="AC25">
        <v>15.676935311696123</v>
      </c>
      <c r="AD25">
        <v>0.54634722598037799</v>
      </c>
    </row>
    <row r="26" spans="5:30">
      <c r="E26">
        <v>16.843939267213734</v>
      </c>
      <c r="F26">
        <v>0.57443207205710212</v>
      </c>
      <c r="K26">
        <v>15.001479212373511</v>
      </c>
      <c r="L26">
        <v>0.53218011099495999</v>
      </c>
      <c r="M26">
        <v>15.201268006974457</v>
      </c>
      <c r="N26">
        <v>0.53927867758029924</v>
      </c>
      <c r="O26">
        <v>15.417493409229374</v>
      </c>
      <c r="P26">
        <v>0.54458821467365637</v>
      </c>
      <c r="Q26">
        <v>15.752348989835653</v>
      </c>
      <c r="R26">
        <v>0.55251935996109403</v>
      </c>
      <c r="S26">
        <v>15.597109761863104</v>
      </c>
      <c r="T26">
        <v>0.54266287526763701</v>
      </c>
      <c r="U26">
        <v>15.765990019171024</v>
      </c>
      <c r="V26">
        <v>0.5473520087326238</v>
      </c>
      <c r="W26">
        <v>15.426917214188236</v>
      </c>
      <c r="X26">
        <v>0.53565016441578694</v>
      </c>
      <c r="Y26">
        <v>15.794598483160998</v>
      </c>
      <c r="Z26">
        <v>0.54738689361021786</v>
      </c>
      <c r="AA26">
        <v>15.546110317142256</v>
      </c>
      <c r="AB26">
        <v>0.54293002654448386</v>
      </c>
      <c r="AC26">
        <v>15.703331491668688</v>
      </c>
      <c r="AD26">
        <v>0.54579083325578159</v>
      </c>
    </row>
    <row r="27" spans="5:30">
      <c r="E27">
        <v>16.953790524073256</v>
      </c>
      <c r="F27">
        <v>0.57595481456150655</v>
      </c>
      <c r="K27">
        <v>15.088856574281438</v>
      </c>
      <c r="L27">
        <v>0.5343954060344277</v>
      </c>
      <c r="M27">
        <v>15.28692567552606</v>
      </c>
      <c r="N27">
        <v>0.54168738798018135</v>
      </c>
      <c r="O27">
        <v>15.484137418855411</v>
      </c>
      <c r="P27">
        <v>0.54550316185671799</v>
      </c>
      <c r="Q27">
        <v>15.839821379926668</v>
      </c>
      <c r="R27">
        <v>0.55513191145588792</v>
      </c>
      <c r="S27">
        <v>15.673532320451512</v>
      </c>
      <c r="T27">
        <v>0.54478875862921061</v>
      </c>
      <c r="U27">
        <v>15.854477761845775</v>
      </c>
      <c r="V27">
        <v>0.54985691449865959</v>
      </c>
      <c r="W27">
        <v>15.512766575061908</v>
      </c>
      <c r="X27">
        <v>0.53819984278611144</v>
      </c>
      <c r="Y27">
        <v>15.876508468572998</v>
      </c>
      <c r="Z27">
        <v>0.54944566957924346</v>
      </c>
      <c r="AA27">
        <v>15.583951516351178</v>
      </c>
      <c r="AB27">
        <v>0.54297895115288142</v>
      </c>
      <c r="AC27">
        <v>15.742263670447102</v>
      </c>
      <c r="AD27">
        <v>0.54564422579975103</v>
      </c>
    </row>
    <row r="28" spans="5:30">
      <c r="E28">
        <v>17.064318049690083</v>
      </c>
      <c r="F28">
        <v>0.57747902981584787</v>
      </c>
      <c r="K28">
        <v>15.182818536847062</v>
      </c>
      <c r="L28">
        <v>0.53699153223390594</v>
      </c>
      <c r="M28">
        <v>15.379039379294909</v>
      </c>
      <c r="N28">
        <v>0.54444647570725857</v>
      </c>
      <c r="O28">
        <v>15.555803222190198</v>
      </c>
      <c r="P28">
        <v>0.54672814049257012</v>
      </c>
      <c r="Q28">
        <v>15.933887786748723</v>
      </c>
      <c r="R28">
        <v>0.55807492514220469</v>
      </c>
      <c r="S28">
        <v>15.755715165911463</v>
      </c>
      <c r="T28">
        <v>0.54721863656230119</v>
      </c>
      <c r="U28">
        <v>15.949635465296684</v>
      </c>
      <c r="V28">
        <v>0.5527077152482347</v>
      </c>
      <c r="W28">
        <v>15.605087768108753</v>
      </c>
      <c r="X28">
        <v>0.54106891344235675</v>
      </c>
      <c r="Y28">
        <v>15.964591453040095</v>
      </c>
      <c r="Z28">
        <v>0.55185027396585817</v>
      </c>
      <c r="AA28">
        <v>15.633241337073768</v>
      </c>
      <c r="AB28">
        <v>0.54344262272476751</v>
      </c>
      <c r="AC28">
        <v>15.792974077456142</v>
      </c>
      <c r="AD28">
        <v>0.54591025715965469</v>
      </c>
    </row>
    <row r="29" spans="5:30">
      <c r="E29">
        <v>17.175526007325011</v>
      </c>
      <c r="F29">
        <v>0.57900471924452446</v>
      </c>
      <c r="K29">
        <v>15.280802062672146</v>
      </c>
      <c r="L29">
        <v>0.5398976740382686</v>
      </c>
      <c r="M29">
        <v>15.475096496564692</v>
      </c>
      <c r="N29">
        <v>0.54748068004074135</v>
      </c>
      <c r="O29">
        <v>15.63053596293757</v>
      </c>
      <c r="P29">
        <v>0.54822973635730776</v>
      </c>
      <c r="Q29">
        <v>16.031982323936532</v>
      </c>
      <c r="R29">
        <v>0.56126812327854569</v>
      </c>
      <c r="S29">
        <v>15.841416564453496</v>
      </c>
      <c r="T29">
        <v>0.549886228331113</v>
      </c>
      <c r="U29">
        <v>16.048867475431226</v>
      </c>
      <c r="V29">
        <v>0.55582664856838393</v>
      </c>
      <c r="W29">
        <v>15.701362511845845</v>
      </c>
      <c r="X29">
        <v>0.54417911561612975</v>
      </c>
      <c r="Y29">
        <v>16.056444762361227</v>
      </c>
      <c r="Z29">
        <v>0.55453511543073108</v>
      </c>
      <c r="AA29">
        <v>15.693020409016002</v>
      </c>
      <c r="AB29">
        <v>0.54431201642041405</v>
      </c>
      <c r="AC29">
        <v>15.854475692305609</v>
      </c>
      <c r="AD29">
        <v>0.54658374933767806</v>
      </c>
    </row>
    <row r="30" spans="5:30">
      <c r="E30">
        <v>17.287418585868821</v>
      </c>
      <c r="F30">
        <v>0.58053188427331293</v>
      </c>
      <c r="K30">
        <v>15.380134416596173</v>
      </c>
      <c r="L30">
        <v>0.54303455947483914</v>
      </c>
      <c r="M30">
        <v>15.572476839578508</v>
      </c>
      <c r="N30">
        <v>0.55070723579599246</v>
      </c>
      <c r="O30">
        <v>15.706297126743653</v>
      </c>
      <c r="P30">
        <v>0.54996698983010905</v>
      </c>
      <c r="Q30">
        <v>16.131429228228988</v>
      </c>
      <c r="R30">
        <v>0.56462440374379796</v>
      </c>
      <c r="S30">
        <v>15.928298805332256</v>
      </c>
      <c r="T30">
        <v>0.55271876898608574</v>
      </c>
      <c r="U30">
        <v>16.149467001691473</v>
      </c>
      <c r="V30">
        <v>0.55912863808858582</v>
      </c>
      <c r="W30">
        <v>15.798964682233558</v>
      </c>
      <c r="X30">
        <v>0.54744561109982182</v>
      </c>
      <c r="Y30">
        <v>16.149562877701825</v>
      </c>
      <c r="Z30">
        <v>0.55742695849755985</v>
      </c>
      <c r="AA30">
        <v>15.762125200540209</v>
      </c>
      <c r="AB30">
        <v>0.54557021048045584</v>
      </c>
      <c r="AC30">
        <v>15.92557145601951</v>
      </c>
      <c r="AD30">
        <v>0.54765159357466209</v>
      </c>
    </row>
    <row r="31" spans="5:30">
      <c r="E31">
        <v>17.400000000000009</v>
      </c>
      <c r="F31">
        <v>0.58206052632936855</v>
      </c>
      <c r="K31">
        <v>15.478106070944213</v>
      </c>
      <c r="L31">
        <v>0.54631662248615787</v>
      </c>
      <c r="M31">
        <v>15.668524126430547</v>
      </c>
      <c r="N31">
        <v>0.55403813094301191</v>
      </c>
      <c r="O31">
        <v>15.781020146554432</v>
      </c>
      <c r="P31">
        <v>0.55189251316491772</v>
      </c>
      <c r="Q31">
        <v>16.229515847315724</v>
      </c>
      <c r="R31">
        <v>0.56805221595603961</v>
      </c>
      <c r="S31">
        <v>16.013991967501667</v>
      </c>
      <c r="T31">
        <v>0.555638994202034</v>
      </c>
      <c r="U31">
        <v>16.248689951244447</v>
      </c>
      <c r="V31">
        <v>0.5625236141423734</v>
      </c>
      <c r="W31">
        <v>15.895231946493588</v>
      </c>
      <c r="X31">
        <v>0.55077929841175588</v>
      </c>
      <c r="Y31">
        <v>16.241405779616208</v>
      </c>
      <c r="Z31">
        <v>0.56044692122595352</v>
      </c>
      <c r="AA31">
        <v>15.839210665484909</v>
      </c>
      <c r="AB31">
        <v>0.54719271558868876</v>
      </c>
      <c r="AC31">
        <v>16.004877570427382</v>
      </c>
      <c r="AD31">
        <v>0.54909300549718842</v>
      </c>
    </row>
    <row r="32" spans="5:30">
      <c r="E32">
        <v>17.399999999999999</v>
      </c>
      <c r="F32">
        <v>0.58206052632936844</v>
      </c>
      <c r="K32">
        <v>15.572044614378694</v>
      </c>
      <c r="L32">
        <v>0.5496543369489757</v>
      </c>
      <c r="M32">
        <v>15.760618437512075</v>
      </c>
      <c r="N32">
        <v>0.55738250734518469</v>
      </c>
      <c r="O32">
        <v>15.852666773177843</v>
      </c>
      <c r="P32">
        <v>0.55395378310462506</v>
      </c>
      <c r="Q32">
        <v>16.323566633920784</v>
      </c>
      <c r="R32">
        <v>0.57145805813376016</v>
      </c>
      <c r="S32">
        <v>16.096158564883154</v>
      </c>
      <c r="T32">
        <v>0.55856724784752576</v>
      </c>
      <c r="U32">
        <v>16.343829780681258</v>
      </c>
      <c r="V32">
        <v>0.56591897063304164</v>
      </c>
      <c r="W32">
        <v>15.98753838460695</v>
      </c>
      <c r="X32">
        <v>0.55408924325233688</v>
      </c>
      <c r="Y32">
        <v>16.329468233156724</v>
      </c>
      <c r="Z32">
        <v>0.56351262690513682</v>
      </c>
      <c r="AA32">
        <v>15.922776422958368</v>
      </c>
      <c r="AB32">
        <v>0.54914795152875318</v>
      </c>
      <c r="AC32">
        <v>16.09085043222165</v>
      </c>
      <c r="AD32">
        <v>0.55087992966176713</v>
      </c>
    </row>
    <row r="33" spans="5:30">
      <c r="E33" t="s">
        <v>196</v>
      </c>
      <c r="F33" t="s">
        <v>196</v>
      </c>
      <c r="K33">
        <v>15.659387648314231</v>
      </c>
      <c r="L33">
        <v>0.55295665871351929</v>
      </c>
      <c r="M33">
        <v>15.846247680088743</v>
      </c>
      <c r="N33">
        <v>0.56064913913239789</v>
      </c>
      <c r="O33">
        <v>15.919282673408416</v>
      </c>
      <c r="P33">
        <v>0.55609457357860548</v>
      </c>
      <c r="Q33">
        <v>16.411016127757687</v>
      </c>
      <c r="R33">
        <v>0.57474902778071935</v>
      </c>
      <c r="S33">
        <v>16.172557306892482</v>
      </c>
      <c r="T33">
        <v>0.56142365479649958</v>
      </c>
      <c r="U33">
        <v>16.432291323465904</v>
      </c>
      <c r="V33">
        <v>0.56922209108655863</v>
      </c>
      <c r="W33">
        <v>16.073366117566835</v>
      </c>
      <c r="X33">
        <v>0.55728515895469577</v>
      </c>
      <c r="Y33">
        <v>16.411348124152472</v>
      </c>
      <c r="Z33">
        <v>0.56654045107587991</v>
      </c>
      <c r="AA33">
        <v>16.011195960546004</v>
      </c>
      <c r="AB33">
        <v>0.55139786185712381</v>
      </c>
      <c r="AC33">
        <v>16.181816677440167</v>
      </c>
      <c r="AD33">
        <v>0.55297758562213062</v>
      </c>
    </row>
    <row r="34" spans="5:30">
      <c r="K34">
        <v>15.73775268247136</v>
      </c>
      <c r="L34">
        <v>0.55613350905056225</v>
      </c>
      <c r="M34">
        <v>15.923076111641832</v>
      </c>
      <c r="N34">
        <v>0.5637489211049701</v>
      </c>
      <c r="O34">
        <v>15.979050739142552</v>
      </c>
      <c r="P34">
        <v>0.55825648940335304</v>
      </c>
      <c r="Q34">
        <v>16.489478934598377</v>
      </c>
      <c r="R34">
        <v>0.57783535582386569</v>
      </c>
      <c r="S34">
        <v>16.241104235004293</v>
      </c>
      <c r="T34">
        <v>0.56413029971348472</v>
      </c>
      <c r="U34">
        <v>16.511661579313245</v>
      </c>
      <c r="V34">
        <v>0.5723428749875451</v>
      </c>
      <c r="W34">
        <v>16.1503739885543</v>
      </c>
      <c r="X34">
        <v>0.56027986926960283</v>
      </c>
      <c r="Y34">
        <v>16.484811982622038</v>
      </c>
      <c r="Z34">
        <v>0.56944780258775352</v>
      </c>
      <c r="AA34">
        <v>16.102748292524414</v>
      </c>
      <c r="AB34">
        <v>0.55389865462849386</v>
      </c>
      <c r="AC34">
        <v>16.276005751592322</v>
      </c>
      <c r="AD34">
        <v>0.5553451448910588</v>
      </c>
    </row>
    <row r="35" spans="5:30">
      <c r="K35">
        <v>15.805002123000671</v>
      </c>
      <c r="L35">
        <v>0.55909823176434059</v>
      </c>
      <c r="M35">
        <v>15.989008052835347</v>
      </c>
      <c r="N35">
        <v>0.56659729929121794</v>
      </c>
      <c r="O35">
        <v>16.030340653350745</v>
      </c>
      <c r="P35">
        <v>0.5603805591508626</v>
      </c>
      <c r="Q35">
        <v>16.556814793609515</v>
      </c>
      <c r="R35">
        <v>0.58063285527963893</v>
      </c>
      <c r="S35">
        <v>16.299929567708201</v>
      </c>
      <c r="T35">
        <v>0.56661335238084232</v>
      </c>
      <c r="U35">
        <v>16.579775534546581</v>
      </c>
      <c r="V35">
        <v>0.57519619548645839</v>
      </c>
      <c r="W35">
        <v>16.216461423593344</v>
      </c>
      <c r="X35">
        <v>0.56299168630629437</v>
      </c>
      <c r="Y35">
        <v>16.547855906012352</v>
      </c>
      <c r="Z35">
        <v>0.57215537647041348</v>
      </c>
      <c r="AA35">
        <v>16.195651456890861</v>
      </c>
      <c r="AB35">
        <v>0.55660165475617829</v>
      </c>
      <c r="AC35">
        <v>16.371584371488233</v>
      </c>
      <c r="AD35">
        <v>0.55793652562044072</v>
      </c>
    </row>
    <row r="36" spans="5:30">
      <c r="K36">
        <v>15.859301580470731</v>
      </c>
      <c r="L36">
        <v>0.56176995694767806</v>
      </c>
      <c r="M36">
        <v>16.042245052185276</v>
      </c>
      <c r="N36">
        <v>0.56911657735938825</v>
      </c>
      <c r="O36">
        <v>16.071753360876219</v>
      </c>
      <c r="P36">
        <v>0.56240884373545863</v>
      </c>
      <c r="Q36">
        <v>16.611186958088759</v>
      </c>
      <c r="R36">
        <v>0.58306521765542241</v>
      </c>
      <c r="S36">
        <v>16.347428703274243</v>
      </c>
      <c r="T36">
        <v>0.56880508159464227</v>
      </c>
      <c r="U36">
        <v>16.634775218026981</v>
      </c>
      <c r="V36">
        <v>0.57770422143813971</v>
      </c>
      <c r="W36">
        <v>16.269825729733189</v>
      </c>
      <c r="X36">
        <v>0.56534663876518898</v>
      </c>
      <c r="Y36">
        <v>16.598760220436574</v>
      </c>
      <c r="Z36">
        <v>0.574589317166459</v>
      </c>
      <c r="AA36">
        <v>16.288097199226744</v>
      </c>
      <c r="AB36">
        <v>0.55945425141730876</v>
      </c>
      <c r="AC36">
        <v>16.466692208010684</v>
      </c>
      <c r="AD36">
        <v>0.5607012895320308</v>
      </c>
    </row>
    <row r="37" spans="5:30">
      <c r="K37">
        <v>15.899169907229881</v>
      </c>
      <c r="L37">
        <v>0.56407580690224068</v>
      </c>
      <c r="M37">
        <v>16.08133494312785</v>
      </c>
      <c r="N37">
        <v>0.57123803597104938</v>
      </c>
      <c r="O37">
        <v>16.102159231012557</v>
      </c>
      <c r="P37">
        <v>0.56428601684101665</v>
      </c>
      <c r="Q37">
        <v>16.651112297126769</v>
      </c>
      <c r="R37">
        <v>0.5850660944463002</v>
      </c>
      <c r="S37">
        <v>16.382305989105181</v>
      </c>
      <c r="T37">
        <v>0.57064570269534365</v>
      </c>
      <c r="U37">
        <v>16.67516038176257</v>
      </c>
      <c r="V37">
        <v>0.57979854043256274</v>
      </c>
      <c r="W37">
        <v>16.3090112678127</v>
      </c>
      <c r="X37">
        <v>0.56728048968211087</v>
      </c>
      <c r="Y37">
        <v>16.636136388894855</v>
      </c>
      <c r="Z37">
        <v>0.576683233118512</v>
      </c>
      <c r="AA37">
        <v>16.378286168312965</v>
      </c>
      <c r="AB37">
        <v>0.56240092206265702</v>
      </c>
      <c r="AC37">
        <v>16.559478095305341</v>
      </c>
      <c r="AD37">
        <v>0.56358562364116238</v>
      </c>
    </row>
    <row r="38" spans="5:30">
      <c r="K38">
        <v>15.923519599253101</v>
      </c>
      <c r="L38">
        <v>0.56595288405217048</v>
      </c>
      <c r="M38">
        <v>16.105211455337894</v>
      </c>
      <c r="N38">
        <v>0.57290380726550494</v>
      </c>
      <c r="O38">
        <v>16.120728870884623</v>
      </c>
      <c r="P38">
        <v>0.56596087407864226</v>
      </c>
      <c r="Q38">
        <v>16.675501751552179</v>
      </c>
      <c r="R38">
        <v>0.58658090694931364</v>
      </c>
      <c r="S38">
        <v>16.403610063761842</v>
      </c>
      <c r="T38">
        <v>0.57208500833746045</v>
      </c>
      <c r="U38">
        <v>16.699829423762903</v>
      </c>
      <c r="V38">
        <v>0.58142202490704198</v>
      </c>
      <c r="W38">
        <v>16.332949158502146</v>
      </c>
      <c r="X38">
        <v>0.56874048864521953</v>
      </c>
      <c r="Y38">
        <v>16.658964886944048</v>
      </c>
      <c r="Z38">
        <v>0.57838000775783183</v>
      </c>
      <c r="AA38">
        <v>16.464462938454695</v>
      </c>
      <c r="AB38">
        <v>0.56538431309989945</v>
      </c>
      <c r="AC38">
        <v>16.648136061618384</v>
      </c>
      <c r="AD38">
        <v>0.5665333876652825</v>
      </c>
    </row>
    <row r="39" spans="5:30">
      <c r="K39">
        <v>15.931686460416906</v>
      </c>
      <c r="L39">
        <v>0.56734998662599212</v>
      </c>
      <c r="M39">
        <v>16.113223299803742</v>
      </c>
      <c r="N39">
        <v>0.57406845334418388</v>
      </c>
      <c r="O39">
        <v>16.126955749124143</v>
      </c>
      <c r="P39">
        <v>0.56738772970891982</v>
      </c>
      <c r="Q39">
        <v>16.683690040626828</v>
      </c>
      <c r="R39">
        <v>0.58756833502820216</v>
      </c>
      <c r="S39">
        <v>16.41075980762318</v>
      </c>
      <c r="T39">
        <v>0.57308373801506562</v>
      </c>
      <c r="U39">
        <v>16.708109436869613</v>
      </c>
      <c r="V39">
        <v>0.58253039043722155</v>
      </c>
      <c r="W39">
        <v>16.340986438544942</v>
      </c>
      <c r="X39">
        <v>0.56968681068873461</v>
      </c>
      <c r="Y39">
        <v>16.666623012666829</v>
      </c>
      <c r="Z39">
        <v>0.57963335749541944</v>
      </c>
      <c r="AA39">
        <v>16.544950176845745</v>
      </c>
      <c r="AB39">
        <v>0.56834635621605323</v>
      </c>
      <c r="AC39">
        <v>16.730940480482477</v>
      </c>
      <c r="AD39">
        <v>0.56948720673069364</v>
      </c>
    </row>
    <row r="40" spans="5:30">
      <c r="K40" t="s">
        <v>540</v>
      </c>
      <c r="L40" t="s">
        <v>540</v>
      </c>
      <c r="M40" t="s">
        <v>540</v>
      </c>
      <c r="N40" t="s">
        <v>540</v>
      </c>
      <c r="O40" t="s">
        <v>540</v>
      </c>
      <c r="P40" t="s">
        <v>540</v>
      </c>
      <c r="Q40" t="s">
        <v>540</v>
      </c>
      <c r="R40" t="s">
        <v>540</v>
      </c>
      <c r="S40" t="s">
        <v>540</v>
      </c>
      <c r="T40" t="s">
        <v>540</v>
      </c>
      <c r="U40" t="s">
        <v>540</v>
      </c>
      <c r="V40" t="s">
        <v>540</v>
      </c>
      <c r="W40" t="s">
        <v>540</v>
      </c>
      <c r="X40" t="s">
        <v>540</v>
      </c>
      <c r="Y40" t="s">
        <v>540</v>
      </c>
      <c r="Z40" t="s">
        <v>540</v>
      </c>
      <c r="AA40">
        <v>16.61818129094371</v>
      </c>
      <c r="AB40">
        <v>0.57122939861113653</v>
      </c>
      <c r="AC40">
        <v>16.806279658073059</v>
      </c>
      <c r="AD40">
        <v>0.57238958810920681</v>
      </c>
    </row>
    <row r="41" spans="5:30">
      <c r="AA41">
        <v>16.682730920411835</v>
      </c>
      <c r="AB41">
        <v>0.57397732514434108</v>
      </c>
      <c r="AC41">
        <v>16.872687202995376</v>
      </c>
      <c r="AD41">
        <v>0.5751840402486994</v>
      </c>
    </row>
    <row r="42" spans="5:30">
      <c r="AA42">
        <v>16.737342680136635</v>
      </c>
      <c r="AB42">
        <v>0.57653665055141823</v>
      </c>
      <c r="AC42">
        <v>16.928870567924974</v>
      </c>
      <c r="AD42">
        <v>0.57781617231691818</v>
      </c>
    </row>
    <row r="43" spans="5:30">
      <c r="AA43">
        <v>16.780953614335022</v>
      </c>
      <c r="AB43">
        <v>0.57885756047450876</v>
      </c>
      <c r="AC43">
        <v>16.973736207571132</v>
      </c>
      <c r="AD43">
        <v>0.5802347528571612</v>
      </c>
    </row>
    <row r="44" spans="5:30">
      <c r="AA44">
        <v>16.812714885779528</v>
      </c>
      <c r="AB44">
        <v>0.58089488104195552</v>
      </c>
      <c r="AC44">
        <v>17.006410863292047</v>
      </c>
      <c r="AD44">
        <v>0.5823927069503072</v>
      </c>
    </row>
    <row r="45" spans="5:30">
      <c r="AA45">
        <v>16.832008297449399</v>
      </c>
      <c r="AB45">
        <v>0.58260895812633107</v>
      </c>
      <c r="AC45">
        <v>17.026258560080979</v>
      </c>
      <c r="AD45">
        <v>0.58424803247456947</v>
      </c>
    </row>
    <row r="46" spans="5:30">
      <c r="AA46">
        <v>16.838458325032406</v>
      </c>
      <c r="AB46">
        <v>0.58396642916692176</v>
      </c>
      <c r="AC46">
        <v>17.032892985096353</v>
      </c>
      <c r="AD46">
        <v>0.58576461762901977</v>
      </c>
    </row>
    <row r="47" spans="5:30">
      <c r="AA47" t="s">
        <v>540</v>
      </c>
      <c r="AB47" t="s">
        <v>540</v>
      </c>
      <c r="AC47" t="s">
        <v>540</v>
      </c>
      <c r="AD47" t="s">
        <v>540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autoPageBreaks="0"/>
  </sheetPr>
  <dimension ref="A1:Z176"/>
  <sheetViews>
    <sheetView topLeftCell="A155" workbookViewId="0">
      <selection activeCell="B151" sqref="B151"/>
    </sheetView>
  </sheetViews>
  <sheetFormatPr defaultRowHeight="12.5"/>
  <cols>
    <col min="1" max="1" width="11.7265625" customWidth="1"/>
    <col min="2" max="2" width="46.453125" style="217" customWidth="1"/>
    <col min="3" max="3" width="5.54296875" bestFit="1" customWidth="1"/>
    <col min="4" max="4" width="3" bestFit="1" customWidth="1"/>
    <col min="5" max="5" width="5.54296875" bestFit="1" customWidth="1"/>
    <col min="6" max="6" width="3" bestFit="1" customWidth="1"/>
    <col min="7" max="7" width="5.54296875" bestFit="1" customWidth="1"/>
    <col min="8" max="8" width="3" bestFit="1" customWidth="1"/>
    <col min="9" max="9" width="6.54296875" bestFit="1" customWidth="1"/>
    <col min="10" max="10" width="3.54296875" bestFit="1" customWidth="1"/>
    <col min="11" max="11" width="6.54296875" style="444" bestFit="1" customWidth="1"/>
    <col min="12" max="12" width="3.54296875" style="444" bestFit="1" customWidth="1"/>
    <col min="13" max="13" width="6.54296875" style="444" bestFit="1" customWidth="1"/>
    <col min="14" max="14" width="3.54296875" style="444" bestFit="1" customWidth="1"/>
    <col min="15" max="15" width="4.54296875" style="444" bestFit="1" customWidth="1"/>
    <col min="16" max="16" width="5.26953125" bestFit="1" customWidth="1"/>
    <col min="17" max="19" width="5" bestFit="1" customWidth="1"/>
    <col min="20" max="20" width="5.81640625" bestFit="1" customWidth="1"/>
    <col min="21" max="21" width="10.7265625" bestFit="1" customWidth="1"/>
    <col min="22" max="22" width="4.81640625" customWidth="1"/>
  </cols>
  <sheetData>
    <row r="1" spans="1:22" s="287" customFormat="1" ht="15">
      <c r="A1" s="277" t="s">
        <v>1</v>
      </c>
      <c r="B1" s="711" t="s">
        <v>217</v>
      </c>
      <c r="C1" s="278" t="s">
        <v>3</v>
      </c>
      <c r="D1" s="279" t="s">
        <v>216</v>
      </c>
      <c r="E1" s="278" t="s">
        <v>5</v>
      </c>
      <c r="F1" s="279" t="s">
        <v>216</v>
      </c>
      <c r="G1" s="278" t="s">
        <v>6</v>
      </c>
      <c r="H1" s="279" t="s">
        <v>216</v>
      </c>
      <c r="I1" s="280" t="s">
        <v>328</v>
      </c>
      <c r="J1" s="281" t="s">
        <v>216</v>
      </c>
      <c r="K1" s="413" t="s">
        <v>325</v>
      </c>
      <c r="L1" s="414" t="s">
        <v>216</v>
      </c>
      <c r="M1" s="415" t="s">
        <v>326</v>
      </c>
      <c r="N1" s="414" t="s">
        <v>216</v>
      </c>
      <c r="O1" s="713" t="s">
        <v>418</v>
      </c>
      <c r="P1" s="715" t="s">
        <v>419</v>
      </c>
      <c r="Q1" s="279" t="s">
        <v>21</v>
      </c>
      <c r="R1" s="279" t="s">
        <v>22</v>
      </c>
      <c r="S1" s="279" t="s">
        <v>23</v>
      </c>
      <c r="T1" s="285" t="s">
        <v>24</v>
      </c>
      <c r="U1" s="286" t="s">
        <v>420</v>
      </c>
      <c r="V1" s="717" t="s">
        <v>421</v>
      </c>
    </row>
    <row r="2" spans="1:22" s="263" customFormat="1" ht="15" customHeight="1">
      <c r="A2" s="288" t="s">
        <v>10</v>
      </c>
      <c r="B2" s="712"/>
      <c r="C2" s="289" t="s">
        <v>37</v>
      </c>
      <c r="D2" s="290"/>
      <c r="E2" s="289" t="s">
        <v>422</v>
      </c>
      <c r="F2" s="290"/>
      <c r="G2" s="289" t="s">
        <v>423</v>
      </c>
      <c r="H2" s="290"/>
      <c r="I2" s="291" t="s">
        <v>332</v>
      </c>
      <c r="J2" s="292" t="s">
        <v>12</v>
      </c>
      <c r="K2" s="416" t="s">
        <v>424</v>
      </c>
      <c r="L2" s="417" t="s">
        <v>12</v>
      </c>
      <c r="M2" s="418" t="s">
        <v>425</v>
      </c>
      <c r="N2" s="417" t="s">
        <v>12</v>
      </c>
      <c r="O2" s="714"/>
      <c r="P2" s="716"/>
      <c r="Q2" s="296" t="s">
        <v>25</v>
      </c>
      <c r="R2" s="296" t="s">
        <v>25</v>
      </c>
      <c r="S2" s="296" t="s">
        <v>25</v>
      </c>
      <c r="T2" s="297" t="s">
        <v>27</v>
      </c>
      <c r="U2" s="298" t="s">
        <v>39</v>
      </c>
      <c r="V2" s="718"/>
    </row>
    <row r="3" spans="1:22" s="71" customFormat="1" ht="15" customHeight="1">
      <c r="A3" s="276" t="s">
        <v>417</v>
      </c>
      <c r="B3" s="376"/>
      <c r="C3" s="72"/>
      <c r="D3" s="73"/>
      <c r="E3" s="72"/>
      <c r="F3" s="73"/>
      <c r="G3" s="72"/>
      <c r="H3" s="73"/>
      <c r="I3" s="274"/>
      <c r="J3" s="275"/>
      <c r="K3" s="419"/>
      <c r="L3" s="420"/>
      <c r="M3" s="421"/>
      <c r="N3" s="420"/>
      <c r="O3" s="422"/>
      <c r="P3" s="313"/>
      <c r="Q3" s="77"/>
      <c r="R3" s="77"/>
      <c r="S3" s="77"/>
      <c r="T3" s="78"/>
      <c r="U3" s="79"/>
      <c r="V3" s="318"/>
    </row>
    <row r="4" spans="1:22" s="375" customFormat="1">
      <c r="A4" s="364" t="s">
        <v>398</v>
      </c>
      <c r="B4" s="365" t="s">
        <v>435</v>
      </c>
      <c r="C4" s="366">
        <v>2651.4423093171567</v>
      </c>
      <c r="D4" s="366">
        <v>10.405355297375962</v>
      </c>
      <c r="E4" s="366">
        <v>2375.8852845657902</v>
      </c>
      <c r="F4" s="366">
        <v>13.575048853036176</v>
      </c>
      <c r="G4" s="366">
        <v>2068.2207676491093</v>
      </c>
      <c r="H4" s="366">
        <v>23.537194655266713</v>
      </c>
      <c r="I4" s="367">
        <v>0.17984507967618835</v>
      </c>
      <c r="J4" s="368">
        <v>0.62961578247333827</v>
      </c>
      <c r="K4" s="423">
        <v>9.3801011511730206</v>
      </c>
      <c r="L4" s="424">
        <v>1.4696220631184909</v>
      </c>
      <c r="M4" s="425">
        <v>0.37827504040290205</v>
      </c>
      <c r="N4" s="424">
        <v>1.3279205453885918</v>
      </c>
      <c r="O4" s="426">
        <v>0.90357962003563497</v>
      </c>
      <c r="P4" s="369">
        <v>-22.494742836580137</v>
      </c>
      <c r="Q4" s="370">
        <v>307.97638840133817</v>
      </c>
      <c r="R4" s="370">
        <v>214.62161625680287</v>
      </c>
      <c r="S4" s="371">
        <v>160.87420170410917</v>
      </c>
      <c r="T4" s="372">
        <v>0.69687685270573274</v>
      </c>
      <c r="U4" s="373">
        <v>267.85462346073103</v>
      </c>
      <c r="V4" s="374">
        <v>6.98</v>
      </c>
    </row>
    <row r="5" spans="1:22" s="389" customFormat="1">
      <c r="A5" s="378" t="s">
        <v>396</v>
      </c>
      <c r="B5" s="379" t="s">
        <v>434</v>
      </c>
      <c r="C5" s="380">
        <v>2619.2001170292151</v>
      </c>
      <c r="D5" s="380">
        <v>4.4444874188611649</v>
      </c>
      <c r="E5" s="380">
        <v>2596.6693755340916</v>
      </c>
      <c r="F5" s="380">
        <v>12.506724560266136</v>
      </c>
      <c r="G5" s="380">
        <v>2567.8872159114435</v>
      </c>
      <c r="H5" s="380">
        <v>27.589460922174514</v>
      </c>
      <c r="I5" s="381">
        <v>0.17638816492504006</v>
      </c>
      <c r="J5" s="382">
        <v>0.26754569427056835</v>
      </c>
      <c r="K5" s="427">
        <v>11.901322616138112</v>
      </c>
      <c r="L5" s="428">
        <v>1.3270300919180493</v>
      </c>
      <c r="M5" s="429">
        <v>0.48935554218353361</v>
      </c>
      <c r="N5" s="428">
        <v>1.2997800453666404</v>
      </c>
      <c r="O5" s="430">
        <v>0.97946538912917758</v>
      </c>
      <c r="P5" s="383"/>
      <c r="Q5" s="384">
        <v>261.37486675341847</v>
      </c>
      <c r="R5" s="384">
        <v>141.47123495673466</v>
      </c>
      <c r="S5" s="385">
        <v>169.09931687008611</v>
      </c>
      <c r="T5" s="386">
        <v>0.54125798977527129</v>
      </c>
      <c r="U5" s="387">
        <v>33034.957208691711</v>
      </c>
      <c r="V5" s="388">
        <v>0.06</v>
      </c>
    </row>
    <row r="6" spans="1:22" s="389" customFormat="1">
      <c r="A6" s="378" t="s">
        <v>266</v>
      </c>
      <c r="B6" s="379" t="s">
        <v>437</v>
      </c>
      <c r="C6" s="380">
        <v>2644.6864689992376</v>
      </c>
      <c r="D6" s="380">
        <v>4.9646704999561919</v>
      </c>
      <c r="E6" s="380">
        <v>2654.3939340484435</v>
      </c>
      <c r="F6" s="380">
        <v>14.44030194112278</v>
      </c>
      <c r="G6" s="380">
        <v>2667.150252451147</v>
      </c>
      <c r="H6" s="380">
        <v>32.713220761843687</v>
      </c>
      <c r="I6" s="381">
        <v>0.17911428530787168</v>
      </c>
      <c r="J6" s="382">
        <v>0.2996431935376333</v>
      </c>
      <c r="K6" s="427">
        <v>12.656012023505191</v>
      </c>
      <c r="L6" s="428">
        <v>1.5236628153236407</v>
      </c>
      <c r="M6" s="429">
        <v>0.51246638050644355</v>
      </c>
      <c r="N6" s="428">
        <v>1.4939084079576403</v>
      </c>
      <c r="O6" s="430">
        <v>0.98047179003992413</v>
      </c>
      <c r="P6" s="383"/>
      <c r="Q6" s="384">
        <v>175.93325090527523</v>
      </c>
      <c r="R6" s="384">
        <v>95.331149297590869</v>
      </c>
      <c r="S6" s="385">
        <v>119.8215986830339</v>
      </c>
      <c r="T6" s="386">
        <v>0.54185976105743883</v>
      </c>
      <c r="U6" s="387">
        <v>19245.351914244828</v>
      </c>
      <c r="V6" s="388">
        <v>0.1</v>
      </c>
    </row>
    <row r="7" spans="1:22" s="389" customFormat="1">
      <c r="A7" s="378" t="s">
        <v>383</v>
      </c>
      <c r="B7" s="379" t="s">
        <v>430</v>
      </c>
      <c r="C7" s="380">
        <v>2646.9781695262091</v>
      </c>
      <c r="D7" s="380">
        <v>4.32221887173867</v>
      </c>
      <c r="E7" s="380">
        <v>2616.1802705484592</v>
      </c>
      <c r="F7" s="380">
        <v>12.611757176598459</v>
      </c>
      <c r="G7" s="380">
        <v>2576.573218860568</v>
      </c>
      <c r="H7" s="380">
        <v>27.888931356178315</v>
      </c>
      <c r="I7" s="381">
        <v>0.17936179766628502</v>
      </c>
      <c r="J7" s="382">
        <v>0.2608663926924385</v>
      </c>
      <c r="K7" s="427">
        <v>12.151622557954484</v>
      </c>
      <c r="L7" s="428">
        <v>1.3359691448998594</v>
      </c>
      <c r="M7" s="429">
        <v>0.4913636765723684</v>
      </c>
      <c r="N7" s="428">
        <v>1.3102527547340233</v>
      </c>
      <c r="O7" s="430">
        <v>0.98075076040190734</v>
      </c>
      <c r="P7" s="383">
        <v>-0.48367118449090896</v>
      </c>
      <c r="Q7" s="384">
        <v>243.01219448326788</v>
      </c>
      <c r="R7" s="384">
        <v>131.98622267789889</v>
      </c>
      <c r="S7" s="385">
        <v>158.74584186447882</v>
      </c>
      <c r="T7" s="386">
        <v>0.54312592402430471</v>
      </c>
      <c r="U7" s="387">
        <v>122371.90824372767</v>
      </c>
      <c r="V7" s="388">
        <v>0.02</v>
      </c>
    </row>
    <row r="8" spans="1:22" s="136" customFormat="1">
      <c r="A8" s="218" t="s">
        <v>384</v>
      </c>
      <c r="B8" s="343" t="s">
        <v>431</v>
      </c>
      <c r="C8" s="299">
        <v>2650.7237372057812</v>
      </c>
      <c r="D8" s="299">
        <v>6.3212463757347237</v>
      </c>
      <c r="E8" s="299">
        <v>2548.7647402044049</v>
      </c>
      <c r="F8" s="299">
        <v>12.794236574373397</v>
      </c>
      <c r="G8" s="299">
        <v>2422.6288052935979</v>
      </c>
      <c r="H8" s="299">
        <v>26.474170428984589</v>
      </c>
      <c r="I8" s="301">
        <v>0.1797671862820899</v>
      </c>
      <c r="J8" s="307">
        <v>0.38191968896620909</v>
      </c>
      <c r="K8" s="431">
        <v>11.30678768393016</v>
      </c>
      <c r="L8" s="159">
        <v>1.3628770152481151</v>
      </c>
      <c r="M8" s="154">
        <v>0.45617086237417009</v>
      </c>
      <c r="N8" s="159">
        <v>1.3082702740151075</v>
      </c>
      <c r="O8" s="153">
        <v>0.95993274475828916</v>
      </c>
      <c r="P8" s="219">
        <v>-7.521360811107531</v>
      </c>
      <c r="Q8" s="222">
        <v>295.539821234724</v>
      </c>
      <c r="R8" s="222">
        <v>124.22501590003525</v>
      </c>
      <c r="S8" s="223">
        <v>176.29707027660231</v>
      </c>
      <c r="T8" s="240">
        <v>0.42033258117650785</v>
      </c>
      <c r="U8" s="314">
        <v>1026.3384421559165</v>
      </c>
      <c r="V8" s="319">
        <v>1.82</v>
      </c>
    </row>
    <row r="9" spans="1:22" s="136" customFormat="1">
      <c r="A9" s="218" t="s">
        <v>397</v>
      </c>
      <c r="B9" s="343" t="s">
        <v>435</v>
      </c>
      <c r="C9" s="299">
        <v>2693.7148856663262</v>
      </c>
      <c r="D9" s="299">
        <v>5.4254845256984652</v>
      </c>
      <c r="E9" s="299">
        <v>2614.4948809003686</v>
      </c>
      <c r="F9" s="299">
        <v>13.060159018691397</v>
      </c>
      <c r="G9" s="299">
        <v>2513.443795229357</v>
      </c>
      <c r="H9" s="299">
        <v>28.027368731616598</v>
      </c>
      <c r="I9" s="301">
        <v>0.18449690658820697</v>
      </c>
      <c r="J9" s="307">
        <v>0.32903023192648162</v>
      </c>
      <c r="K9" s="431">
        <v>12.129810865550738</v>
      </c>
      <c r="L9" s="159">
        <v>1.3833528729413866</v>
      </c>
      <c r="M9" s="154">
        <v>0.47683010335149772</v>
      </c>
      <c r="N9" s="159">
        <v>1.3436533323568225</v>
      </c>
      <c r="O9" s="153">
        <v>0.97130194228739919</v>
      </c>
      <c r="P9" s="219">
        <v>-5.2841840653599501</v>
      </c>
      <c r="Q9" s="222">
        <v>200.37905485845079</v>
      </c>
      <c r="R9" s="222">
        <v>90.286257033724809</v>
      </c>
      <c r="S9" s="223">
        <v>124.65141728780833</v>
      </c>
      <c r="T9" s="240">
        <v>0.45057731756197611</v>
      </c>
      <c r="U9" s="314">
        <v>3406.3849753806585</v>
      </c>
      <c r="V9" s="319">
        <v>0.55000000000000004</v>
      </c>
    </row>
    <row r="10" spans="1:22" s="136" customFormat="1">
      <c r="A10" s="218" t="s">
        <v>385</v>
      </c>
      <c r="B10" s="343" t="s">
        <v>432</v>
      </c>
      <c r="C10" s="299">
        <v>2676.9442033009286</v>
      </c>
      <c r="D10" s="299">
        <v>6.0643317236621641</v>
      </c>
      <c r="E10" s="299">
        <v>2617.2620961300645</v>
      </c>
      <c r="F10" s="299">
        <v>12.804383252118079</v>
      </c>
      <c r="G10" s="299">
        <v>2540.8162974743523</v>
      </c>
      <c r="H10" s="299">
        <v>27.471183097716345</v>
      </c>
      <c r="I10" s="301">
        <v>0.18263494607415934</v>
      </c>
      <c r="J10" s="307">
        <v>0.36727554238061583</v>
      </c>
      <c r="K10" s="431">
        <v>12.165642236295463</v>
      </c>
      <c r="L10" s="159">
        <v>1.3561268894861187</v>
      </c>
      <c r="M10" s="154">
        <v>0.48311429178393328</v>
      </c>
      <c r="N10" s="159">
        <v>1.3054458304948235</v>
      </c>
      <c r="O10" s="153">
        <v>0.96262808489071428</v>
      </c>
      <c r="P10" s="219">
        <v>-3.2983152806844243</v>
      </c>
      <c r="Q10" s="222">
        <v>205.2683799383644</v>
      </c>
      <c r="R10" s="222">
        <v>96.355589643168074</v>
      </c>
      <c r="S10" s="223">
        <v>129.72859656515988</v>
      </c>
      <c r="T10" s="240">
        <v>0.46941272529213024</v>
      </c>
      <c r="U10" s="314">
        <v>2514.2738315853253</v>
      </c>
      <c r="V10" s="319">
        <v>0.74</v>
      </c>
    </row>
    <row r="11" spans="1:22" s="136" customFormat="1">
      <c r="A11" s="218" t="s">
        <v>264</v>
      </c>
      <c r="B11" s="343" t="s">
        <v>433</v>
      </c>
      <c r="C11" s="299">
        <v>2693.5089766463088</v>
      </c>
      <c r="D11" s="299">
        <v>4.6038919599094008</v>
      </c>
      <c r="E11" s="299">
        <v>2647.4397087511402</v>
      </c>
      <c r="F11" s="299">
        <v>14.381433166450019</v>
      </c>
      <c r="G11" s="299">
        <v>2587.5826121863424</v>
      </c>
      <c r="H11" s="299">
        <v>31.887083793458171</v>
      </c>
      <c r="I11" s="301">
        <v>0.18447391300901425</v>
      </c>
      <c r="J11" s="307">
        <v>0.27911887256847928</v>
      </c>
      <c r="K11" s="431">
        <v>12.562803340407564</v>
      </c>
      <c r="L11" s="159">
        <v>1.5183196516598558</v>
      </c>
      <c r="M11" s="154">
        <v>0.49391285155302589</v>
      </c>
      <c r="N11" s="159">
        <v>1.4924433723235893</v>
      </c>
      <c r="O11" s="153">
        <v>0.98295729143202593</v>
      </c>
      <c r="P11" s="219">
        <v>-1.7224339395623809</v>
      </c>
      <c r="Q11" s="222">
        <v>279.98289177289706</v>
      </c>
      <c r="R11" s="222">
        <v>117.28772254569054</v>
      </c>
      <c r="S11" s="223">
        <v>180.97515255155972</v>
      </c>
      <c r="T11" s="240">
        <v>0.41891031913773613</v>
      </c>
      <c r="U11" s="314">
        <v>1692.3179026686084</v>
      </c>
      <c r="V11" s="319">
        <v>1.1100000000000001</v>
      </c>
    </row>
    <row r="12" spans="1:22" s="136" customFormat="1">
      <c r="A12" s="218" t="s">
        <v>273</v>
      </c>
      <c r="B12" s="343" t="s">
        <v>433</v>
      </c>
      <c r="C12" s="299">
        <v>2672.4993758404407</v>
      </c>
      <c r="D12" s="299">
        <v>5.8082412540811923</v>
      </c>
      <c r="E12" s="299">
        <v>2647.9442072040229</v>
      </c>
      <c r="F12" s="299">
        <v>14.529831743525179</v>
      </c>
      <c r="G12" s="299">
        <v>2615.9278774157224</v>
      </c>
      <c r="H12" s="299">
        <v>32.182523257482387</v>
      </c>
      <c r="I12" s="301">
        <v>0.18214510700034248</v>
      </c>
      <c r="J12" s="307">
        <v>0.35158683188433554</v>
      </c>
      <c r="K12" s="431">
        <v>12.569543765517333</v>
      </c>
      <c r="L12" s="159">
        <v>1.5338143566891411</v>
      </c>
      <c r="M12" s="154">
        <v>0.50049613784675728</v>
      </c>
      <c r="N12" s="159">
        <v>1.4929746080999704</v>
      </c>
      <c r="O12" s="153">
        <v>0.97337373430424345</v>
      </c>
      <c r="P12" s="219"/>
      <c r="Q12" s="222">
        <v>214.6770295454244</v>
      </c>
      <c r="R12" s="222">
        <v>121.46443816127507</v>
      </c>
      <c r="S12" s="223">
        <v>143.91095944580391</v>
      </c>
      <c r="T12" s="240">
        <v>0.56580081445357389</v>
      </c>
      <c r="U12" s="314">
        <v>3122.5959381180387</v>
      </c>
      <c r="V12" s="319">
        <v>0.6</v>
      </c>
    </row>
    <row r="13" spans="1:22" s="136" customFormat="1">
      <c r="A13" s="218" t="s">
        <v>268</v>
      </c>
      <c r="B13" s="343" t="s">
        <v>433</v>
      </c>
      <c r="C13" s="299">
        <v>2684.4612224548919</v>
      </c>
      <c r="D13" s="299">
        <v>4.1147951631601565</v>
      </c>
      <c r="E13" s="299">
        <v>2692.574175658061</v>
      </c>
      <c r="F13" s="299">
        <v>14.369110563758447</v>
      </c>
      <c r="G13" s="299">
        <v>2703.395067926022</v>
      </c>
      <c r="H13" s="299">
        <v>33.010016306946</v>
      </c>
      <c r="I13" s="301">
        <v>0.18346682319959801</v>
      </c>
      <c r="J13" s="307">
        <v>0.24921193561214575</v>
      </c>
      <c r="K13" s="431">
        <v>13.17927904747104</v>
      </c>
      <c r="L13" s="159">
        <v>1.51179586838963</v>
      </c>
      <c r="M13" s="154">
        <v>0.52099413904292713</v>
      </c>
      <c r="N13" s="159">
        <v>1.4911137310173237</v>
      </c>
      <c r="O13" s="153">
        <v>0.98631949074292868</v>
      </c>
      <c r="P13" s="219"/>
      <c r="Q13" s="222">
        <v>269.42259130929921</v>
      </c>
      <c r="R13" s="222">
        <v>119.07810038387427</v>
      </c>
      <c r="S13" s="223">
        <v>183.43931698467512</v>
      </c>
      <c r="T13" s="240">
        <v>0.44197518777173256</v>
      </c>
      <c r="U13" s="314">
        <v>4959.1500629410848</v>
      </c>
      <c r="V13" s="319">
        <v>0.38</v>
      </c>
    </row>
    <row r="14" spans="1:22" s="71" customFormat="1">
      <c r="A14" s="218" t="s">
        <v>382</v>
      </c>
      <c r="B14" s="377" t="s">
        <v>429</v>
      </c>
      <c r="C14" s="299">
        <v>2688.3279845632078</v>
      </c>
      <c r="D14" s="299">
        <v>6.6542451782716228</v>
      </c>
      <c r="E14" s="299">
        <v>2673.4754889622441</v>
      </c>
      <c r="F14" s="299">
        <v>13.053766011987378</v>
      </c>
      <c r="G14" s="299">
        <v>2653.8830036035429</v>
      </c>
      <c r="H14" s="299">
        <v>28.688117647320155</v>
      </c>
      <c r="I14" s="301">
        <v>0.18389644662546187</v>
      </c>
      <c r="J14" s="307">
        <v>0.40351809941989991</v>
      </c>
      <c r="K14" s="431">
        <v>12.915068744814615</v>
      </c>
      <c r="L14" s="159">
        <v>1.3762771280960593</v>
      </c>
      <c r="M14" s="154">
        <v>0.50935680168883679</v>
      </c>
      <c r="N14" s="159">
        <v>1.315793250005824</v>
      </c>
      <c r="O14" s="153">
        <v>0.95605254432011899</v>
      </c>
      <c r="P14" s="219"/>
      <c r="Q14" s="222">
        <v>164.81599122034578</v>
      </c>
      <c r="R14" s="222">
        <v>54.564120446907452</v>
      </c>
      <c r="S14" s="223">
        <v>106.94953796444537</v>
      </c>
      <c r="T14" s="240">
        <v>0.33106083968490407</v>
      </c>
      <c r="U14" s="314">
        <v>106874.30439544373</v>
      </c>
      <c r="V14" s="319">
        <v>0.02</v>
      </c>
    </row>
    <row r="15" spans="1:22" s="136" customFormat="1">
      <c r="A15" s="218" t="s">
        <v>265</v>
      </c>
      <c r="B15" s="343" t="s">
        <v>436</v>
      </c>
      <c r="C15" s="299">
        <v>2690.1801979411612</v>
      </c>
      <c r="D15" s="299">
        <v>7.8770877139762163</v>
      </c>
      <c r="E15" s="299">
        <v>2669.7816407191726</v>
      </c>
      <c r="F15" s="299">
        <v>14.977364918969727</v>
      </c>
      <c r="G15" s="299">
        <v>2642.9353156932993</v>
      </c>
      <c r="H15" s="299">
        <v>32.690439178635785</v>
      </c>
      <c r="I15" s="301">
        <v>0.1841026516976223</v>
      </c>
      <c r="J15" s="307">
        <v>0.47795971234071977</v>
      </c>
      <c r="K15" s="431">
        <v>12.864539270856346</v>
      </c>
      <c r="L15" s="159">
        <v>1.5780385983841094</v>
      </c>
      <c r="M15" s="154">
        <v>0.50679569660218249</v>
      </c>
      <c r="N15" s="159">
        <v>1.5039150013778244</v>
      </c>
      <c r="O15" s="153">
        <v>0.95302802030179312</v>
      </c>
      <c r="P15" s="219"/>
      <c r="Q15" s="222">
        <v>264.01637159310127</v>
      </c>
      <c r="R15" s="222">
        <v>133.35556151900195</v>
      </c>
      <c r="S15" s="223">
        <v>178.31245722418623</v>
      </c>
      <c r="T15" s="240">
        <v>0.50510337943939276</v>
      </c>
      <c r="U15" s="314">
        <v>3613.7915706839776</v>
      </c>
      <c r="V15" s="319">
        <v>0.52</v>
      </c>
    </row>
    <row r="16" spans="1:22" s="397" customFormat="1">
      <c r="A16" s="390" t="s">
        <v>272</v>
      </c>
      <c r="B16" s="391" t="s">
        <v>435</v>
      </c>
      <c r="C16" s="147">
        <v>2691.0319744616518</v>
      </c>
      <c r="D16" s="147">
        <v>4.3959857199844521</v>
      </c>
      <c r="E16" s="147">
        <v>2677.8481837037657</v>
      </c>
      <c r="F16" s="147">
        <v>14.504810830509918</v>
      </c>
      <c r="G16" s="147">
        <v>2660.4223790643018</v>
      </c>
      <c r="H16" s="147">
        <v>32.873002897149121</v>
      </c>
      <c r="I16" s="392">
        <v>0.18419756877739069</v>
      </c>
      <c r="J16" s="393">
        <v>0.26643287107353752</v>
      </c>
      <c r="K16" s="431">
        <v>12.975122486932662</v>
      </c>
      <c r="L16" s="159">
        <v>1.5276647080708121</v>
      </c>
      <c r="M16" s="154">
        <v>0.51088870121278152</v>
      </c>
      <c r="N16" s="159">
        <v>1.504251636361613</v>
      </c>
      <c r="O16" s="153">
        <v>0.98467394606584469</v>
      </c>
      <c r="P16" s="146"/>
      <c r="Q16" s="147">
        <v>223.24344084107804</v>
      </c>
      <c r="R16" s="147">
        <v>83.969325054798475</v>
      </c>
      <c r="S16" s="106">
        <v>146.34136690051244</v>
      </c>
      <c r="T16" s="394">
        <v>0.37613344758726569</v>
      </c>
      <c r="U16" s="395">
        <v>147268.98388307539</v>
      </c>
      <c r="V16" s="396">
        <v>0.01</v>
      </c>
    </row>
    <row r="17" spans="1:22" s="399" customFormat="1">
      <c r="A17" s="137" t="s">
        <v>269</v>
      </c>
      <c r="B17" s="391" t="s">
        <v>433</v>
      </c>
      <c r="C17" s="398">
        <v>2692.6985071865047</v>
      </c>
      <c r="D17" s="398">
        <v>4.1284152253968642</v>
      </c>
      <c r="E17" s="398">
        <v>2685.9581050363972</v>
      </c>
      <c r="F17" s="398">
        <v>14.380637704519916</v>
      </c>
      <c r="G17" s="398">
        <v>2677.0115415079758</v>
      </c>
      <c r="H17" s="398">
        <v>32.789398331459992</v>
      </c>
      <c r="I17" s="392">
        <v>0.18438344113533997</v>
      </c>
      <c r="J17" s="393">
        <v>0.25023162863527393</v>
      </c>
      <c r="K17" s="431">
        <v>13.08718952026344</v>
      </c>
      <c r="L17" s="159">
        <v>1.5137509305524834</v>
      </c>
      <c r="M17" s="154">
        <v>0.51478181998077643</v>
      </c>
      <c r="N17" s="159">
        <v>1.4929253202283925</v>
      </c>
      <c r="O17" s="153">
        <v>0.98624237983689278</v>
      </c>
      <c r="P17" s="146"/>
      <c r="Q17" s="147">
        <v>245.64862066152409</v>
      </c>
      <c r="R17" s="147">
        <v>62.005912250266206</v>
      </c>
      <c r="S17" s="106">
        <v>158.7310554674971</v>
      </c>
      <c r="T17" s="394">
        <v>0.25241709920164102</v>
      </c>
      <c r="U17" s="395">
        <v>39449.123754199318</v>
      </c>
      <c r="V17" s="396">
        <v>0.05</v>
      </c>
    </row>
    <row r="18" spans="1:22" s="399" customFormat="1">
      <c r="A18" s="137" t="s">
        <v>270</v>
      </c>
      <c r="B18" s="391" t="s">
        <v>435</v>
      </c>
      <c r="C18" s="398">
        <v>2695.5154677111336</v>
      </c>
      <c r="D18" s="398">
        <v>7.9932598325545001</v>
      </c>
      <c r="E18" s="398">
        <v>2697.1501239128456</v>
      </c>
      <c r="F18" s="398">
        <v>14.917800895989153</v>
      </c>
      <c r="G18" s="398">
        <v>2699.3321633687651</v>
      </c>
      <c r="H18" s="398">
        <v>32.981053735382289</v>
      </c>
      <c r="I18" s="392">
        <v>0.18469811620771823</v>
      </c>
      <c r="J18" s="393">
        <v>0.48527144993225085</v>
      </c>
      <c r="K18" s="431">
        <v>13.24332391205145</v>
      </c>
      <c r="L18" s="159">
        <v>1.5685662562904445</v>
      </c>
      <c r="M18" s="154">
        <v>0.52003582223838951</v>
      </c>
      <c r="N18" s="159">
        <v>1.4916137972859034</v>
      </c>
      <c r="O18" s="153">
        <v>0.95094089350963784</v>
      </c>
      <c r="P18" s="146"/>
      <c r="Q18" s="147">
        <v>133.35337289348212</v>
      </c>
      <c r="R18" s="147">
        <v>116.29100580104341</v>
      </c>
      <c r="S18" s="106">
        <v>99.364510069571523</v>
      </c>
      <c r="T18" s="394">
        <v>0.87205147704762209</v>
      </c>
      <c r="U18" s="395">
        <v>2269.0183533287613</v>
      </c>
      <c r="V18" s="396">
        <v>0.82</v>
      </c>
    </row>
    <row r="19" spans="1:22" s="399" customFormat="1">
      <c r="A19" s="137" t="s">
        <v>395</v>
      </c>
      <c r="B19" s="391" t="s">
        <v>433</v>
      </c>
      <c r="C19" s="398">
        <v>2696.1352719196007</v>
      </c>
      <c r="D19" s="398">
        <v>6.5186949291402563</v>
      </c>
      <c r="E19" s="398">
        <v>2683.2812335050767</v>
      </c>
      <c r="F19" s="398">
        <v>12.985879320372096</v>
      </c>
      <c r="G19" s="398">
        <v>2666.2539265438509</v>
      </c>
      <c r="H19" s="398">
        <v>28.663008510429577</v>
      </c>
      <c r="I19" s="392">
        <v>0.18476743607966284</v>
      </c>
      <c r="J19" s="393">
        <v>0.39556934403607819</v>
      </c>
      <c r="K19" s="431">
        <v>13.050100135236796</v>
      </c>
      <c r="L19" s="159">
        <v>1.3681473065909495</v>
      </c>
      <c r="M19" s="154">
        <v>0.51225609793392723</v>
      </c>
      <c r="N19" s="159">
        <v>1.3097144523104782</v>
      </c>
      <c r="O19" s="153">
        <v>0.95729052420088456</v>
      </c>
      <c r="P19" s="146"/>
      <c r="Q19" s="147">
        <v>115.37968677086661</v>
      </c>
      <c r="R19" s="147">
        <v>40.235897877553583</v>
      </c>
      <c r="S19" s="106">
        <v>75.563180910891944</v>
      </c>
      <c r="T19" s="394">
        <v>0.34872601064915659</v>
      </c>
      <c r="U19" s="395">
        <v>43668.07825751965</v>
      </c>
      <c r="V19" s="396">
        <v>0.04</v>
      </c>
    </row>
    <row r="20" spans="1:22" s="399" customFormat="1">
      <c r="A20" s="137" t="s">
        <v>271</v>
      </c>
      <c r="B20" s="391" t="s">
        <v>435</v>
      </c>
      <c r="C20" s="398">
        <v>2697.0170513343573</v>
      </c>
      <c r="D20" s="398">
        <v>4.0338125710639439</v>
      </c>
      <c r="E20" s="398">
        <v>2671.8265899989847</v>
      </c>
      <c r="F20" s="398">
        <v>14.348238556919135</v>
      </c>
      <c r="G20" s="398">
        <v>2638.6711584410027</v>
      </c>
      <c r="H20" s="398">
        <v>32.389852146337276</v>
      </c>
      <c r="I20" s="392">
        <v>0.1848661074480388</v>
      </c>
      <c r="J20" s="393">
        <v>0.24458851308122079</v>
      </c>
      <c r="K20" s="431">
        <v>12.89249015006207</v>
      </c>
      <c r="L20" s="159">
        <v>1.5119836772831694</v>
      </c>
      <c r="M20" s="154">
        <v>0.50579931489018126</v>
      </c>
      <c r="N20" s="159">
        <v>1.4920694017502845</v>
      </c>
      <c r="O20" s="153">
        <v>0.98682904066221955</v>
      </c>
      <c r="P20" s="146"/>
      <c r="Q20" s="147">
        <v>342.46882451743454</v>
      </c>
      <c r="R20" s="147">
        <v>214.44129721278983</v>
      </c>
      <c r="S20" s="106">
        <v>235.66868794470292</v>
      </c>
      <c r="T20" s="394">
        <v>0.62616297268796495</v>
      </c>
      <c r="U20" s="395">
        <v>10064.759919744563</v>
      </c>
      <c r="V20" s="396">
        <v>0.19</v>
      </c>
    </row>
    <row r="21" spans="1:22" s="399" customFormat="1">
      <c r="A21" s="137" t="s">
        <v>267</v>
      </c>
      <c r="B21" s="391" t="s">
        <v>433</v>
      </c>
      <c r="C21" s="398">
        <v>2701.7937839571373</v>
      </c>
      <c r="D21" s="398">
        <v>4.7083683737740856</v>
      </c>
      <c r="E21" s="398">
        <v>2703.5050400992095</v>
      </c>
      <c r="F21" s="398">
        <v>14.466642805684771</v>
      </c>
      <c r="G21" s="398">
        <v>2705.7950501427731</v>
      </c>
      <c r="H21" s="398">
        <v>33.090521200909606</v>
      </c>
      <c r="I21" s="392">
        <v>0.18540168384642058</v>
      </c>
      <c r="J21" s="393">
        <v>0.28568505874688893</v>
      </c>
      <c r="K21" s="431">
        <v>13.332747279914409</v>
      </c>
      <c r="L21" s="159">
        <v>1.5207489229818774</v>
      </c>
      <c r="M21" s="154">
        <v>0.52156050638699614</v>
      </c>
      <c r="N21" s="159">
        <v>1.4936737709283532</v>
      </c>
      <c r="O21" s="153">
        <v>0.9821961721331125</v>
      </c>
      <c r="P21" s="146"/>
      <c r="Q21" s="147">
        <v>197.21899309542817</v>
      </c>
      <c r="R21" s="147">
        <v>74.490726995381493</v>
      </c>
      <c r="S21" s="106">
        <v>132.77890241103478</v>
      </c>
      <c r="T21" s="394">
        <v>0.37770564501025383</v>
      </c>
      <c r="U21" s="395">
        <v>10363.946434387979</v>
      </c>
      <c r="V21" s="396">
        <v>0.18</v>
      </c>
    </row>
    <row r="22" spans="1:22" s="399" customFormat="1">
      <c r="A22" s="400" t="s">
        <v>399</v>
      </c>
      <c r="B22" s="401" t="s">
        <v>435</v>
      </c>
      <c r="C22" s="402">
        <v>2702.1112572701018</v>
      </c>
      <c r="D22" s="402">
        <v>3.7969546024942957</v>
      </c>
      <c r="E22" s="402">
        <v>2692.9885549262626</v>
      </c>
      <c r="F22" s="402">
        <v>12.634951090083391</v>
      </c>
      <c r="G22" s="402">
        <v>2680.8508273217926</v>
      </c>
      <c r="H22" s="402">
        <v>28.803783834611796</v>
      </c>
      <c r="I22" s="403">
        <v>0.18543734299853482</v>
      </c>
      <c r="J22" s="404">
        <v>0.23031749046238792</v>
      </c>
      <c r="K22" s="432">
        <v>13.185066812334542</v>
      </c>
      <c r="L22" s="433">
        <v>1.3304342867686261</v>
      </c>
      <c r="M22" s="434">
        <v>0.51568424609738572</v>
      </c>
      <c r="N22" s="433">
        <v>1.3103469941189816</v>
      </c>
      <c r="O22" s="435">
        <v>0.9849017025121678</v>
      </c>
      <c r="P22" s="406"/>
      <c r="Q22" s="402">
        <v>303.71890234746013</v>
      </c>
      <c r="R22" s="402">
        <v>154.44524868112055</v>
      </c>
      <c r="S22" s="409">
        <v>206.57864799799117</v>
      </c>
      <c r="T22" s="408">
        <v>0.50851378523827362</v>
      </c>
      <c r="U22" s="410">
        <v>44551.175283163531</v>
      </c>
      <c r="V22" s="411">
        <v>0.04</v>
      </c>
    </row>
    <row r="24" spans="1:22" s="136" customFormat="1" ht="14.25" customHeight="1">
      <c r="A24" s="272" t="s">
        <v>545</v>
      </c>
      <c r="B24" s="59"/>
      <c r="C24" s="60"/>
      <c r="D24" s="60"/>
      <c r="E24" s="60"/>
      <c r="F24" s="60"/>
      <c r="G24" s="60"/>
      <c r="H24" s="60"/>
      <c r="I24" s="61"/>
      <c r="J24" s="62"/>
      <c r="K24" s="436"/>
      <c r="L24" s="437"/>
      <c r="M24" s="438"/>
      <c r="N24" s="437"/>
      <c r="O24" s="439"/>
      <c r="P24" s="64"/>
      <c r="Q24" s="67"/>
      <c r="R24" s="67"/>
      <c r="S24" s="68"/>
      <c r="T24" s="69"/>
      <c r="U24" s="70"/>
      <c r="V24" s="321"/>
    </row>
    <row r="25" spans="1:22" s="389" customFormat="1">
      <c r="A25" s="378" t="s">
        <v>402</v>
      </c>
      <c r="B25" s="379" t="s">
        <v>442</v>
      </c>
      <c r="C25" s="380">
        <v>2613.1519164950564</v>
      </c>
      <c r="D25" s="380">
        <v>4.1098985867176197</v>
      </c>
      <c r="E25" s="380">
        <v>2641.1177407484206</v>
      </c>
      <c r="F25" s="380">
        <v>12.791602843333916</v>
      </c>
      <c r="G25" s="380">
        <v>2677.7731936371033</v>
      </c>
      <c r="H25" s="380">
        <v>29.196591177235387</v>
      </c>
      <c r="I25" s="381">
        <v>0.17574830641585021</v>
      </c>
      <c r="J25" s="382">
        <v>0.24723172950306102</v>
      </c>
      <c r="K25" s="427">
        <v>12.478621086642693</v>
      </c>
      <c r="L25" s="428">
        <v>1.3522008831156291</v>
      </c>
      <c r="M25" s="429">
        <v>0.5149608039750071</v>
      </c>
      <c r="N25" s="428">
        <v>1.3294072740231309</v>
      </c>
      <c r="O25" s="430">
        <v>0.98314332627857859</v>
      </c>
      <c r="P25" s="383">
        <v>0.10497064011738733</v>
      </c>
      <c r="Q25" s="384">
        <v>469.03050768156356</v>
      </c>
      <c r="R25" s="384">
        <v>32.301739901161397</v>
      </c>
      <c r="S25" s="385">
        <v>288.32676582904139</v>
      </c>
      <c r="T25" s="386">
        <v>6.8869166018283509E-2</v>
      </c>
      <c r="U25" s="387">
        <v>1704.5955462672998</v>
      </c>
      <c r="V25" s="388">
        <v>1.1000000000000001</v>
      </c>
    </row>
    <row r="26" spans="1:22" s="389" customFormat="1">
      <c r="A26" s="378" t="s">
        <v>338</v>
      </c>
      <c r="B26" s="379" t="s">
        <v>449</v>
      </c>
      <c r="C26" s="380">
        <v>2670.5206421502699</v>
      </c>
      <c r="D26" s="380">
        <v>3.0833771610079275</v>
      </c>
      <c r="E26" s="380">
        <v>2659.5072564893499</v>
      </c>
      <c r="F26" s="380">
        <v>9.0497273592959893</v>
      </c>
      <c r="G26" s="380">
        <v>2645.051010206068</v>
      </c>
      <c r="H26" s="380">
        <v>20.398134165330983</v>
      </c>
      <c r="I26" s="381">
        <v>0.18192753078879062</v>
      </c>
      <c r="J26" s="382">
        <v>0.1864317521189808</v>
      </c>
      <c r="K26" s="427">
        <v>12.724955176390944</v>
      </c>
      <c r="L26" s="428">
        <v>0.95703174562738391</v>
      </c>
      <c r="M26" s="429">
        <v>0.50729030375699646</v>
      </c>
      <c r="N26" s="428">
        <v>0.93869748265372732</v>
      </c>
      <c r="O26" s="430">
        <v>0.98084257595693691</v>
      </c>
      <c r="P26" s="383"/>
      <c r="Q26" s="384">
        <v>487.83784586990481</v>
      </c>
      <c r="R26" s="384">
        <v>91.359180294120449</v>
      </c>
      <c r="S26" s="385">
        <v>303.39685740288581</v>
      </c>
      <c r="T26" s="386">
        <v>0.1872736628934768</v>
      </c>
      <c r="U26" s="387">
        <v>14448.883431163666</v>
      </c>
      <c r="V26" s="388">
        <v>0.13</v>
      </c>
    </row>
    <row r="27" spans="1:22" s="136" customFormat="1">
      <c r="A27" s="218" t="s">
        <v>401</v>
      </c>
      <c r="B27" s="343" t="s">
        <v>441</v>
      </c>
      <c r="C27" s="299">
        <v>2671.7404895645532</v>
      </c>
      <c r="D27" s="299">
        <v>9.3893750149391941</v>
      </c>
      <c r="E27" s="299">
        <v>2605.8134519389355</v>
      </c>
      <c r="F27" s="299">
        <v>14.503789235248643</v>
      </c>
      <c r="G27" s="299">
        <v>2521.8419863731974</v>
      </c>
      <c r="H27" s="299">
        <v>29.851218649088018</v>
      </c>
      <c r="I27" s="301">
        <v>0.18206162636535703</v>
      </c>
      <c r="J27" s="307">
        <v>0.56903271645632214</v>
      </c>
      <c r="K27" s="431">
        <v>12.018030761464447</v>
      </c>
      <c r="L27" s="159">
        <v>1.5362627492539005</v>
      </c>
      <c r="M27" s="154">
        <v>0.47875532620932043</v>
      </c>
      <c r="N27" s="159">
        <v>1.4269915915475786</v>
      </c>
      <c r="O27" s="153">
        <v>0.92887209055912445</v>
      </c>
      <c r="P27" s="219">
        <v>-3.2860443590915955</v>
      </c>
      <c r="Q27" s="222">
        <v>51.801495277582319</v>
      </c>
      <c r="R27" s="222">
        <v>18.827268284949106</v>
      </c>
      <c r="S27" s="223">
        <v>31.635532709862169</v>
      </c>
      <c r="T27" s="240">
        <v>0.36345028621397379</v>
      </c>
      <c r="U27" s="314">
        <v>13670.378763269682</v>
      </c>
      <c r="V27" s="319">
        <v>0.14000000000000001</v>
      </c>
    </row>
    <row r="28" spans="1:22" s="136" customFormat="1">
      <c r="A28" s="231" t="s">
        <v>321</v>
      </c>
      <c r="B28" s="343" t="s">
        <v>452</v>
      </c>
      <c r="C28" s="300">
        <v>2712.3969192388463</v>
      </c>
      <c r="D28" s="300">
        <v>6.8963826509498283</v>
      </c>
      <c r="E28" s="300">
        <v>2683.9675829450844</v>
      </c>
      <c r="F28" s="300">
        <v>14.782106234559667</v>
      </c>
      <c r="G28" s="300">
        <v>2646.3878153071578</v>
      </c>
      <c r="H28" s="300">
        <v>32.604940439413532</v>
      </c>
      <c r="I28" s="303">
        <v>0.1865969404284111</v>
      </c>
      <c r="J28" s="309">
        <v>0.41918071802859302</v>
      </c>
      <c r="K28" s="440">
        <v>13.059600528469103</v>
      </c>
      <c r="L28" s="441">
        <v>1.5559372149709318</v>
      </c>
      <c r="M28" s="442">
        <v>0.50760290580935363</v>
      </c>
      <c r="N28" s="441">
        <v>1.4984085366029298</v>
      </c>
      <c r="O28" s="443">
        <v>0.96302634976882584</v>
      </c>
      <c r="P28" s="309"/>
      <c r="Q28" s="231">
        <v>130.94148775118052</v>
      </c>
      <c r="R28" s="231">
        <v>11.658206249105227</v>
      </c>
      <c r="S28" s="231">
        <v>80.268834734582072</v>
      </c>
      <c r="T28" s="312">
        <v>8.9033708485568366E-2</v>
      </c>
      <c r="U28" s="316">
        <v>24342.993912839444</v>
      </c>
      <c r="V28" s="309">
        <v>0.08</v>
      </c>
    </row>
    <row r="29" spans="1:22" s="136" customFormat="1">
      <c r="A29" s="218" t="s">
        <v>276</v>
      </c>
      <c r="B29" s="343" t="s">
        <v>449</v>
      </c>
      <c r="C29" s="299">
        <v>2731.512007820319</v>
      </c>
      <c r="D29" s="299">
        <v>4.4373311213279365</v>
      </c>
      <c r="E29" s="299">
        <v>2718.7836447950708</v>
      </c>
      <c r="F29" s="299">
        <v>14.459671330425916</v>
      </c>
      <c r="G29" s="299">
        <v>2701.686451298704</v>
      </c>
      <c r="H29" s="299">
        <v>33.060046387179739</v>
      </c>
      <c r="I29" s="301">
        <v>0.18877425080225099</v>
      </c>
      <c r="J29" s="307">
        <v>0.26996024735084395</v>
      </c>
      <c r="K29" s="431">
        <v>13.550044798921308</v>
      </c>
      <c r="L29" s="159">
        <v>1.518320554145508</v>
      </c>
      <c r="M29" s="154">
        <v>0.52059105425366015</v>
      </c>
      <c r="N29" s="159">
        <v>1.4941280969150514</v>
      </c>
      <c r="O29" s="153">
        <v>0.98406630459924715</v>
      </c>
      <c r="P29" s="219"/>
      <c r="Q29" s="222">
        <v>233.56953748862077</v>
      </c>
      <c r="R29" s="222">
        <v>40.467858815763684</v>
      </c>
      <c r="S29" s="223">
        <v>145.46249279933483</v>
      </c>
      <c r="T29" s="240">
        <v>0.17325829066102094</v>
      </c>
      <c r="U29" s="314">
        <v>5241.7184319344242</v>
      </c>
      <c r="V29" s="319">
        <v>0.36</v>
      </c>
    </row>
    <row r="30" spans="1:22" s="136" customFormat="1">
      <c r="A30" s="218" t="s">
        <v>378</v>
      </c>
      <c r="B30" s="343" t="s">
        <v>440</v>
      </c>
      <c r="C30" s="299">
        <v>2741.5768219843112</v>
      </c>
      <c r="D30" s="299">
        <v>6.2522153746602527</v>
      </c>
      <c r="E30" s="299">
        <v>2714.8868602166804</v>
      </c>
      <c r="F30" s="299">
        <v>13.288052820334073</v>
      </c>
      <c r="G30" s="299">
        <v>2679.1667745004206</v>
      </c>
      <c r="H30" s="299">
        <v>29.519785549168009</v>
      </c>
      <c r="I30" s="301">
        <v>0.18993244896017689</v>
      </c>
      <c r="J30" s="307">
        <v>0.38097166496170609</v>
      </c>
      <c r="K30" s="431">
        <v>13.494312401206052</v>
      </c>
      <c r="L30" s="159">
        <v>1.3964958273066226</v>
      </c>
      <c r="M30" s="154">
        <v>0.51528834243947608</v>
      </c>
      <c r="N30" s="159">
        <v>1.3435256552001953</v>
      </c>
      <c r="O30" s="153">
        <v>0.96206922278558515</v>
      </c>
      <c r="P30" s="219"/>
      <c r="Q30" s="222">
        <v>88.69668748105093</v>
      </c>
      <c r="R30" s="222">
        <v>25.022427894774829</v>
      </c>
      <c r="S30" s="223">
        <v>57.868612776298697</v>
      </c>
      <c r="T30" s="240">
        <v>0.28211231563885175</v>
      </c>
      <c r="U30" s="314">
        <v>49851.104458430906</v>
      </c>
      <c r="V30" s="319">
        <v>0.04</v>
      </c>
    </row>
    <row r="31" spans="1:22" s="136" customFormat="1">
      <c r="A31" s="218" t="s">
        <v>279</v>
      </c>
      <c r="B31" s="343" t="s">
        <v>435</v>
      </c>
      <c r="C31" s="299">
        <v>2742.1646883833855</v>
      </c>
      <c r="D31" s="299">
        <v>6.843333001829599</v>
      </c>
      <c r="E31" s="299">
        <v>2733.5522117155938</v>
      </c>
      <c r="F31" s="299">
        <v>14.795898943678054</v>
      </c>
      <c r="G31" s="299">
        <v>2721.9099077065084</v>
      </c>
      <c r="H31" s="299">
        <v>33.270152683599449</v>
      </c>
      <c r="I31" s="301">
        <v>0.19000034973091987</v>
      </c>
      <c r="J31" s="307">
        <v>0.41709981492902104</v>
      </c>
      <c r="K31" s="431">
        <v>13.763219160667006</v>
      </c>
      <c r="L31" s="159">
        <v>1.5517155634735402</v>
      </c>
      <c r="M31" s="154">
        <v>0.52536888777834312</v>
      </c>
      <c r="N31" s="159">
        <v>1.4946066152376629</v>
      </c>
      <c r="O31" s="153">
        <v>0.96319625221259086</v>
      </c>
      <c r="P31" s="219"/>
      <c r="Q31" s="222">
        <v>145.88838094875871</v>
      </c>
      <c r="R31" s="222">
        <v>52.879966923616855</v>
      </c>
      <c r="S31" s="223">
        <v>98.976174262683941</v>
      </c>
      <c r="T31" s="240">
        <v>0.36246866665954858</v>
      </c>
      <c r="U31" s="314">
        <v>5534.1370946253292</v>
      </c>
      <c r="V31" s="319">
        <v>0.34</v>
      </c>
    </row>
    <row r="32" spans="1:22" s="136" customFormat="1">
      <c r="A32" s="218" t="s">
        <v>403</v>
      </c>
      <c r="B32" s="343" t="s">
        <v>443</v>
      </c>
      <c r="C32" s="299">
        <v>2744.5449641206787</v>
      </c>
      <c r="D32" s="299">
        <v>5.3280764508172318</v>
      </c>
      <c r="E32" s="299">
        <v>2727.0844403816145</v>
      </c>
      <c r="F32" s="299">
        <v>12.899744518508172</v>
      </c>
      <c r="G32" s="299">
        <v>2703.5722239258762</v>
      </c>
      <c r="H32" s="299">
        <v>29.110037953736789</v>
      </c>
      <c r="I32" s="301">
        <v>0.19027556643893315</v>
      </c>
      <c r="J32" s="307">
        <v>0.32464416969002075</v>
      </c>
      <c r="K32" s="431">
        <v>13.669479502302964</v>
      </c>
      <c r="L32" s="159">
        <v>1.3547468157511344</v>
      </c>
      <c r="M32" s="154">
        <v>0.5210359385507406</v>
      </c>
      <c r="N32" s="159">
        <v>1.3152737729743242</v>
      </c>
      <c r="O32" s="153">
        <v>0.97086315884424201</v>
      </c>
      <c r="P32" s="219"/>
      <c r="Q32" s="222">
        <v>216.28142629026823</v>
      </c>
      <c r="R32" s="222">
        <v>85.386335157209473</v>
      </c>
      <c r="S32" s="223">
        <v>137.737349968823</v>
      </c>
      <c r="T32" s="240">
        <v>0.39479273195939485</v>
      </c>
      <c r="U32" s="314">
        <v>6168.4762308038571</v>
      </c>
      <c r="V32" s="319">
        <v>0.3</v>
      </c>
    </row>
    <row r="33" spans="1:22" s="136" customFormat="1">
      <c r="A33" s="218" t="s">
        <v>335</v>
      </c>
      <c r="B33" s="343" t="s">
        <v>445</v>
      </c>
      <c r="C33" s="299">
        <v>2745.8492147687216</v>
      </c>
      <c r="D33" s="299">
        <v>5.9634714139065181</v>
      </c>
      <c r="E33" s="299">
        <v>2758.852757657342</v>
      </c>
      <c r="F33" s="299">
        <v>9.6404719255414051</v>
      </c>
      <c r="G33" s="299">
        <v>2776.6612047030508</v>
      </c>
      <c r="H33" s="299">
        <v>21.337818830604149</v>
      </c>
      <c r="I33" s="301">
        <v>0.19042656365733607</v>
      </c>
      <c r="J33" s="307">
        <v>0.36348401134989322</v>
      </c>
      <c r="K33" s="431">
        <v>14.135699191174224</v>
      </c>
      <c r="L33" s="159">
        <v>1.0117973112873548</v>
      </c>
      <c r="M33" s="154">
        <v>0.5383794687846416</v>
      </c>
      <c r="N33" s="159">
        <v>0.94425270591156418</v>
      </c>
      <c r="O33" s="153">
        <v>0.93324294834323041</v>
      </c>
      <c r="P33" s="219"/>
      <c r="Q33" s="222">
        <v>137.32726263359834</v>
      </c>
      <c r="R33" s="222">
        <v>5.3983911284162396</v>
      </c>
      <c r="S33" s="223">
        <v>88.478843473054681</v>
      </c>
      <c r="T33" s="240">
        <v>3.931041094745797E-2</v>
      </c>
      <c r="U33" s="314">
        <v>3556.2628406135873</v>
      </c>
      <c r="V33" s="319">
        <v>0.53</v>
      </c>
    </row>
    <row r="34" spans="1:22" s="136" customFormat="1">
      <c r="A34" s="218" t="s">
        <v>334</v>
      </c>
      <c r="B34" s="343" t="s">
        <v>444</v>
      </c>
      <c r="C34" s="299">
        <v>2752.7044613863654</v>
      </c>
      <c r="D34" s="299">
        <v>9.9129371699291369</v>
      </c>
      <c r="E34" s="299">
        <v>2690.8939294156926</v>
      </c>
      <c r="F34" s="299">
        <v>10.763652102640187</v>
      </c>
      <c r="G34" s="299">
        <v>2609.3864006476506</v>
      </c>
      <c r="H34" s="299">
        <v>20.624256321382539</v>
      </c>
      <c r="I34" s="301">
        <v>0.19122248939784225</v>
      </c>
      <c r="J34" s="307">
        <v>0.60543089940277406</v>
      </c>
      <c r="K34" s="431">
        <v>13.155834714119223</v>
      </c>
      <c r="L34" s="159">
        <v>1.1346109282678249</v>
      </c>
      <c r="M34" s="154">
        <v>0.49897428679426847</v>
      </c>
      <c r="N34" s="159">
        <v>0.95958083796683002</v>
      </c>
      <c r="O34" s="153">
        <v>0.84573558570583474</v>
      </c>
      <c r="P34" s="219">
        <v>-3.3447822931832145</v>
      </c>
      <c r="Q34" s="222">
        <v>40.764950346554208</v>
      </c>
      <c r="R34" s="222">
        <v>15.189689860294488</v>
      </c>
      <c r="S34" s="223">
        <v>26.302447415366526</v>
      </c>
      <c r="T34" s="240">
        <v>0.37261642001677175</v>
      </c>
      <c r="U34" s="314">
        <v>29684.82549729705</v>
      </c>
      <c r="V34" s="319">
        <v>0.06</v>
      </c>
    </row>
    <row r="35" spans="1:22" s="136" customFormat="1">
      <c r="A35" s="231" t="s">
        <v>323</v>
      </c>
      <c r="B35" s="343" t="s">
        <v>433</v>
      </c>
      <c r="C35" s="300">
        <v>2753.9020763264789</v>
      </c>
      <c r="D35" s="300">
        <v>7.3070542612270195</v>
      </c>
      <c r="E35" s="300">
        <v>2741.9730034802355</v>
      </c>
      <c r="F35" s="300">
        <v>14.933025943333789</v>
      </c>
      <c r="G35" s="300">
        <v>2725.8030982307764</v>
      </c>
      <c r="H35" s="300">
        <v>33.433050057339656</v>
      </c>
      <c r="I35" s="303">
        <v>0.19136193068137688</v>
      </c>
      <c r="J35" s="309">
        <v>0.44591851878308447</v>
      </c>
      <c r="K35" s="440">
        <v>13.886162831993895</v>
      </c>
      <c r="L35" s="441">
        <v>1.5650520846288218</v>
      </c>
      <c r="M35" s="442">
        <v>0.52629038384288651</v>
      </c>
      <c r="N35" s="441">
        <v>1.5001815564148635</v>
      </c>
      <c r="O35" s="443">
        <v>0.95855056272498196</v>
      </c>
      <c r="P35" s="309"/>
      <c r="Q35" s="231">
        <v>114.36511882510132</v>
      </c>
      <c r="R35" s="231">
        <v>31.856155807504916</v>
      </c>
      <c r="S35" s="231">
        <v>75.975896594314904</v>
      </c>
      <c r="T35" s="312">
        <v>0.27854783114616061</v>
      </c>
      <c r="U35" s="316">
        <v>59868.766611126834</v>
      </c>
      <c r="V35" s="309">
        <v>0.03</v>
      </c>
    </row>
    <row r="36" spans="1:22" s="136" customFormat="1">
      <c r="A36" s="218" t="s">
        <v>283</v>
      </c>
      <c r="B36" s="343" t="s">
        <v>455</v>
      </c>
      <c r="C36" s="299">
        <v>2758.9517793991058</v>
      </c>
      <c r="D36" s="299">
        <v>7.4513055259197714</v>
      </c>
      <c r="E36" s="299">
        <v>2677.2944024433227</v>
      </c>
      <c r="F36" s="299">
        <v>14.825359713257935</v>
      </c>
      <c r="G36" s="299">
        <v>2570.520956794569</v>
      </c>
      <c r="H36" s="299">
        <v>31.737783484923288</v>
      </c>
      <c r="I36" s="301">
        <v>0.19195116875746654</v>
      </c>
      <c r="J36" s="307">
        <v>0.45495589881024795</v>
      </c>
      <c r="K36" s="431">
        <v>12.967502652360615</v>
      </c>
      <c r="L36" s="159">
        <v>1.5612451050328144</v>
      </c>
      <c r="M36" s="154">
        <v>0.48996415619457134</v>
      </c>
      <c r="N36" s="159">
        <v>1.4934863267290674</v>
      </c>
      <c r="O36" s="153">
        <v>0.95659952554194072</v>
      </c>
      <c r="P36" s="219">
        <v>-5.0072294848014547</v>
      </c>
      <c r="Q36" s="222">
        <v>189.97072334993811</v>
      </c>
      <c r="R36" s="222">
        <v>7.7185595118580999</v>
      </c>
      <c r="S36" s="223">
        <v>112.02087490576417</v>
      </c>
      <c r="T36" s="240">
        <v>4.0630258051078873E-2</v>
      </c>
      <c r="U36" s="314">
        <v>998.39062310912846</v>
      </c>
      <c r="V36" s="319">
        <v>1.87</v>
      </c>
    </row>
    <row r="37" spans="1:22" s="136" customFormat="1">
      <c r="A37" s="231" t="s">
        <v>320</v>
      </c>
      <c r="B37" s="343" t="s">
        <v>451</v>
      </c>
      <c r="C37" s="300">
        <v>2760.7810171524393</v>
      </c>
      <c r="D37" s="300">
        <v>9.4978067180364611</v>
      </c>
      <c r="E37" s="300">
        <v>2752.0347670526671</v>
      </c>
      <c r="F37" s="300">
        <v>15.463330859608604</v>
      </c>
      <c r="G37" s="300">
        <v>2740.1274845132457</v>
      </c>
      <c r="H37" s="300">
        <v>33.827114906963104</v>
      </c>
      <c r="I37" s="303">
        <v>0.1921651332533359</v>
      </c>
      <c r="J37" s="309">
        <v>0.5804236573105841</v>
      </c>
      <c r="K37" s="440">
        <v>14.034407991861672</v>
      </c>
      <c r="L37" s="441">
        <v>1.619058793124021</v>
      </c>
      <c r="M37" s="442">
        <v>0.5296856794562389</v>
      </c>
      <c r="N37" s="441">
        <v>1.5114429376018192</v>
      </c>
      <c r="O37" s="443">
        <v>0.93353184209292761</v>
      </c>
      <c r="P37" s="309"/>
      <c r="Q37" s="231">
        <v>65.322369907012273</v>
      </c>
      <c r="R37" s="231">
        <v>19.468609062267223</v>
      </c>
      <c r="S37" s="231">
        <v>43.974356258965578</v>
      </c>
      <c r="T37" s="312">
        <v>0.29803892739931492</v>
      </c>
      <c r="U37" s="316">
        <v>7359.9364386962807</v>
      </c>
      <c r="V37" s="309">
        <v>0.25</v>
      </c>
    </row>
    <row r="38" spans="1:22" s="227" customFormat="1">
      <c r="A38" s="218" t="s">
        <v>404</v>
      </c>
      <c r="B38" s="343" t="s">
        <v>433</v>
      </c>
      <c r="C38" s="299">
        <v>2784.3752837015386</v>
      </c>
      <c r="D38" s="299">
        <v>7.1298246765012507</v>
      </c>
      <c r="E38" s="299">
        <v>2753.0034988897246</v>
      </c>
      <c r="F38" s="299">
        <v>13.607678844835824</v>
      </c>
      <c r="G38" s="299">
        <v>2710.4256181802639</v>
      </c>
      <c r="H38" s="299">
        <v>30.110081035629399</v>
      </c>
      <c r="I38" s="301">
        <v>0.1949496719155478</v>
      </c>
      <c r="J38" s="307">
        <v>0.43629250734359148</v>
      </c>
      <c r="K38" s="431">
        <v>14.04875849674405</v>
      </c>
      <c r="L38" s="159">
        <v>1.4259687638384195</v>
      </c>
      <c r="M38" s="154">
        <v>0.52265386160334892</v>
      </c>
      <c r="N38" s="159">
        <v>1.3575845327193119</v>
      </c>
      <c r="O38" s="153">
        <v>0.95204366823924602</v>
      </c>
      <c r="P38" s="219">
        <v>-0.11329226694361827</v>
      </c>
      <c r="Q38" s="222">
        <v>80.258104133863966</v>
      </c>
      <c r="R38" s="222">
        <v>49.919963806110523</v>
      </c>
      <c r="S38" s="223">
        <v>56.831360237944878</v>
      </c>
      <c r="T38" s="240">
        <v>0.62199281112905558</v>
      </c>
      <c r="U38" s="314">
        <v>19001.125305369867</v>
      </c>
      <c r="V38" s="319">
        <v>0.1</v>
      </c>
    </row>
    <row r="39" spans="1:22" s="230" customFormat="1">
      <c r="A39" s="218" t="s">
        <v>380</v>
      </c>
      <c r="B39" s="343" t="s">
        <v>433</v>
      </c>
      <c r="C39" s="299">
        <v>2790.2838259563882</v>
      </c>
      <c r="D39" s="299">
        <v>5.8294741288844598</v>
      </c>
      <c r="E39" s="299">
        <v>2771.2317501095181</v>
      </c>
      <c r="F39" s="299">
        <v>13.109370331383818</v>
      </c>
      <c r="G39" s="299">
        <v>2745.1443559413378</v>
      </c>
      <c r="H39" s="299">
        <v>29.692199684542508</v>
      </c>
      <c r="I39" s="301">
        <v>0.19565422797012474</v>
      </c>
      <c r="J39" s="307">
        <v>0.35674981627982522</v>
      </c>
      <c r="K39" s="431">
        <v>14.321354727569105</v>
      </c>
      <c r="L39" s="159">
        <v>1.3723486733372847</v>
      </c>
      <c r="M39" s="154">
        <v>0.53087660873015552</v>
      </c>
      <c r="N39" s="159">
        <v>1.3251680836010642</v>
      </c>
      <c r="O39" s="153">
        <v>0.96562055208499842</v>
      </c>
      <c r="P39" s="219"/>
      <c r="Q39" s="222">
        <v>99.106258944324864</v>
      </c>
      <c r="R39" s="222">
        <v>17.960008898519337</v>
      </c>
      <c r="S39" s="223">
        <v>65.516641477880185</v>
      </c>
      <c r="T39" s="240">
        <v>0.18121972406009967</v>
      </c>
      <c r="U39" s="314">
        <v>87642.145612256514</v>
      </c>
      <c r="V39" s="319">
        <v>0.02</v>
      </c>
    </row>
    <row r="40" spans="1:22" s="136" customFormat="1">
      <c r="A40" s="225" t="s">
        <v>447</v>
      </c>
      <c r="B40" s="412" t="s">
        <v>448</v>
      </c>
      <c r="C40" s="222">
        <v>2808.5787572809604</v>
      </c>
      <c r="D40" s="222">
        <v>5.0601464020254561</v>
      </c>
      <c r="E40" s="222">
        <v>2849.2854836106098</v>
      </c>
      <c r="F40" s="222">
        <v>9.5068663709740875</v>
      </c>
      <c r="G40" s="222">
        <v>2907.2005687971646</v>
      </c>
      <c r="H40" s="222">
        <v>22.084075302725381</v>
      </c>
      <c r="I40" s="301">
        <v>0.19785440138474</v>
      </c>
      <c r="J40" s="307">
        <v>0.31009946683997947</v>
      </c>
      <c r="K40" s="431">
        <v>15.545576887224877</v>
      </c>
      <c r="L40" s="159">
        <v>0.99186147420933068</v>
      </c>
      <c r="M40" s="154">
        <v>0.56984908138698054</v>
      </c>
      <c r="N40" s="159">
        <v>0.94213985410143175</v>
      </c>
      <c r="O40" s="153">
        <v>0.94987039884018609</v>
      </c>
      <c r="P40" s="219">
        <v>2.0390606050631974</v>
      </c>
      <c r="Q40" s="222">
        <v>214.95329041050414</v>
      </c>
      <c r="R40" s="222">
        <v>14.162705262385169</v>
      </c>
      <c r="S40" s="223">
        <v>148.93933039460632</v>
      </c>
      <c r="T40" s="240">
        <v>6.58873620186885E-2</v>
      </c>
      <c r="U40" s="314">
        <v>67051.197689074063</v>
      </c>
      <c r="V40" s="319">
        <v>0.03</v>
      </c>
    </row>
    <row r="41" spans="1:22" s="136" customFormat="1">
      <c r="A41" s="218" t="s">
        <v>281</v>
      </c>
      <c r="B41" s="343" t="s">
        <v>435</v>
      </c>
      <c r="C41" s="299">
        <v>2818.9222667878525</v>
      </c>
      <c r="D41" s="299">
        <v>2.9963651391886614</v>
      </c>
      <c r="E41" s="299">
        <v>2804.8522859724962</v>
      </c>
      <c r="F41" s="299">
        <v>14.430074251267744</v>
      </c>
      <c r="G41" s="299">
        <v>2785.3256347734273</v>
      </c>
      <c r="H41" s="299">
        <v>33.899761001239703</v>
      </c>
      <c r="I41" s="301">
        <v>0.19911088835808738</v>
      </c>
      <c r="J41" s="307">
        <v>0.18366373638265399</v>
      </c>
      <c r="K41" s="431">
        <v>14.837155192756315</v>
      </c>
      <c r="L41" s="159">
        <v>1.5062007651855385</v>
      </c>
      <c r="M41" s="154">
        <v>0.54044854822031752</v>
      </c>
      <c r="N41" s="159">
        <v>1.4949609951378207</v>
      </c>
      <c r="O41" s="153">
        <v>0.9925376680801693</v>
      </c>
      <c r="P41" s="219"/>
      <c r="Q41" s="222">
        <v>603.42608924962178</v>
      </c>
      <c r="R41" s="222">
        <v>11.334388771154204</v>
      </c>
      <c r="S41" s="223">
        <v>392.69252921442967</v>
      </c>
      <c r="T41" s="240">
        <v>1.8783391989645081E-2</v>
      </c>
      <c r="U41" s="314">
        <v>53938.318167321129</v>
      </c>
      <c r="V41" s="319">
        <v>0.03</v>
      </c>
    </row>
    <row r="42" spans="1:22" s="136" customFormat="1">
      <c r="A42" s="218" t="s">
        <v>277</v>
      </c>
      <c r="B42" s="343" t="s">
        <v>450</v>
      </c>
      <c r="C42" s="299">
        <v>2836.1798259654934</v>
      </c>
      <c r="D42" s="299">
        <v>13.869018940991129</v>
      </c>
      <c r="E42" s="299">
        <v>2823.8478393266964</v>
      </c>
      <c r="F42" s="299">
        <v>16.689158832602136</v>
      </c>
      <c r="G42" s="299">
        <v>2806.6067384527237</v>
      </c>
      <c r="H42" s="299">
        <v>34.524443405764771</v>
      </c>
      <c r="I42" s="301">
        <v>0.20122769601359478</v>
      </c>
      <c r="J42" s="307">
        <v>0.85469184851470481</v>
      </c>
      <c r="K42" s="431">
        <v>15.136221773239413</v>
      </c>
      <c r="L42" s="159">
        <v>1.737899652559209</v>
      </c>
      <c r="M42" s="154">
        <v>0.54554232828921845</v>
      </c>
      <c r="N42" s="159">
        <v>1.5132075358152091</v>
      </c>
      <c r="O42" s="153">
        <v>0.87071053474628324</v>
      </c>
      <c r="P42" s="219"/>
      <c r="Q42" s="222">
        <v>27.378226503682548</v>
      </c>
      <c r="R42" s="222">
        <v>12.143152051473489</v>
      </c>
      <c r="S42" s="223">
        <v>19.772929850049792</v>
      </c>
      <c r="T42" s="240">
        <v>0.44353318684978216</v>
      </c>
      <c r="U42" s="314">
        <v>13934.43091361493</v>
      </c>
      <c r="V42" s="319">
        <v>0.13</v>
      </c>
    </row>
    <row r="43" spans="1:22" s="136" customFormat="1">
      <c r="A43" s="218" t="s">
        <v>400</v>
      </c>
      <c r="B43" s="343" t="s">
        <v>440</v>
      </c>
      <c r="C43" s="299">
        <v>2838.0614357461905</v>
      </c>
      <c r="D43" s="299">
        <v>7.9471149491507909</v>
      </c>
      <c r="E43" s="299">
        <v>2707.1871282499037</v>
      </c>
      <c r="F43" s="299">
        <v>13.701037555492679</v>
      </c>
      <c r="G43" s="299">
        <v>2535.3686067455064</v>
      </c>
      <c r="H43" s="299">
        <v>28.465060179643675</v>
      </c>
      <c r="I43" s="301">
        <v>0.20146004967042561</v>
      </c>
      <c r="J43" s="307">
        <v>0.48881144811223498</v>
      </c>
      <c r="K43" s="431">
        <v>13.384816538525167</v>
      </c>
      <c r="L43" s="159">
        <v>1.4404184521255874</v>
      </c>
      <c r="M43" s="154">
        <v>0.48186148133668921</v>
      </c>
      <c r="N43" s="159">
        <v>1.3549423181147944</v>
      </c>
      <c r="O43" s="153">
        <v>0.9406588176618691</v>
      </c>
      <c r="P43" s="219">
        <v>-9.8621857694565289</v>
      </c>
      <c r="Q43" s="222">
        <v>78.052620768723258</v>
      </c>
      <c r="R43" s="222">
        <v>34.60873967612514</v>
      </c>
      <c r="S43" s="223">
        <v>48.539486682862083</v>
      </c>
      <c r="T43" s="240">
        <v>0.44340266009355228</v>
      </c>
      <c r="U43" s="314">
        <v>2773.3388148772196</v>
      </c>
      <c r="V43" s="319">
        <v>0.67</v>
      </c>
    </row>
    <row r="44" spans="1:22" s="230" customFormat="1">
      <c r="A44" s="218" t="s">
        <v>280</v>
      </c>
      <c r="B44" s="343" t="s">
        <v>454</v>
      </c>
      <c r="C44" s="299">
        <v>2848.5519833659159</v>
      </c>
      <c r="D44" s="299">
        <v>8.9114350522070396</v>
      </c>
      <c r="E44" s="299">
        <v>2835.9844188268007</v>
      </c>
      <c r="F44" s="299">
        <v>15.393870271530385</v>
      </c>
      <c r="G44" s="299">
        <v>2818.3352572708122</v>
      </c>
      <c r="H44" s="299">
        <v>34.471713787177727</v>
      </c>
      <c r="I44" s="301">
        <v>0.20276114074397081</v>
      </c>
      <c r="J44" s="307">
        <v>0.54882605647107652</v>
      </c>
      <c r="K44" s="431">
        <v>15.330250633117293</v>
      </c>
      <c r="L44" s="159">
        <v>1.6027787352591474</v>
      </c>
      <c r="M44" s="154">
        <v>0.54835682666190932</v>
      </c>
      <c r="N44" s="159">
        <v>1.5058850002365114</v>
      </c>
      <c r="O44" s="153">
        <v>0.93954640594419314</v>
      </c>
      <c r="P44" s="219"/>
      <c r="Q44" s="222">
        <v>44.991558451655315</v>
      </c>
      <c r="R44" s="222">
        <v>13.737828646545523</v>
      </c>
      <c r="S44" s="223">
        <v>31.610456581147211</v>
      </c>
      <c r="T44" s="240">
        <v>0.30534236019646227</v>
      </c>
      <c r="U44" s="314">
        <v>20767.3493599291</v>
      </c>
      <c r="V44" s="319">
        <v>0.09</v>
      </c>
    </row>
    <row r="45" spans="1:22" s="136" customFormat="1">
      <c r="A45" s="218" t="s">
        <v>282</v>
      </c>
      <c r="B45" s="343" t="s">
        <v>453</v>
      </c>
      <c r="C45" s="299">
        <v>2850.7260556808033</v>
      </c>
      <c r="D45" s="299">
        <v>6.7896126559112702</v>
      </c>
      <c r="E45" s="299">
        <v>2847.9362886385725</v>
      </c>
      <c r="F45" s="299">
        <v>14.911228795864151</v>
      </c>
      <c r="G45" s="299">
        <v>2843.9952727771197</v>
      </c>
      <c r="H45" s="299">
        <v>34.455964481261425</v>
      </c>
      <c r="I45" s="301">
        <v>0.20303198286857987</v>
      </c>
      <c r="J45" s="307">
        <v>0.41791893005963604</v>
      </c>
      <c r="K45" s="431">
        <v>15.523606474574471</v>
      </c>
      <c r="L45" s="159">
        <v>1.5517107423162357</v>
      </c>
      <c r="M45" s="154">
        <v>0.55453235907753562</v>
      </c>
      <c r="N45" s="159">
        <v>1.4943727766917503</v>
      </c>
      <c r="O45" s="153">
        <v>0.96304854760565939</v>
      </c>
      <c r="P45" s="219"/>
      <c r="Q45" s="222">
        <v>83.319638194592898</v>
      </c>
      <c r="R45" s="222">
        <v>42.823876117005781</v>
      </c>
      <c r="S45" s="223">
        <v>62.058619333557374</v>
      </c>
      <c r="T45" s="240">
        <v>0.51397098025066645</v>
      </c>
      <c r="U45" s="314">
        <v>32298.454901316865</v>
      </c>
      <c r="V45" s="319">
        <v>0.06</v>
      </c>
    </row>
    <row r="46" spans="1:22" s="136" customFormat="1">
      <c r="A46" s="218" t="s">
        <v>336</v>
      </c>
      <c r="B46" s="343" t="s">
        <v>446</v>
      </c>
      <c r="C46" s="299">
        <v>2858.9776696549829</v>
      </c>
      <c r="D46" s="299">
        <v>11.549935612849005</v>
      </c>
      <c r="E46" s="299">
        <v>2856.7853112689299</v>
      </c>
      <c r="F46" s="299">
        <v>11.480793084462704</v>
      </c>
      <c r="G46" s="299">
        <v>2853.6778539587644</v>
      </c>
      <c r="H46" s="299">
        <v>22.187275276121188</v>
      </c>
      <c r="I46" s="301">
        <v>0.20406373149945978</v>
      </c>
      <c r="J46" s="307">
        <v>0.71264662134845269</v>
      </c>
      <c r="K46" s="431">
        <v>15.668238358154591</v>
      </c>
      <c r="L46" s="159">
        <v>1.1960754373542737</v>
      </c>
      <c r="M46" s="154">
        <v>0.55686903727520876</v>
      </c>
      <c r="N46" s="159">
        <v>0.96058900937021563</v>
      </c>
      <c r="O46" s="153">
        <v>0.80311741163671457</v>
      </c>
      <c r="P46" s="219"/>
      <c r="Q46" s="222">
        <v>40.680262282970979</v>
      </c>
      <c r="R46" s="222">
        <v>20.318070237594572</v>
      </c>
      <c r="S46" s="223">
        <v>30.416725642593303</v>
      </c>
      <c r="T46" s="240">
        <v>0.49945770005764806</v>
      </c>
      <c r="U46" s="314">
        <v>24677.162229985192</v>
      </c>
      <c r="V46" s="319">
        <v>0.08</v>
      </c>
    </row>
    <row r="47" spans="1:22" s="230" customFormat="1">
      <c r="A47" s="231" t="s">
        <v>319</v>
      </c>
      <c r="B47" s="343" t="s">
        <v>450</v>
      </c>
      <c r="C47" s="300">
        <v>2871.2950869989509</v>
      </c>
      <c r="D47" s="300">
        <v>5.1614250356828428</v>
      </c>
      <c r="E47" s="300">
        <v>2881.6566546189188</v>
      </c>
      <c r="F47" s="300">
        <v>14.728950558101417</v>
      </c>
      <c r="G47" s="300">
        <v>2896.5056588491157</v>
      </c>
      <c r="H47" s="300">
        <v>35.004753057776838</v>
      </c>
      <c r="I47" s="303">
        <v>0.20561503789599592</v>
      </c>
      <c r="J47" s="309">
        <v>0.31809915903749175</v>
      </c>
      <c r="K47" s="440">
        <v>16.081560635727545</v>
      </c>
      <c r="L47" s="441">
        <v>1.5296608785118877</v>
      </c>
      <c r="M47" s="442">
        <v>0.56724678581964849</v>
      </c>
      <c r="N47" s="441">
        <v>1.4962203474987901</v>
      </c>
      <c r="O47" s="443">
        <v>0.97813859824562588</v>
      </c>
      <c r="P47" s="309"/>
      <c r="Q47" s="231">
        <v>183.2986816500601</v>
      </c>
      <c r="R47" s="231">
        <v>79.323022151844256</v>
      </c>
      <c r="S47" s="231">
        <v>137.01969071842771</v>
      </c>
      <c r="T47" s="312">
        <v>0.43275282417623567</v>
      </c>
      <c r="U47" s="316">
        <v>73478.492708138656</v>
      </c>
      <c r="V47" s="309">
        <v>0.03</v>
      </c>
    </row>
    <row r="48" spans="1:22" s="136" customFormat="1">
      <c r="A48" s="218" t="s">
        <v>381</v>
      </c>
      <c r="B48" s="343" t="s">
        <v>440</v>
      </c>
      <c r="C48" s="299">
        <v>2884.0151943818391</v>
      </c>
      <c r="D48" s="299">
        <v>5.7393404448249363</v>
      </c>
      <c r="E48" s="299">
        <v>2869.8870730210579</v>
      </c>
      <c r="F48" s="299">
        <v>13.007030947280729</v>
      </c>
      <c r="G48" s="299">
        <v>2849.802231161575</v>
      </c>
      <c r="H48" s="299">
        <v>30.146213122235199</v>
      </c>
      <c r="I48" s="301">
        <v>0.20723123815006289</v>
      </c>
      <c r="J48" s="307">
        <v>0.3541866211816691</v>
      </c>
      <c r="K48" s="431">
        <v>15.884706710557465</v>
      </c>
      <c r="L48" s="159">
        <v>1.3529567144340295</v>
      </c>
      <c r="M48" s="154">
        <v>0.55593331959765557</v>
      </c>
      <c r="N48" s="159">
        <v>1.3057732224655385</v>
      </c>
      <c r="O48" s="153">
        <v>0.96512564558413927</v>
      </c>
      <c r="P48" s="219"/>
      <c r="Q48" s="222">
        <v>90.053865979576514</v>
      </c>
      <c r="R48" s="222">
        <v>41.533503098053551</v>
      </c>
      <c r="S48" s="223">
        <v>66.77852479682349</v>
      </c>
      <c r="T48" s="240">
        <v>0.46120733014919107</v>
      </c>
      <c r="U48" s="314">
        <v>107566.70708546916</v>
      </c>
      <c r="V48" s="319">
        <v>0.02</v>
      </c>
    </row>
    <row r="49" spans="1:26" s="136" customFormat="1">
      <c r="A49" s="218" t="s">
        <v>274</v>
      </c>
      <c r="B49" s="343" t="s">
        <v>435</v>
      </c>
      <c r="C49" s="299">
        <v>2886.5980184938053</v>
      </c>
      <c r="D49" s="299">
        <v>6.1694357542907419</v>
      </c>
      <c r="E49" s="299">
        <v>2882.6928465157785</v>
      </c>
      <c r="F49" s="299">
        <v>14.885612254454728</v>
      </c>
      <c r="G49" s="299">
        <v>2877.1064718708335</v>
      </c>
      <c r="H49" s="299">
        <v>34.861060704678422</v>
      </c>
      <c r="I49" s="301">
        <v>0.20756117992966375</v>
      </c>
      <c r="J49" s="307">
        <v>0.38087323790746724</v>
      </c>
      <c r="K49" s="431">
        <v>16.099001156313214</v>
      </c>
      <c r="L49" s="159">
        <v>1.5457138251131455</v>
      </c>
      <c r="M49" s="154">
        <v>0.56253756110856001</v>
      </c>
      <c r="N49" s="159">
        <v>1.4980543400664053</v>
      </c>
      <c r="O49" s="153">
        <v>0.96916668255635774</v>
      </c>
      <c r="P49" s="219"/>
      <c r="Q49" s="222">
        <v>85.114202418512718</v>
      </c>
      <c r="R49" s="222">
        <v>28.869514634112104</v>
      </c>
      <c r="S49" s="223">
        <v>62.136726288548374</v>
      </c>
      <c r="T49" s="240">
        <v>0.33918563311159988</v>
      </c>
      <c r="U49" s="314">
        <v>37890.341725994178</v>
      </c>
      <c r="V49" s="319">
        <v>0.05</v>
      </c>
    </row>
    <row r="50" spans="1:26" s="136" customFormat="1">
      <c r="A50" s="218" t="s">
        <v>278</v>
      </c>
      <c r="B50" s="343" t="s">
        <v>435</v>
      </c>
      <c r="C50" s="299">
        <v>2887.8805685809589</v>
      </c>
      <c r="D50" s="299">
        <v>5.0596469988319903</v>
      </c>
      <c r="E50" s="299">
        <v>2861.7554350056362</v>
      </c>
      <c r="F50" s="299">
        <v>14.741946519332139</v>
      </c>
      <c r="G50" s="299">
        <v>2824.7938667859435</v>
      </c>
      <c r="H50" s="299">
        <v>34.416595024462815</v>
      </c>
      <c r="I50" s="301">
        <v>0.20772524186134547</v>
      </c>
      <c r="J50" s="307">
        <v>0.31227306947625849</v>
      </c>
      <c r="K50" s="431">
        <v>15.750026496749232</v>
      </c>
      <c r="L50" s="159">
        <v>1.5328874526141605</v>
      </c>
      <c r="M50" s="154">
        <v>0.54990889004157695</v>
      </c>
      <c r="N50" s="159">
        <v>1.5007429734840694</v>
      </c>
      <c r="O50" s="153">
        <v>0.97903011139188789</v>
      </c>
      <c r="P50" s="219"/>
      <c r="Q50" s="222">
        <v>132.88462892901634</v>
      </c>
      <c r="R50" s="222">
        <v>72.129995826996293</v>
      </c>
      <c r="S50" s="223">
        <v>98.937431087595968</v>
      </c>
      <c r="T50" s="240">
        <v>0.54280164988477586</v>
      </c>
      <c r="U50" s="314">
        <v>56336.000996910065</v>
      </c>
      <c r="V50" s="319">
        <v>0.03</v>
      </c>
    </row>
    <row r="51" spans="1:26" s="136" customFormat="1">
      <c r="A51" s="218" t="s">
        <v>379</v>
      </c>
      <c r="B51" s="343" t="s">
        <v>440</v>
      </c>
      <c r="C51" s="299">
        <v>2888.1764616048827</v>
      </c>
      <c r="D51" s="299">
        <v>7.6960304976578797</v>
      </c>
      <c r="E51" s="299">
        <v>2882.9191814381484</v>
      </c>
      <c r="F51" s="299">
        <v>13.767963009723161</v>
      </c>
      <c r="G51" s="299">
        <v>2875.399543581816</v>
      </c>
      <c r="H51" s="299">
        <v>31.371462038167319</v>
      </c>
      <c r="I51" s="301">
        <v>0.20776311310516496</v>
      </c>
      <c r="J51" s="307">
        <v>0.47544025451124933</v>
      </c>
      <c r="K51" s="431">
        <v>16.10281305021201</v>
      </c>
      <c r="L51" s="159">
        <v>1.430423125629211</v>
      </c>
      <c r="M51" s="154">
        <v>0.56212387585513679</v>
      </c>
      <c r="N51" s="159">
        <v>1.3490985444826185</v>
      </c>
      <c r="O51" s="153">
        <v>0.94314648603655682</v>
      </c>
      <c r="P51" s="219"/>
      <c r="Q51" s="222">
        <v>49.388314454923716</v>
      </c>
      <c r="R51" s="222">
        <v>24.254568078820043</v>
      </c>
      <c r="S51" s="223">
        <v>37.298190969120888</v>
      </c>
      <c r="T51" s="240">
        <v>0.49109932878873558</v>
      </c>
      <c r="U51" s="314">
        <v>26854.199676308319</v>
      </c>
      <c r="V51" s="319">
        <v>7.0000000000000007E-2</v>
      </c>
    </row>
    <row r="52" spans="1:26" s="136" customFormat="1">
      <c r="A52" s="231" t="s">
        <v>322</v>
      </c>
      <c r="B52" s="343" t="s">
        <v>435</v>
      </c>
      <c r="C52" s="300">
        <v>2888.9149759459165</v>
      </c>
      <c r="D52" s="300">
        <v>10.6699843995961</v>
      </c>
      <c r="E52" s="300">
        <v>2887.0273713792012</v>
      </c>
      <c r="F52" s="300">
        <v>16.224784379107238</v>
      </c>
      <c r="G52" s="300">
        <v>2884.3220535452188</v>
      </c>
      <c r="H52" s="300">
        <v>36.109458402307837</v>
      </c>
      <c r="I52" s="303">
        <v>0.2078576697302687</v>
      </c>
      <c r="J52" s="309">
        <v>0.65989772530994406</v>
      </c>
      <c r="K52" s="440">
        <v>16.172150364537252</v>
      </c>
      <c r="L52" s="441">
        <v>1.6832195406765322</v>
      </c>
      <c r="M52" s="442">
        <v>0.56428751532555266</v>
      </c>
      <c r="N52" s="441">
        <v>1.5484711861207097</v>
      </c>
      <c r="O52" s="443">
        <v>0.91994606092698794</v>
      </c>
      <c r="P52" s="309"/>
      <c r="Q52" s="231">
        <v>44.1197999939101</v>
      </c>
      <c r="R52" s="231">
        <v>19.577292045119968</v>
      </c>
      <c r="S52" s="231">
        <v>32.937662385622907</v>
      </c>
      <c r="T52" s="312">
        <v>0.44373029904537736</v>
      </c>
      <c r="U52" s="316">
        <v>29513.141562907422</v>
      </c>
      <c r="V52" s="309">
        <v>0.06</v>
      </c>
    </row>
    <row r="53" spans="1:26" s="136" customFormat="1">
      <c r="A53" s="228" t="s">
        <v>275</v>
      </c>
      <c r="B53" s="344" t="s">
        <v>453</v>
      </c>
      <c r="C53" s="244">
        <v>2899.0654916329763</v>
      </c>
      <c r="D53" s="244">
        <v>12.497034459791667</v>
      </c>
      <c r="E53" s="244">
        <v>2897.3371126164575</v>
      </c>
      <c r="F53" s="244">
        <v>16.525840244924428</v>
      </c>
      <c r="G53" s="244">
        <v>2894.8506747317092</v>
      </c>
      <c r="H53" s="244">
        <v>35.740378173094726</v>
      </c>
      <c r="I53" s="302">
        <v>0.2091623</v>
      </c>
      <c r="J53" s="308">
        <v>0.77408410000000005</v>
      </c>
      <c r="K53" s="432">
        <v>16.347396809895823</v>
      </c>
      <c r="L53" s="433">
        <v>1.7131286044756855</v>
      </c>
      <c r="M53" s="434">
        <v>0.56684447911929081</v>
      </c>
      <c r="N53" s="433">
        <v>1.5282681118180803</v>
      </c>
      <c r="O53" s="435">
        <v>0.89209187671337542</v>
      </c>
      <c r="P53" s="229"/>
      <c r="Q53" s="244">
        <v>19.769798840405489</v>
      </c>
      <c r="R53" s="244">
        <v>8.161236966854954</v>
      </c>
      <c r="S53" s="245">
        <v>14.772485546335067</v>
      </c>
      <c r="T53" s="242">
        <v>0.41281335398188412</v>
      </c>
      <c r="U53" s="315">
        <v>40847.91683005049</v>
      </c>
      <c r="V53" s="320" t="s">
        <v>192</v>
      </c>
    </row>
    <row r="55" spans="1:26" s="136" customFormat="1" ht="13">
      <c r="A55" s="272" t="s">
        <v>544</v>
      </c>
      <c r="B55" s="59"/>
      <c r="C55" s="60"/>
      <c r="D55" s="60"/>
      <c r="E55" s="60"/>
      <c r="F55" s="60"/>
      <c r="G55" s="60"/>
      <c r="H55" s="60"/>
      <c r="I55" s="61"/>
      <c r="J55" s="62"/>
      <c r="K55" s="63"/>
      <c r="L55" s="64"/>
      <c r="M55" s="65"/>
      <c r="N55" s="64"/>
      <c r="O55" s="66"/>
      <c r="P55" s="64"/>
      <c r="Q55" s="67"/>
      <c r="R55" s="67"/>
      <c r="S55" s="68"/>
      <c r="T55" s="69"/>
      <c r="U55" s="70"/>
      <c r="V55" s="321"/>
    </row>
    <row r="56" spans="1:26" s="511" customFormat="1">
      <c r="A56" s="497" t="s">
        <v>375</v>
      </c>
      <c r="B56" s="498" t="s">
        <v>449</v>
      </c>
      <c r="C56" s="499">
        <v>2630.0631750582725</v>
      </c>
      <c r="D56" s="499">
        <v>6.0207458033976202</v>
      </c>
      <c r="E56" s="499">
        <v>2403.1608207466547</v>
      </c>
      <c r="F56" s="499">
        <v>12.551306093886883</v>
      </c>
      <c r="G56" s="499">
        <v>2144.6905293536665</v>
      </c>
      <c r="H56" s="499">
        <v>23.873456018187245</v>
      </c>
      <c r="I56" s="500">
        <v>0.17754419832303414</v>
      </c>
      <c r="J56" s="501">
        <v>0.36300932487196291</v>
      </c>
      <c r="K56" s="502">
        <v>9.6627134813226938</v>
      </c>
      <c r="L56" s="503">
        <v>1.3556457665003665</v>
      </c>
      <c r="M56" s="504">
        <v>0.39472200851660039</v>
      </c>
      <c r="N56" s="503">
        <v>1.3061392246948136</v>
      </c>
      <c r="O56" s="505">
        <v>0.96348121092624694</v>
      </c>
      <c r="P56" s="503">
        <v>-19.155564387772042</v>
      </c>
      <c r="Q56" s="506">
        <v>543.3851819517522</v>
      </c>
      <c r="R56" s="506">
        <v>28.508161360762649</v>
      </c>
      <c r="S56" s="507">
        <v>254.21537594636283</v>
      </c>
      <c r="T56" s="508">
        <v>5.2464002162086784E-2</v>
      </c>
      <c r="U56" s="509">
        <v>9294.7949712456066</v>
      </c>
      <c r="V56" s="510">
        <v>0.2</v>
      </c>
    </row>
    <row r="57" spans="1:26" s="519" customFormat="1">
      <c r="A57" s="512" t="s">
        <v>315</v>
      </c>
      <c r="B57" s="498" t="s">
        <v>432</v>
      </c>
      <c r="C57" s="513">
        <v>2774.4535377170278</v>
      </c>
      <c r="D57" s="513">
        <v>6.9728789798984003</v>
      </c>
      <c r="E57" s="513">
        <v>2711.3369780299613</v>
      </c>
      <c r="F57" s="513">
        <v>14.821492818243076</v>
      </c>
      <c r="G57" s="513">
        <v>2627.4555366769523</v>
      </c>
      <c r="H57" s="513">
        <v>32.393397691977469</v>
      </c>
      <c r="I57" s="514">
        <v>0.19377311588880838</v>
      </c>
      <c r="J57" s="515">
        <v>0.42627861920876997</v>
      </c>
      <c r="K57" s="516">
        <v>13.443727291153337</v>
      </c>
      <c r="L57" s="515">
        <v>1.5568823381351531</v>
      </c>
      <c r="M57" s="514">
        <v>0.50318176781264157</v>
      </c>
      <c r="N57" s="515">
        <v>1.4973874427156939</v>
      </c>
      <c r="O57" s="517">
        <v>0.96178587555259798</v>
      </c>
      <c r="P57" s="515">
        <v>-3.1851948636881611</v>
      </c>
      <c r="Q57" s="512">
        <v>146.93715999475566</v>
      </c>
      <c r="R57" s="512">
        <v>53.886024586670402</v>
      </c>
      <c r="S57" s="512">
        <v>89.707862768119085</v>
      </c>
      <c r="T57" s="517">
        <v>0.36672836598035274</v>
      </c>
      <c r="U57" s="518">
        <v>3376.850180288101</v>
      </c>
      <c r="V57" s="515">
        <v>0.55000000000000004</v>
      </c>
      <c r="W57" s="511"/>
      <c r="X57" s="511"/>
      <c r="Y57" s="511"/>
      <c r="Z57" s="511"/>
    </row>
    <row r="58" spans="1:26" s="519" customFormat="1">
      <c r="A58" s="512" t="s">
        <v>311</v>
      </c>
      <c r="B58" s="498" t="s">
        <v>466</v>
      </c>
      <c r="C58" s="513">
        <v>2780.8160309400314</v>
      </c>
      <c r="D58" s="513">
        <v>3.2080717069216114</v>
      </c>
      <c r="E58" s="513">
        <v>2767.5458399460063</v>
      </c>
      <c r="F58" s="513">
        <v>14.365521666685588</v>
      </c>
      <c r="G58" s="513">
        <v>2749.3847793258969</v>
      </c>
      <c r="H58" s="513">
        <v>33.447188082922793</v>
      </c>
      <c r="I58" s="514">
        <v>0.19452666098276666</v>
      </c>
      <c r="J58" s="515">
        <v>0.19597658388796516</v>
      </c>
      <c r="K58" s="516">
        <v>14.265837984245069</v>
      </c>
      <c r="L58" s="515">
        <v>1.5033022250632033</v>
      </c>
      <c r="M58" s="514">
        <v>0.53188394402028683</v>
      </c>
      <c r="N58" s="515">
        <v>1.4904733336922136</v>
      </c>
      <c r="O58" s="517">
        <v>0.99146619278738179</v>
      </c>
      <c r="P58" s="515"/>
      <c r="Q58" s="512">
        <v>540.72250232132956</v>
      </c>
      <c r="R58" s="512">
        <v>49.001293174195794</v>
      </c>
      <c r="S58" s="512">
        <v>346.08063688642272</v>
      </c>
      <c r="T58" s="517">
        <v>9.0621886390583953E-2</v>
      </c>
      <c r="U58" s="518">
        <v>16797.281551777043</v>
      </c>
      <c r="V58" s="515">
        <v>0.11</v>
      </c>
      <c r="W58" s="511"/>
      <c r="X58" s="511"/>
      <c r="Y58" s="511"/>
      <c r="Z58" s="511"/>
    </row>
    <row r="59" spans="1:26" s="58" customFormat="1">
      <c r="A59" s="231" t="s">
        <v>313</v>
      </c>
      <c r="B59" s="343" t="s">
        <v>435</v>
      </c>
      <c r="C59" s="300">
        <v>2785.1560690250071</v>
      </c>
      <c r="D59" s="300">
        <v>5.8767049335375354</v>
      </c>
      <c r="E59" s="300">
        <v>2760.4342195168056</v>
      </c>
      <c r="F59" s="300">
        <v>14.690851606062871</v>
      </c>
      <c r="G59" s="300">
        <v>2726.7517246042939</v>
      </c>
      <c r="H59" s="300">
        <v>33.332296724925214</v>
      </c>
      <c r="I59" s="303">
        <v>0.19504260821551139</v>
      </c>
      <c r="J59" s="309">
        <v>0.35947826862858251</v>
      </c>
      <c r="K59" s="525">
        <v>14.159291451452409</v>
      </c>
      <c r="L59" s="524">
        <v>1.5378588717752641</v>
      </c>
      <c r="M59" s="523">
        <v>0.52651500264768281</v>
      </c>
      <c r="N59" s="524">
        <v>1.4952542539252931</v>
      </c>
      <c r="O59" s="526">
        <v>0.97229614587404289</v>
      </c>
      <c r="P59" s="309"/>
      <c r="Q59" s="231">
        <v>161.57065158976448</v>
      </c>
      <c r="R59" s="231">
        <v>30.554643098292274</v>
      </c>
      <c r="S59" s="231">
        <v>105.2439720683462</v>
      </c>
      <c r="T59" s="312">
        <v>0.1891101063073754</v>
      </c>
      <c r="U59" s="316">
        <v>15927.99241511883</v>
      </c>
      <c r="V59" s="309">
        <v>0.12</v>
      </c>
      <c r="W59" s="136"/>
      <c r="X59" s="136"/>
      <c r="Y59" s="136"/>
      <c r="Z59" s="136"/>
    </row>
    <row r="60" spans="1:26" s="529" customFormat="1">
      <c r="A60" s="520" t="s">
        <v>316</v>
      </c>
      <c r="B60" s="521" t="s">
        <v>464</v>
      </c>
      <c r="C60" s="522">
        <v>2785.7069250971463</v>
      </c>
      <c r="D60" s="522">
        <v>13.824876571784994</v>
      </c>
      <c r="E60" s="522">
        <v>2712.0813758388026</v>
      </c>
      <c r="F60" s="522">
        <v>16.561675388302</v>
      </c>
      <c r="G60" s="522">
        <v>2614.3647813472612</v>
      </c>
      <c r="H60" s="522">
        <v>32.689049774487614</v>
      </c>
      <c r="I60" s="523">
        <v>0.19510820683894037</v>
      </c>
      <c r="J60" s="524">
        <v>0.84807508393237174</v>
      </c>
      <c r="K60" s="525">
        <v>13.454320161583434</v>
      </c>
      <c r="L60" s="524">
        <v>1.7380939415383523</v>
      </c>
      <c r="M60" s="523">
        <v>0.50013234873588019</v>
      </c>
      <c r="N60" s="524">
        <v>1.5171483782496114</v>
      </c>
      <c r="O60" s="526">
        <v>0.87288053999360549</v>
      </c>
      <c r="P60" s="524">
        <v>-3.1370365227745625</v>
      </c>
      <c r="Q60" s="520">
        <v>46.819150666727651</v>
      </c>
      <c r="R60" s="520">
        <v>27.549180313780688</v>
      </c>
      <c r="S60" s="520">
        <v>28.096859255805519</v>
      </c>
      <c r="T60" s="526">
        <v>0.58841691746789204</v>
      </c>
      <c r="U60" s="527">
        <v>7092.3726431108898</v>
      </c>
      <c r="V60" s="524">
        <v>0.26</v>
      </c>
      <c r="W60" s="528"/>
      <c r="X60" s="528"/>
      <c r="Y60" s="528"/>
      <c r="Z60" s="528"/>
    </row>
    <row r="61" spans="1:26" s="531" customFormat="1">
      <c r="A61" s="512" t="s">
        <v>318</v>
      </c>
      <c r="B61" s="498" t="s">
        <v>437</v>
      </c>
      <c r="C61" s="513">
        <v>2787.2733835872286</v>
      </c>
      <c r="D61" s="513">
        <v>3.5064002018505569</v>
      </c>
      <c r="E61" s="513">
        <v>2754.4878466311875</v>
      </c>
      <c r="F61" s="513">
        <v>14.393028010707187</v>
      </c>
      <c r="G61" s="513">
        <v>2709.9755984335534</v>
      </c>
      <c r="H61" s="513">
        <v>33.099239762784727</v>
      </c>
      <c r="I61" s="514">
        <v>0.19529488694548627</v>
      </c>
      <c r="J61" s="515">
        <v>0.21434960373093531</v>
      </c>
      <c r="K61" s="516">
        <v>14.070773760626427</v>
      </c>
      <c r="L61" s="515">
        <v>1.5075280772493918</v>
      </c>
      <c r="M61" s="514">
        <v>0.522547569893135</v>
      </c>
      <c r="N61" s="515">
        <v>1.4922114967643292</v>
      </c>
      <c r="O61" s="517">
        <v>0.98983993683685867</v>
      </c>
      <c r="P61" s="515">
        <v>-0.39284297459057171</v>
      </c>
      <c r="Q61" s="512">
        <v>473.13915998882885</v>
      </c>
      <c r="R61" s="512">
        <v>41.462816032221689</v>
      </c>
      <c r="S61" s="512">
        <v>298.5868051090672</v>
      </c>
      <c r="T61" s="517">
        <v>8.7633448123804955E-2</v>
      </c>
      <c r="U61" s="518">
        <v>15279.391589273802</v>
      </c>
      <c r="V61" s="515">
        <v>0.12</v>
      </c>
      <c r="W61" s="530"/>
      <c r="X61" s="530"/>
      <c r="Y61" s="530"/>
      <c r="Z61" s="530"/>
    </row>
    <row r="62" spans="1:26" s="528" customFormat="1">
      <c r="A62" s="532" t="s">
        <v>406</v>
      </c>
      <c r="B62" s="521" t="s">
        <v>461</v>
      </c>
      <c r="C62" s="533">
        <v>2792.751017852403</v>
      </c>
      <c r="D62" s="533">
        <v>3.0808818218681644</v>
      </c>
      <c r="E62" s="533">
        <v>2760.8338103749256</v>
      </c>
      <c r="F62" s="533">
        <v>12.561464804789146</v>
      </c>
      <c r="G62" s="533">
        <v>2717.3893894718472</v>
      </c>
      <c r="H62" s="533">
        <v>28.950729266267849</v>
      </c>
      <c r="I62" s="534">
        <v>0.19594929043205442</v>
      </c>
      <c r="J62" s="535">
        <v>0.18840299590921189</v>
      </c>
      <c r="K62" s="536">
        <v>14.165258368415111</v>
      </c>
      <c r="L62" s="537">
        <v>1.3162915551867078</v>
      </c>
      <c r="M62" s="538">
        <v>0.52429960483466831</v>
      </c>
      <c r="N62" s="537">
        <v>1.3027385652494807</v>
      </c>
      <c r="O62" s="539">
        <v>0.98970365654643677</v>
      </c>
      <c r="P62" s="537">
        <v>-0.68075772006502255</v>
      </c>
      <c r="Q62" s="540">
        <v>409.10452268326509</v>
      </c>
      <c r="R62" s="540">
        <v>40.291830433861968</v>
      </c>
      <c r="S62" s="541">
        <v>262.07325951214318</v>
      </c>
      <c r="T62" s="542">
        <v>9.8487863613907087E-2</v>
      </c>
      <c r="U62" s="543">
        <v>102510.42221360584</v>
      </c>
      <c r="V62" s="544">
        <v>0.02</v>
      </c>
    </row>
    <row r="63" spans="1:26" s="553" customFormat="1">
      <c r="A63" s="216" t="s">
        <v>314</v>
      </c>
      <c r="B63" s="545" t="s">
        <v>453</v>
      </c>
      <c r="C63" s="546">
        <v>2802.7554206412178</v>
      </c>
      <c r="D63" s="546">
        <v>8.4818589987358806</v>
      </c>
      <c r="E63" s="546">
        <v>2780.3396263899344</v>
      </c>
      <c r="F63" s="546">
        <v>15.180007992675826</v>
      </c>
      <c r="G63" s="546">
        <v>2749.5560081703693</v>
      </c>
      <c r="H63" s="546">
        <v>33.636642104654335</v>
      </c>
      <c r="I63" s="547">
        <v>0.19715101125319445</v>
      </c>
      <c r="J63" s="548">
        <v>0.52014217924358552</v>
      </c>
      <c r="K63" s="549">
        <v>14.4594038412872</v>
      </c>
      <c r="L63" s="548">
        <v>1.5865075045976751</v>
      </c>
      <c r="M63" s="547">
        <v>0.531924634269757</v>
      </c>
      <c r="N63" s="548">
        <v>1.4988189268609051</v>
      </c>
      <c r="O63" s="550">
        <v>0.94472854525891015</v>
      </c>
      <c r="P63" s="548"/>
      <c r="Q63" s="216">
        <v>87.502431788780186</v>
      </c>
      <c r="R63" s="216">
        <v>50.538648332197504</v>
      </c>
      <c r="S63" s="216">
        <v>58.912403733713468</v>
      </c>
      <c r="T63" s="550">
        <v>0.57756850065826071</v>
      </c>
      <c r="U63" s="551">
        <v>20423.637369309956</v>
      </c>
      <c r="V63" s="548">
        <v>0.09</v>
      </c>
      <c r="W63" s="552"/>
      <c r="X63" s="552"/>
      <c r="Y63" s="552"/>
      <c r="Z63" s="552"/>
    </row>
    <row r="64" spans="1:26" s="136" customFormat="1">
      <c r="A64" s="218" t="s">
        <v>376</v>
      </c>
      <c r="B64" s="343" t="s">
        <v>435</v>
      </c>
      <c r="C64" s="299">
        <v>2820.0595585125743</v>
      </c>
      <c r="D64" s="299">
        <v>4.9602626759508439</v>
      </c>
      <c r="E64" s="299">
        <v>2816.9223845897936</v>
      </c>
      <c r="F64" s="299">
        <v>12.965472843716075</v>
      </c>
      <c r="G64" s="299">
        <v>2812.5415125827476</v>
      </c>
      <c r="H64" s="299">
        <v>30.124161388507265</v>
      </c>
      <c r="I64" s="301">
        <v>0.19924959968559613</v>
      </c>
      <c r="J64" s="307">
        <v>0.30428293442451471</v>
      </c>
      <c r="K64" s="305">
        <v>15.02653859655315</v>
      </c>
      <c r="L64" s="219">
        <v>1.3532231508618733</v>
      </c>
      <c r="M64" s="221">
        <v>0.54696585893522143</v>
      </c>
      <c r="N64" s="219">
        <v>1.3185692214846145</v>
      </c>
      <c r="O64" s="220">
        <v>0.97439156331667298</v>
      </c>
      <c r="P64" s="219"/>
      <c r="Q64" s="222">
        <v>129.83511364547215</v>
      </c>
      <c r="R64" s="222">
        <v>41.724342774162444</v>
      </c>
      <c r="S64" s="223">
        <v>90.137561411113523</v>
      </c>
      <c r="T64" s="240">
        <v>0.32136408713050435</v>
      </c>
      <c r="U64" s="314">
        <v>13742.311608578035</v>
      </c>
      <c r="V64" s="319">
        <v>0.14000000000000001</v>
      </c>
    </row>
    <row r="65" spans="1:26" s="58" customFormat="1">
      <c r="A65" s="218" t="s">
        <v>261</v>
      </c>
      <c r="B65" s="343" t="s">
        <v>433</v>
      </c>
      <c r="C65" s="299">
        <v>2820.4192644658219</v>
      </c>
      <c r="D65" s="299">
        <v>8.1782155495995212</v>
      </c>
      <c r="E65" s="299">
        <v>2808.650088006128</v>
      </c>
      <c r="F65" s="299">
        <v>15.075900876764248</v>
      </c>
      <c r="G65" s="299">
        <v>2792.2875178176278</v>
      </c>
      <c r="H65" s="299">
        <v>33.862755350698052</v>
      </c>
      <c r="I65" s="301">
        <v>0.19929349478157299</v>
      </c>
      <c r="J65" s="307">
        <v>0.50226956197389971</v>
      </c>
      <c r="K65" s="305">
        <v>14.896501271148567</v>
      </c>
      <c r="L65" s="219">
        <v>1.5727168106044502</v>
      </c>
      <c r="M65" s="221">
        <v>0.54211307293056188</v>
      </c>
      <c r="N65" s="219">
        <v>1.4903568208561264</v>
      </c>
      <c r="O65" s="220">
        <v>0.94763202809749991</v>
      </c>
      <c r="P65" s="219"/>
      <c r="Q65" s="222">
        <v>92.358285911811407</v>
      </c>
      <c r="R65" s="222">
        <v>36.808670469879992</v>
      </c>
      <c r="S65" s="223">
        <v>64.388408875030905</v>
      </c>
      <c r="T65" s="240">
        <v>0.39854215684586075</v>
      </c>
      <c r="U65" s="314">
        <v>7366.9829634868465</v>
      </c>
      <c r="V65" s="319">
        <v>0.25</v>
      </c>
      <c r="W65" s="136"/>
      <c r="X65" s="136"/>
      <c r="Y65" s="136"/>
      <c r="Z65" s="136"/>
    </row>
    <row r="66" spans="1:26" s="58" customFormat="1">
      <c r="A66" s="218" t="s">
        <v>262</v>
      </c>
      <c r="B66" s="343" t="s">
        <v>435</v>
      </c>
      <c r="C66" s="299">
        <v>2824.0628170028076</v>
      </c>
      <c r="D66" s="299">
        <v>5.5979876816083518</v>
      </c>
      <c r="E66" s="299">
        <v>2782.3950369471959</v>
      </c>
      <c r="F66" s="299">
        <v>14.634144585158548</v>
      </c>
      <c r="G66" s="299">
        <v>2725.2975791875292</v>
      </c>
      <c r="H66" s="299">
        <v>33.213168144276665</v>
      </c>
      <c r="I66" s="301">
        <v>0.19973874505184852</v>
      </c>
      <c r="J66" s="307">
        <v>0.34360448315722603</v>
      </c>
      <c r="K66" s="305">
        <v>14.490729560687457</v>
      </c>
      <c r="L66" s="219">
        <v>1.5296539386325319</v>
      </c>
      <c r="M66" s="221">
        <v>0.52617069891714929</v>
      </c>
      <c r="N66" s="219">
        <v>1.4905626894325088</v>
      </c>
      <c r="O66" s="220">
        <v>0.97444438365257335</v>
      </c>
      <c r="P66" s="219">
        <v>-1.1329060071293462</v>
      </c>
      <c r="Q66" s="222">
        <v>110.43036730904922</v>
      </c>
      <c r="R66" s="222">
        <v>32.33643724726943</v>
      </c>
      <c r="S66" s="223">
        <v>74.08743333344195</v>
      </c>
      <c r="T66" s="240">
        <v>0.29282196587079196</v>
      </c>
      <c r="U66" s="314">
        <v>19849.743055391478</v>
      </c>
      <c r="V66" s="319">
        <v>0.09</v>
      </c>
      <c r="W66" s="136"/>
      <c r="X66" s="136"/>
      <c r="Y66" s="136"/>
      <c r="Z66" s="136"/>
    </row>
    <row r="67" spans="1:26" s="58" customFormat="1">
      <c r="A67" s="218" t="s">
        <v>357</v>
      </c>
      <c r="B67" s="343" t="s">
        <v>459</v>
      </c>
      <c r="C67" s="299">
        <v>2830.2629114502865</v>
      </c>
      <c r="D67" s="299">
        <v>5.4522126567180251</v>
      </c>
      <c r="E67" s="299">
        <v>2840.3415451770111</v>
      </c>
      <c r="F67" s="299">
        <v>9.6224439942234063</v>
      </c>
      <c r="G67" s="299">
        <v>2854.5673545959148</v>
      </c>
      <c r="H67" s="299">
        <v>21.877941237396836</v>
      </c>
      <c r="I67" s="301">
        <v>0.20049903532982513</v>
      </c>
      <c r="J67" s="307">
        <v>0.3348263084673605</v>
      </c>
      <c r="K67" s="305">
        <v>15.400476196287162</v>
      </c>
      <c r="L67" s="219">
        <v>1.0044344122041744</v>
      </c>
      <c r="M67" s="221">
        <v>0.55708387478150967</v>
      </c>
      <c r="N67" s="219">
        <v>0.94698459944080682</v>
      </c>
      <c r="O67" s="220">
        <v>0.94280381868110508</v>
      </c>
      <c r="P67" s="219"/>
      <c r="Q67" s="222">
        <v>158.99126023428872</v>
      </c>
      <c r="R67" s="222">
        <v>138.97772071787921</v>
      </c>
      <c r="S67" s="223">
        <v>126.24131540318331</v>
      </c>
      <c r="T67" s="240">
        <v>0.87412176312762313</v>
      </c>
      <c r="U67" s="314">
        <v>41876.388148537102</v>
      </c>
      <c r="V67" s="319">
        <v>0.04</v>
      </c>
      <c r="W67" s="136"/>
      <c r="X67" s="136"/>
      <c r="Y67" s="136"/>
      <c r="Z67" s="136"/>
    </row>
    <row r="68" spans="1:26" s="58" customFormat="1">
      <c r="A68" s="231" t="s">
        <v>310</v>
      </c>
      <c r="B68" s="343" t="s">
        <v>459</v>
      </c>
      <c r="C68" s="300">
        <v>2831.7739405938046</v>
      </c>
      <c r="D68" s="300">
        <v>6.393391970730633</v>
      </c>
      <c r="E68" s="300">
        <v>2798.2901860619049</v>
      </c>
      <c r="F68" s="300">
        <v>14.771542583886799</v>
      </c>
      <c r="G68" s="300">
        <v>2752.0730711676019</v>
      </c>
      <c r="H68" s="300">
        <v>33.494251920420211</v>
      </c>
      <c r="I68" s="303">
        <v>0.20068482870709672</v>
      </c>
      <c r="J68" s="309">
        <v>0.39280843822411204</v>
      </c>
      <c r="K68" s="306">
        <v>14.735134680008455</v>
      </c>
      <c r="L68" s="309">
        <v>1.5422583134529144</v>
      </c>
      <c r="M68" s="303">
        <v>0.53252290543208392</v>
      </c>
      <c r="N68" s="309">
        <v>1.4913960695518012</v>
      </c>
      <c r="O68" s="312">
        <v>0.96702093063305383</v>
      </c>
      <c r="P68" s="309">
        <v>-0.19243217297722426</v>
      </c>
      <c r="Q68" s="231">
        <v>179.6097616032082</v>
      </c>
      <c r="R68" s="231">
        <v>145.99008925618537</v>
      </c>
      <c r="S68" s="231">
        <v>127.63447590439827</v>
      </c>
      <c r="T68" s="312">
        <v>0.81281823411527587</v>
      </c>
      <c r="U68" s="316">
        <v>15560.565489033725</v>
      </c>
      <c r="V68" s="309">
        <v>0.12</v>
      </c>
      <c r="W68" s="136"/>
      <c r="X68" s="136"/>
      <c r="Y68" s="136"/>
      <c r="Z68" s="136"/>
    </row>
    <row r="69" spans="1:26" s="58" customFormat="1">
      <c r="A69" s="231" t="s">
        <v>312</v>
      </c>
      <c r="B69" s="343" t="s">
        <v>435</v>
      </c>
      <c r="C69" s="300">
        <v>2832.0589510441619</v>
      </c>
      <c r="D69" s="300">
        <v>5.7484026814020872</v>
      </c>
      <c r="E69" s="300">
        <v>2803.5950683694823</v>
      </c>
      <c r="F69" s="300">
        <v>14.763358208594646</v>
      </c>
      <c r="G69" s="300">
        <v>2764.1980088483233</v>
      </c>
      <c r="H69" s="300">
        <v>33.80400323871369</v>
      </c>
      <c r="I69" s="303">
        <v>0.20071989519120428</v>
      </c>
      <c r="J69" s="309">
        <v>0.35310938946197473</v>
      </c>
      <c r="K69" s="306">
        <v>14.817558225033004</v>
      </c>
      <c r="L69" s="309">
        <v>1.5408650942774016</v>
      </c>
      <c r="M69" s="303">
        <v>0.535408111095794</v>
      </c>
      <c r="N69" s="309">
        <v>1.4998596593802695</v>
      </c>
      <c r="O69" s="312">
        <v>0.97338804347673147</v>
      </c>
      <c r="P69" s="309"/>
      <c r="Q69" s="231">
        <v>160.69112386067863</v>
      </c>
      <c r="R69" s="231">
        <v>84.837427188898829</v>
      </c>
      <c r="S69" s="231">
        <v>112.19245822101664</v>
      </c>
      <c r="T69" s="312">
        <v>0.52795341242652594</v>
      </c>
      <c r="U69" s="316">
        <v>20680.288359868679</v>
      </c>
      <c r="V69" s="309">
        <v>0.09</v>
      </c>
      <c r="W69" s="136"/>
      <c r="X69" s="136"/>
      <c r="Y69" s="136"/>
      <c r="Z69" s="136"/>
    </row>
    <row r="70" spans="1:26" s="136" customFormat="1">
      <c r="A70" s="218" t="s">
        <v>377</v>
      </c>
      <c r="B70" s="343" t="s">
        <v>435</v>
      </c>
      <c r="C70" s="299">
        <v>2832.4272485984657</v>
      </c>
      <c r="D70" s="299">
        <v>5.2132211957465202</v>
      </c>
      <c r="E70" s="299">
        <v>2809.1352933483645</v>
      </c>
      <c r="F70" s="299">
        <v>13.009069454710698</v>
      </c>
      <c r="G70" s="299">
        <v>2776.8040271501222</v>
      </c>
      <c r="H70" s="299">
        <v>29.853501472622668</v>
      </c>
      <c r="I70" s="301">
        <v>0.20076521937280009</v>
      </c>
      <c r="J70" s="307">
        <v>0.32018491204719279</v>
      </c>
      <c r="K70" s="305">
        <v>14.904099300749676</v>
      </c>
      <c r="L70" s="219">
        <v>1.3584402736840864</v>
      </c>
      <c r="M70" s="221">
        <v>0.53841355247023781</v>
      </c>
      <c r="N70" s="219">
        <v>1.3201672618514011</v>
      </c>
      <c r="O70" s="220">
        <v>0.9718257677027724</v>
      </c>
      <c r="P70" s="219"/>
      <c r="Q70" s="222">
        <v>118.70332484827306</v>
      </c>
      <c r="R70" s="222">
        <v>47.10344139714968</v>
      </c>
      <c r="S70" s="223">
        <v>83.229477935418444</v>
      </c>
      <c r="T70" s="240">
        <v>0.39681652942204809</v>
      </c>
      <c r="U70" s="314">
        <v>37306.30235371468</v>
      </c>
      <c r="V70" s="319">
        <v>0.05</v>
      </c>
    </row>
    <row r="71" spans="1:26" s="227" customFormat="1">
      <c r="A71" s="218" t="s">
        <v>258</v>
      </c>
      <c r="B71" s="343" t="s">
        <v>435</v>
      </c>
      <c r="C71" s="299">
        <v>2833.5535125330161</v>
      </c>
      <c r="D71" s="299">
        <v>4.1903673704704048</v>
      </c>
      <c r="E71" s="299">
        <v>2836.4853264587082</v>
      </c>
      <c r="F71" s="299">
        <v>14.644786701252244</v>
      </c>
      <c r="G71" s="299">
        <v>2840.613130389876</v>
      </c>
      <c r="H71" s="299">
        <v>34.632694974809922</v>
      </c>
      <c r="I71" s="301">
        <v>0.20090389476435971</v>
      </c>
      <c r="J71" s="307">
        <v>0.25729687643839216</v>
      </c>
      <c r="K71" s="305">
        <v>15.338308641511137</v>
      </c>
      <c r="L71" s="219">
        <v>1.5252977536055539</v>
      </c>
      <c r="M71" s="221">
        <v>0.55371698006977044</v>
      </c>
      <c r="N71" s="219">
        <v>1.5034399071892417</v>
      </c>
      <c r="O71" s="220">
        <v>0.9856697839063594</v>
      </c>
      <c r="P71" s="219"/>
      <c r="Q71" s="222">
        <v>213.51915254993085</v>
      </c>
      <c r="R71" s="222">
        <v>164.67158341442541</v>
      </c>
      <c r="S71" s="223">
        <v>167.39805025569063</v>
      </c>
      <c r="T71" s="240">
        <v>0.7712262878896422</v>
      </c>
      <c r="U71" s="314">
        <v>231385.34451157739</v>
      </c>
      <c r="V71" s="319">
        <v>0.01</v>
      </c>
    </row>
    <row r="72" spans="1:26" s="445" customFormat="1">
      <c r="A72" s="476" t="s">
        <v>317</v>
      </c>
      <c r="B72" s="447" t="s">
        <v>448</v>
      </c>
      <c r="C72" s="477">
        <v>2833.983892007443</v>
      </c>
      <c r="D72" s="477">
        <v>9.249585269788696</v>
      </c>
      <c r="E72" s="477">
        <v>2850.4610535822308</v>
      </c>
      <c r="F72" s="477">
        <v>15.456587265648469</v>
      </c>
      <c r="G72" s="477">
        <v>2873.8279944998794</v>
      </c>
      <c r="H72" s="477">
        <v>34.961772326796762</v>
      </c>
      <c r="I72" s="478">
        <v>0.20095691581409572</v>
      </c>
      <c r="J72" s="479">
        <v>0.56897643887239513</v>
      </c>
      <c r="K72" s="480">
        <v>15.564743788949796</v>
      </c>
      <c r="L72" s="479">
        <v>1.6077744873104562</v>
      </c>
      <c r="M72" s="478">
        <v>0.56174309747889284</v>
      </c>
      <c r="N72" s="479">
        <v>1.503730233138407</v>
      </c>
      <c r="O72" s="481">
        <v>0.93528678617975936</v>
      </c>
      <c r="P72" s="479"/>
      <c r="Q72" s="476">
        <v>83.067857234986604</v>
      </c>
      <c r="R72" s="476">
        <v>43.437270562077181</v>
      </c>
      <c r="S72" s="476">
        <v>62.196827778639268</v>
      </c>
      <c r="T72" s="481">
        <v>0.52291309789296248</v>
      </c>
      <c r="U72" s="482">
        <v>30618.447661128048</v>
      </c>
      <c r="V72" s="479">
        <v>0.06</v>
      </c>
      <c r="W72" s="483"/>
      <c r="X72" s="483"/>
      <c r="Y72" s="483"/>
      <c r="Z72" s="483"/>
    </row>
    <row r="73" spans="1:26" s="483" customFormat="1">
      <c r="A73" s="484" t="s">
        <v>409</v>
      </c>
      <c r="B73" s="343" t="s">
        <v>431</v>
      </c>
      <c r="C73" s="485">
        <v>2837.4934321034671</v>
      </c>
      <c r="D73" s="485">
        <v>6.698133402403883</v>
      </c>
      <c r="E73" s="485">
        <v>2796.0999974771084</v>
      </c>
      <c r="F73" s="485">
        <v>13.219920639054639</v>
      </c>
      <c r="G73" s="485">
        <v>2739.0819127437476</v>
      </c>
      <c r="H73" s="485">
        <v>29.494782387176066</v>
      </c>
      <c r="I73" s="486">
        <v>0.20138987642877926</v>
      </c>
      <c r="J73" s="487">
        <v>0.41178707904337108</v>
      </c>
      <c r="K73" s="488">
        <v>14.701230459743799</v>
      </c>
      <c r="L73" s="489">
        <v>1.381512530647548</v>
      </c>
      <c r="M73" s="490">
        <v>0.5294375932461397</v>
      </c>
      <c r="N73" s="489">
        <v>1.318714629428642</v>
      </c>
      <c r="O73" s="491">
        <v>0.95454409581831956</v>
      </c>
      <c r="P73" s="489">
        <v>-1.2611892550252302</v>
      </c>
      <c r="Q73" s="492">
        <v>130.72928666613174</v>
      </c>
      <c r="R73" s="492">
        <v>77.276243720707186</v>
      </c>
      <c r="S73" s="493">
        <v>93.636169049091109</v>
      </c>
      <c r="T73" s="494">
        <v>0.59111654084109122</v>
      </c>
      <c r="U73" s="495">
        <v>20454.747402194986</v>
      </c>
      <c r="V73" s="496">
        <v>0.09</v>
      </c>
    </row>
    <row r="74" spans="1:26" s="445" customFormat="1">
      <c r="A74" s="484" t="s">
        <v>355</v>
      </c>
      <c r="B74" s="343" t="s">
        <v>462</v>
      </c>
      <c r="C74" s="485">
        <v>2837.7757870436621</v>
      </c>
      <c r="D74" s="485">
        <v>8.6339361255904912</v>
      </c>
      <c r="E74" s="485">
        <v>2837.7685225454743</v>
      </c>
      <c r="F74" s="485">
        <v>10.51976273813704</v>
      </c>
      <c r="G74" s="485">
        <v>2837.7582943330699</v>
      </c>
      <c r="H74" s="485">
        <v>22.092003097478052</v>
      </c>
      <c r="I74" s="486">
        <v>0.20142475608590604</v>
      </c>
      <c r="J74" s="487">
        <v>0.5311712230508906</v>
      </c>
      <c r="K74" s="488">
        <v>15.358969323908042</v>
      </c>
      <c r="L74" s="489">
        <v>1.0977971823336177</v>
      </c>
      <c r="M74" s="490">
        <v>0.55302905883048259</v>
      </c>
      <c r="N74" s="489">
        <v>0.9607371052177861</v>
      </c>
      <c r="O74" s="491">
        <v>0.87514990990915165</v>
      </c>
      <c r="P74" s="489"/>
      <c r="Q74" s="492">
        <v>62.34746897580051</v>
      </c>
      <c r="R74" s="492">
        <v>31.502784217356194</v>
      </c>
      <c r="S74" s="493">
        <v>45.857605162318542</v>
      </c>
      <c r="T74" s="494">
        <v>0.50527767582006666</v>
      </c>
      <c r="U74" s="495">
        <v>17332.714667057411</v>
      </c>
      <c r="V74" s="496">
        <v>0.11</v>
      </c>
      <c r="W74" s="483"/>
      <c r="X74" s="483"/>
      <c r="Y74" s="483"/>
      <c r="Z74" s="483"/>
    </row>
    <row r="75" spans="1:26" s="58" customFormat="1">
      <c r="A75" s="218" t="s">
        <v>260</v>
      </c>
      <c r="B75" s="343" t="s">
        <v>433</v>
      </c>
      <c r="C75" s="299">
        <v>2841.0193026632778</v>
      </c>
      <c r="D75" s="299">
        <v>4.8588326176561836</v>
      </c>
      <c r="E75" s="299">
        <v>2827.2627981775058</v>
      </c>
      <c r="F75" s="299">
        <v>14.624927897259887</v>
      </c>
      <c r="G75" s="299">
        <v>2808.0098698748425</v>
      </c>
      <c r="H75" s="299">
        <v>34.112708990524879</v>
      </c>
      <c r="I75" s="301">
        <v>0.20182592852698394</v>
      </c>
      <c r="J75" s="307">
        <v>0.29861186685266644</v>
      </c>
      <c r="K75" s="305">
        <v>15.190582835848048</v>
      </c>
      <c r="L75" s="219">
        <v>1.5241509203219392</v>
      </c>
      <c r="M75" s="221">
        <v>0.54587876882349806</v>
      </c>
      <c r="N75" s="219">
        <v>1.4946126524598204</v>
      </c>
      <c r="O75" s="220">
        <v>0.98061985367178761</v>
      </c>
      <c r="P75" s="219"/>
      <c r="Q75" s="222">
        <v>134.52698782402192</v>
      </c>
      <c r="R75" s="222">
        <v>114.4249319671525</v>
      </c>
      <c r="S75" s="223">
        <v>105.46237077874642</v>
      </c>
      <c r="T75" s="240">
        <v>0.85057231874421058</v>
      </c>
      <c r="U75" s="314">
        <v>41729.056500578168</v>
      </c>
      <c r="V75" s="319">
        <v>0.04</v>
      </c>
      <c r="W75" s="136"/>
      <c r="X75" s="136"/>
      <c r="Y75" s="136"/>
      <c r="Z75" s="136"/>
    </row>
    <row r="76" spans="1:26" s="58" customFormat="1">
      <c r="A76" s="218" t="s">
        <v>356</v>
      </c>
      <c r="B76" s="343" t="s">
        <v>463</v>
      </c>
      <c r="C76" s="299">
        <v>2842.4073244279762</v>
      </c>
      <c r="D76" s="299">
        <v>4.7959844683824748</v>
      </c>
      <c r="E76" s="299">
        <v>2853.245860683925</v>
      </c>
      <c r="F76" s="222">
        <v>9.4889307817873636</v>
      </c>
      <c r="G76" s="222">
        <v>2868.6190005945591</v>
      </c>
      <c r="H76" s="222">
        <v>21.9136467848422</v>
      </c>
      <c r="I76" s="304">
        <v>0.20199788490795634</v>
      </c>
      <c r="J76" s="310">
        <v>0.29477947979409774</v>
      </c>
      <c r="K76" s="224">
        <v>15.610236897983411</v>
      </c>
      <c r="L76" s="226">
        <v>0.9897511206613343</v>
      </c>
      <c r="M76" s="241">
        <v>0.56048164821989332</v>
      </c>
      <c r="N76" s="226">
        <v>0.94483455649266346</v>
      </c>
      <c r="O76" s="240">
        <v>0.95461832451509787</v>
      </c>
      <c r="P76" s="226"/>
      <c r="Q76" s="222">
        <v>197.8717377558016</v>
      </c>
      <c r="R76" s="222">
        <v>33.147957394050657</v>
      </c>
      <c r="S76" s="223">
        <v>138.31315489344084</v>
      </c>
      <c r="T76" s="240">
        <v>0.16752244544877537</v>
      </c>
      <c r="U76" s="317">
        <v>43970.8897399825</v>
      </c>
      <c r="V76" s="322">
        <v>0.04</v>
      </c>
      <c r="W76" s="136"/>
      <c r="X76" s="136"/>
      <c r="Y76" s="136"/>
      <c r="Z76" s="136"/>
    </row>
    <row r="77" spans="1:26" s="58" customFormat="1">
      <c r="A77" s="218" t="s">
        <v>309</v>
      </c>
      <c r="B77" s="343" t="s">
        <v>435</v>
      </c>
      <c r="C77" s="299">
        <v>2847.8546177609765</v>
      </c>
      <c r="D77" s="299">
        <v>6.5864570052158733</v>
      </c>
      <c r="E77" s="299">
        <v>2835.0274407893294</v>
      </c>
      <c r="F77" s="299">
        <v>15.113542731426399</v>
      </c>
      <c r="G77" s="299">
        <v>2817.0207945967409</v>
      </c>
      <c r="H77" s="299">
        <v>34.801771764909176</v>
      </c>
      <c r="I77" s="301">
        <v>0.20267435183115318</v>
      </c>
      <c r="J77" s="307">
        <v>0.40528121350793389</v>
      </c>
      <c r="K77" s="305">
        <v>15.314866951979957</v>
      </c>
      <c r="L77" s="219">
        <v>1.5739050939122659</v>
      </c>
      <c r="M77" s="221">
        <v>0.5480411395666035</v>
      </c>
      <c r="N77" s="219">
        <v>1.5208301623194205</v>
      </c>
      <c r="O77" s="220">
        <v>0.96627818805712318</v>
      </c>
      <c r="P77" s="219"/>
      <c r="Q77" s="222">
        <v>119.38843173896957</v>
      </c>
      <c r="R77" s="222">
        <v>44.640491860586259</v>
      </c>
      <c r="S77" s="223">
        <v>84.898322527823709</v>
      </c>
      <c r="T77" s="240">
        <v>0.37390969301102861</v>
      </c>
      <c r="U77" s="314">
        <v>17298.455331741327</v>
      </c>
      <c r="V77" s="319">
        <v>0.11</v>
      </c>
      <c r="W77" s="136"/>
      <c r="X77" s="136"/>
      <c r="Y77" s="136"/>
      <c r="Z77" s="136"/>
    </row>
    <row r="78" spans="1:26" s="136" customFormat="1">
      <c r="A78" s="218" t="s">
        <v>408</v>
      </c>
      <c r="B78" s="343" t="s">
        <v>465</v>
      </c>
      <c r="C78" s="299">
        <v>2848.4830971966321</v>
      </c>
      <c r="D78" s="299">
        <v>5.0881917084502071</v>
      </c>
      <c r="E78" s="299">
        <v>2812.8652639047009</v>
      </c>
      <c r="F78" s="299">
        <v>12.856417317382185</v>
      </c>
      <c r="G78" s="299">
        <v>2763.4493918399894</v>
      </c>
      <c r="H78" s="299">
        <v>29.402144933504015</v>
      </c>
      <c r="I78" s="301">
        <v>0.20275256579153164</v>
      </c>
      <c r="J78" s="307">
        <v>0.31294174272749081</v>
      </c>
      <c r="K78" s="305">
        <v>14.962629836276795</v>
      </c>
      <c r="L78" s="219">
        <v>1.3422704255342801</v>
      </c>
      <c r="M78" s="221">
        <v>0.53522981571242889</v>
      </c>
      <c r="N78" s="219">
        <v>1.3052805678943733</v>
      </c>
      <c r="O78" s="220">
        <v>0.97244232090922889</v>
      </c>
      <c r="P78" s="219">
        <v>-0.87336675024227706</v>
      </c>
      <c r="Q78" s="222">
        <v>223.4860949790932</v>
      </c>
      <c r="R78" s="222">
        <v>189.91455077288961</v>
      </c>
      <c r="S78" s="223">
        <v>170.72002410894575</v>
      </c>
      <c r="T78" s="240">
        <v>0.84978240275152617</v>
      </c>
      <c r="U78" s="314">
        <v>89648.762302733376</v>
      </c>
      <c r="V78" s="319">
        <v>0.02</v>
      </c>
    </row>
    <row r="79" spans="1:26" s="58" customFormat="1">
      <c r="A79" s="218" t="s">
        <v>259</v>
      </c>
      <c r="B79" s="343" t="s">
        <v>433</v>
      </c>
      <c r="C79" s="299">
        <v>2853.0078106077071</v>
      </c>
      <c r="D79" s="299">
        <v>5.0234101818142918</v>
      </c>
      <c r="E79" s="299">
        <v>2828.7945413063285</v>
      </c>
      <c r="F79" s="299">
        <v>14.63912555196023</v>
      </c>
      <c r="G79" s="299">
        <v>2794.9419215342978</v>
      </c>
      <c r="H79" s="299">
        <v>33.967711719141924</v>
      </c>
      <c r="I79" s="301">
        <v>0.2033166856227811</v>
      </c>
      <c r="J79" s="307">
        <v>0.30907520105575886</v>
      </c>
      <c r="K79" s="305">
        <v>15.215025364272879</v>
      </c>
      <c r="L79" s="219">
        <v>1.5254685259992999</v>
      </c>
      <c r="M79" s="221">
        <v>0.54274819090910975</v>
      </c>
      <c r="N79" s="219">
        <v>1.493829556511324</v>
      </c>
      <c r="O79" s="220">
        <v>0.97925950686707863</v>
      </c>
      <c r="P79" s="219"/>
      <c r="Q79" s="222">
        <v>124.43733781372673</v>
      </c>
      <c r="R79" s="222">
        <v>79.522299428889127</v>
      </c>
      <c r="S79" s="223">
        <v>93.21639427683499</v>
      </c>
      <c r="T79" s="240">
        <v>0.63905497197254402</v>
      </c>
      <c r="U79" s="314">
        <v>57656.379954564443</v>
      </c>
      <c r="V79" s="319">
        <v>0.03</v>
      </c>
      <c r="W79" s="136"/>
      <c r="X79" s="136"/>
      <c r="Y79" s="136"/>
      <c r="Z79" s="136"/>
    </row>
    <row r="80" spans="1:26" s="462" customFormat="1">
      <c r="A80" s="448" t="s">
        <v>405</v>
      </c>
      <c r="B80" s="449" t="s">
        <v>460</v>
      </c>
      <c r="C80" s="450">
        <v>2903.252031998989</v>
      </c>
      <c r="D80" s="450">
        <v>6.1483297331053066</v>
      </c>
      <c r="E80" s="450">
        <v>2865.4561261831204</v>
      </c>
      <c r="F80" s="450">
        <v>13.280972554297499</v>
      </c>
      <c r="G80" s="450">
        <v>2812.0065575490189</v>
      </c>
      <c r="H80" s="450">
        <v>30.342983440263094</v>
      </c>
      <c r="I80" s="451">
        <v>0.20970311285898199</v>
      </c>
      <c r="J80" s="452">
        <v>0.38012419423950777</v>
      </c>
      <c r="K80" s="453">
        <v>15.8111854569578</v>
      </c>
      <c r="L80" s="454">
        <v>1.3816458460938101</v>
      </c>
      <c r="M80" s="455">
        <v>0.54683748945515975</v>
      </c>
      <c r="N80" s="454">
        <v>1.3283263307568838</v>
      </c>
      <c r="O80" s="456">
        <v>0.96140869565983833</v>
      </c>
      <c r="P80" s="454">
        <v>-0.92728883351815883</v>
      </c>
      <c r="Q80" s="457">
        <v>107.22163206624853</v>
      </c>
      <c r="R80" s="457">
        <v>49.105911306391732</v>
      </c>
      <c r="S80" s="458">
        <v>77.873113474789974</v>
      </c>
      <c r="T80" s="459">
        <v>0.45798511326567842</v>
      </c>
      <c r="U80" s="460">
        <v>53046.612203506418</v>
      </c>
      <c r="V80" s="461">
        <v>0.04</v>
      </c>
    </row>
    <row r="81" spans="1:26" s="463" customFormat="1">
      <c r="A81" s="448" t="s">
        <v>263</v>
      </c>
      <c r="B81" s="449" t="s">
        <v>458</v>
      </c>
      <c r="C81" s="450">
        <v>2938.2233455683586</v>
      </c>
      <c r="D81" s="450">
        <v>1.3083278519294694</v>
      </c>
      <c r="E81" s="450">
        <v>2947.2278852831355</v>
      </c>
      <c r="F81" s="450">
        <v>14.431588986572486</v>
      </c>
      <c r="G81" s="450">
        <v>2960.4366097417537</v>
      </c>
      <c r="H81" s="450">
        <v>35.490626276764026</v>
      </c>
      <c r="I81" s="451">
        <v>0.21428356284787206</v>
      </c>
      <c r="J81" s="452">
        <v>8.0996969836647406E-2</v>
      </c>
      <c r="K81" s="453">
        <v>17.22104751593583</v>
      </c>
      <c r="L81" s="454">
        <v>1.4931910183903623</v>
      </c>
      <c r="M81" s="455">
        <v>0.58286695157207791</v>
      </c>
      <c r="N81" s="454">
        <v>1.490992591624428</v>
      </c>
      <c r="O81" s="456">
        <v>0.9985276989086741</v>
      </c>
      <c r="P81" s="454"/>
      <c r="Q81" s="457">
        <v>1679.0850200505047</v>
      </c>
      <c r="R81" s="457">
        <v>49.237141291677069</v>
      </c>
      <c r="S81" s="458">
        <v>1196.256399558489</v>
      </c>
      <c r="T81" s="459">
        <v>2.9323792841768122E-2</v>
      </c>
      <c r="U81" s="460">
        <v>352824.54299467703</v>
      </c>
      <c r="V81" s="461">
        <v>0.01</v>
      </c>
      <c r="W81" s="462"/>
      <c r="X81" s="462"/>
      <c r="Y81" s="462"/>
      <c r="Z81" s="462"/>
    </row>
    <row r="82" spans="1:26" s="462" customFormat="1">
      <c r="A82" s="448" t="s">
        <v>374</v>
      </c>
      <c r="B82" s="449" t="s">
        <v>458</v>
      </c>
      <c r="C82" s="450">
        <v>2948.8686921550511</v>
      </c>
      <c r="D82" s="450">
        <v>0.77894064399419705</v>
      </c>
      <c r="E82" s="450">
        <v>2985.6219125730231</v>
      </c>
      <c r="F82" s="450">
        <v>12.706860560015798</v>
      </c>
      <c r="G82" s="450">
        <v>3040.4981066458504</v>
      </c>
      <c r="H82" s="450">
        <v>31.885748382239676</v>
      </c>
      <c r="I82" s="451">
        <v>0.21570044102867419</v>
      </c>
      <c r="J82" s="452">
        <v>4.8258710840076498E-2</v>
      </c>
      <c r="K82" s="453">
        <v>17.923220022323527</v>
      </c>
      <c r="L82" s="454">
        <v>1.3130242082684229</v>
      </c>
      <c r="M82" s="455">
        <v>0.60264801210166941</v>
      </c>
      <c r="N82" s="454">
        <v>1.3121370615629191</v>
      </c>
      <c r="O82" s="456">
        <v>0.99932434855357821</v>
      </c>
      <c r="P82" s="454">
        <v>1.1678847114855921</v>
      </c>
      <c r="Q82" s="457">
        <v>4403.3691513069507</v>
      </c>
      <c r="R82" s="457">
        <v>229.47149477669274</v>
      </c>
      <c r="S82" s="458">
        <v>3263.4366983882619</v>
      </c>
      <c r="T82" s="459">
        <v>5.2112708903495862E-2</v>
      </c>
      <c r="U82" s="460">
        <v>969526.14319938538</v>
      </c>
      <c r="V82" s="461">
        <v>0</v>
      </c>
    </row>
    <row r="83" spans="1:26" s="462" customFormat="1">
      <c r="A83" s="464" t="s">
        <v>407</v>
      </c>
      <c r="B83" s="465" t="s">
        <v>458</v>
      </c>
      <c r="C83" s="466">
        <v>2954.1481932186998</v>
      </c>
      <c r="D83" s="466">
        <v>2.2919663367044762</v>
      </c>
      <c r="E83" s="466">
        <v>2914.541757280444</v>
      </c>
      <c r="F83" s="466">
        <v>12.631960967877109</v>
      </c>
      <c r="G83" s="466">
        <v>2857.5428214333569</v>
      </c>
      <c r="H83" s="466">
        <v>30.144921715550055</v>
      </c>
      <c r="I83" s="467">
        <v>0.21640709259284757</v>
      </c>
      <c r="J83" s="468">
        <v>0.14213779639753502</v>
      </c>
      <c r="K83" s="469">
        <v>16.643835336637782</v>
      </c>
      <c r="L83" s="470">
        <v>1.3106351505671152</v>
      </c>
      <c r="M83" s="471">
        <v>0.55780274277591402</v>
      </c>
      <c r="N83" s="470">
        <v>1.3029049638163706</v>
      </c>
      <c r="O83" s="472">
        <v>0.9941019537379262</v>
      </c>
      <c r="P83" s="470">
        <v>-1.4873911971168279</v>
      </c>
      <c r="Q83" s="466">
        <v>695.81591635431528</v>
      </c>
      <c r="R83" s="466">
        <v>224.03815112140094</v>
      </c>
      <c r="S83" s="473">
        <v>504.77767235990848</v>
      </c>
      <c r="T83" s="472">
        <v>0.32197905488456641</v>
      </c>
      <c r="U83" s="474">
        <v>378382.87218020298</v>
      </c>
      <c r="V83" s="475">
        <v>0</v>
      </c>
    </row>
    <row r="85" spans="1:26" s="58" customFormat="1" ht="13">
      <c r="A85" s="272" t="s">
        <v>546</v>
      </c>
      <c r="B85" s="59"/>
      <c r="C85" s="60"/>
      <c r="D85" s="60"/>
      <c r="E85" s="60"/>
      <c r="F85" s="60"/>
      <c r="G85" s="60"/>
      <c r="H85" s="60"/>
      <c r="I85" s="61"/>
      <c r="J85" s="62"/>
      <c r="K85" s="63"/>
      <c r="L85" s="64"/>
      <c r="M85" s="65"/>
      <c r="N85" s="64"/>
      <c r="O85" s="66"/>
      <c r="P85" s="64"/>
      <c r="Q85" s="67"/>
      <c r="R85" s="67"/>
      <c r="S85" s="68"/>
      <c r="T85" s="69"/>
      <c r="U85" s="70"/>
      <c r="V85" s="321"/>
      <c r="W85" s="136"/>
      <c r="X85" s="136"/>
      <c r="Y85" s="136"/>
      <c r="Z85" s="136"/>
    </row>
    <row r="86" spans="1:26" s="564" customFormat="1">
      <c r="A86" s="204" t="s">
        <v>255</v>
      </c>
      <c r="B86" s="545" t="s">
        <v>480</v>
      </c>
      <c r="C86" s="556">
        <v>2685.977950472015</v>
      </c>
      <c r="D86" s="556">
        <v>4.9996740790461125</v>
      </c>
      <c r="E86" s="556">
        <v>2679.0495415185428</v>
      </c>
      <c r="F86" s="556">
        <v>14.472791073091074</v>
      </c>
      <c r="G86" s="556">
        <v>2669.8787381652542</v>
      </c>
      <c r="H86" s="556">
        <v>32.737220797459003</v>
      </c>
      <c r="I86" s="557">
        <v>0.18363520357295804</v>
      </c>
      <c r="J86" s="558">
        <v>0.30294140988623131</v>
      </c>
      <c r="K86" s="559">
        <v>12.991667039811022</v>
      </c>
      <c r="L86" s="213">
        <v>1.5241774221023825</v>
      </c>
      <c r="M86" s="208">
        <v>0.51310667699592816</v>
      </c>
      <c r="N86" s="213">
        <v>1.4937681601315536</v>
      </c>
      <c r="O86" s="207">
        <v>0.98004873872958709</v>
      </c>
      <c r="P86" s="213"/>
      <c r="Q86" s="214">
        <v>163.34809475495894</v>
      </c>
      <c r="R86" s="214">
        <v>3.7318535592163768</v>
      </c>
      <c r="S86" s="131">
        <v>99.708777769371196</v>
      </c>
      <c r="T86" s="560">
        <v>2.2846018282702284E-2</v>
      </c>
      <c r="U86" s="561">
        <v>43928.019194768312</v>
      </c>
      <c r="V86" s="562">
        <v>0.04</v>
      </c>
      <c r="W86" s="563"/>
      <c r="X86" s="563"/>
      <c r="Y86" s="563"/>
      <c r="Z86" s="563"/>
    </row>
    <row r="87" spans="1:26" s="553" customFormat="1">
      <c r="A87" s="204" t="s">
        <v>414</v>
      </c>
      <c r="B87" s="545" t="s">
        <v>475</v>
      </c>
      <c r="C87" s="556">
        <v>2686.1877517194366</v>
      </c>
      <c r="D87" s="556">
        <v>4.2825886639477062</v>
      </c>
      <c r="E87" s="556">
        <v>2655.5944687210149</v>
      </c>
      <c r="F87" s="556">
        <v>12.579660995767128</v>
      </c>
      <c r="G87" s="556">
        <v>2615.6201970016341</v>
      </c>
      <c r="H87" s="556">
        <v>28.072563696838859</v>
      </c>
      <c r="I87" s="557">
        <v>0.18365850882515286</v>
      </c>
      <c r="J87" s="558">
        <v>0.25943166785491195</v>
      </c>
      <c r="K87" s="559">
        <v>12.672167711441285</v>
      </c>
      <c r="L87" s="213">
        <v>1.3284279822379932</v>
      </c>
      <c r="M87" s="208">
        <v>0.50042452248935376</v>
      </c>
      <c r="N87" s="213">
        <v>1.3028492290771505</v>
      </c>
      <c r="O87" s="207">
        <v>0.98074509608134652</v>
      </c>
      <c r="P87" s="213">
        <v>-0.46951138720945318</v>
      </c>
      <c r="Q87" s="214">
        <v>522.86136173415116</v>
      </c>
      <c r="R87" s="214">
        <v>56.170604105213542</v>
      </c>
      <c r="S87" s="131">
        <v>316.32914549400169</v>
      </c>
      <c r="T87" s="560">
        <v>0.10742925030626663</v>
      </c>
      <c r="U87" s="561">
        <v>1071.7122446449364</v>
      </c>
      <c r="V87" s="562">
        <v>1.75</v>
      </c>
      <c r="W87" s="552"/>
      <c r="X87" s="552"/>
      <c r="Y87" s="552"/>
      <c r="Z87" s="552"/>
    </row>
    <row r="88" spans="1:26" s="553" customFormat="1">
      <c r="A88" s="204" t="s">
        <v>373</v>
      </c>
      <c r="B88" s="545" t="s">
        <v>470</v>
      </c>
      <c r="C88" s="556">
        <v>2707.8534809117878</v>
      </c>
      <c r="D88" s="556">
        <v>18.577281189851025</v>
      </c>
      <c r="E88" s="556">
        <v>2653.109095327965</v>
      </c>
      <c r="F88" s="556">
        <v>16.364630920044476</v>
      </c>
      <c r="G88" s="556">
        <v>2581.9144978769455</v>
      </c>
      <c r="H88" s="556">
        <v>27.733845222478237</v>
      </c>
      <c r="I88" s="557">
        <v>0.18608368800816999</v>
      </c>
      <c r="J88" s="558">
        <v>1.133326940046993</v>
      </c>
      <c r="K88" s="559">
        <v>12.638742997138896</v>
      </c>
      <c r="L88" s="213">
        <v>1.7252489392080341</v>
      </c>
      <c r="M88" s="208">
        <v>0.49259988173833802</v>
      </c>
      <c r="N88" s="213">
        <v>1.3007897405815307</v>
      </c>
      <c r="O88" s="207">
        <v>0.75397220135585252</v>
      </c>
      <c r="P88" s="213">
        <v>-0.53733901970913411</v>
      </c>
      <c r="Q88" s="214">
        <v>228.28799107835954</v>
      </c>
      <c r="R88" s="214">
        <v>13.035147072096983</v>
      </c>
      <c r="S88" s="131">
        <v>134.71804260778489</v>
      </c>
      <c r="T88" s="560">
        <v>5.7099574141079926E-2</v>
      </c>
      <c r="U88" s="561">
        <v>841.66722123125805</v>
      </c>
      <c r="V88" s="562">
        <v>2.2200000000000002</v>
      </c>
      <c r="W88" s="552"/>
      <c r="X88" s="552"/>
      <c r="Y88" s="552"/>
      <c r="Z88" s="552"/>
    </row>
    <row r="89" spans="1:26" s="708" customFormat="1">
      <c r="A89" s="693" t="s">
        <v>411</v>
      </c>
      <c r="B89" s="694" t="s">
        <v>473</v>
      </c>
      <c r="C89" s="695">
        <v>2899.8759863906894</v>
      </c>
      <c r="D89" s="695">
        <v>7.0493977111492079</v>
      </c>
      <c r="E89" s="695">
        <v>2857.2163642003234</v>
      </c>
      <c r="F89" s="695">
        <v>13.454875653601484</v>
      </c>
      <c r="G89" s="695">
        <v>2797.1157591215638</v>
      </c>
      <c r="H89" s="695">
        <v>30.270442124326724</v>
      </c>
      <c r="I89" s="696">
        <v>0.20926687437537964</v>
      </c>
      <c r="J89" s="697">
        <v>0.43584250789126122</v>
      </c>
      <c r="K89" s="698">
        <v>15.675315902212988</v>
      </c>
      <c r="L89" s="699">
        <v>1.4003393661364938</v>
      </c>
      <c r="M89" s="700">
        <v>0.54326851886706862</v>
      </c>
      <c r="N89" s="699">
        <v>1.3307861017709095</v>
      </c>
      <c r="O89" s="701">
        <v>0.95033113683186632</v>
      </c>
      <c r="P89" s="699">
        <v>-1.3101799618121714</v>
      </c>
      <c r="Q89" s="702">
        <v>99.001182223156903</v>
      </c>
      <c r="R89" s="702">
        <v>90.857652615010153</v>
      </c>
      <c r="S89" s="703">
        <v>78.059312525469736</v>
      </c>
      <c r="T89" s="704">
        <v>0.91774310745309529</v>
      </c>
      <c r="U89" s="705">
        <v>16473.691683334542</v>
      </c>
      <c r="V89" s="706">
        <v>0.11</v>
      </c>
      <c r="W89" s="707"/>
      <c r="X89" s="707"/>
      <c r="Y89" s="707"/>
      <c r="Z89" s="707"/>
    </row>
    <row r="90" spans="1:26" s="709" customFormat="1">
      <c r="A90" s="693" t="s">
        <v>370</v>
      </c>
      <c r="B90" s="694" t="s">
        <v>476</v>
      </c>
      <c r="C90" s="695">
        <v>2923.1060562010489</v>
      </c>
      <c r="D90" s="695">
        <v>4.3638263441736491</v>
      </c>
      <c r="E90" s="695">
        <v>2919.8464037563385</v>
      </c>
      <c r="F90" s="695">
        <v>12.905428399571761</v>
      </c>
      <c r="G90" s="695">
        <v>2915.1200777910472</v>
      </c>
      <c r="H90" s="695">
        <v>30.814367774974816</v>
      </c>
      <c r="I90" s="696">
        <v>0.21228967375000538</v>
      </c>
      <c r="J90" s="697">
        <v>0.27009518666657578</v>
      </c>
      <c r="K90" s="698">
        <v>16.736252889236148</v>
      </c>
      <c r="L90" s="699">
        <v>1.3384099570168084</v>
      </c>
      <c r="M90" s="700">
        <v>0.57177884782835409</v>
      </c>
      <c r="N90" s="699">
        <v>1.3108736793380522</v>
      </c>
      <c r="O90" s="701">
        <v>0.97942612610254931</v>
      </c>
      <c r="P90" s="699"/>
      <c r="Q90" s="702">
        <v>136.43336409695075</v>
      </c>
      <c r="R90" s="702">
        <v>24.714562780928937</v>
      </c>
      <c r="S90" s="703">
        <v>98.531730331103859</v>
      </c>
      <c r="T90" s="704">
        <v>0.18114749969345145</v>
      </c>
      <c r="U90" s="705">
        <v>55167.438772639682</v>
      </c>
      <c r="V90" s="706">
        <v>0.03</v>
      </c>
    </row>
    <row r="91" spans="1:26" s="709" customFormat="1">
      <c r="A91" s="693" t="s">
        <v>249</v>
      </c>
      <c r="B91" s="694" t="s">
        <v>435</v>
      </c>
      <c r="C91" s="695">
        <v>2930.9016797154291</v>
      </c>
      <c r="D91" s="695">
        <v>6.1947797944976735</v>
      </c>
      <c r="E91" s="695">
        <v>2880.5446405045182</v>
      </c>
      <c r="F91" s="695">
        <v>14.829329266296654</v>
      </c>
      <c r="G91" s="695">
        <v>2809.0774825155604</v>
      </c>
      <c r="H91" s="695">
        <v>34.051674881065978</v>
      </c>
      <c r="I91" s="696">
        <v>0.21331521948392609</v>
      </c>
      <c r="J91" s="697">
        <v>0.38392884851116871</v>
      </c>
      <c r="K91" s="698">
        <v>16.062863712489296</v>
      </c>
      <c r="L91" s="699">
        <v>1.5401146140787354</v>
      </c>
      <c r="M91" s="700">
        <v>0.54613480828042604</v>
      </c>
      <c r="N91" s="699">
        <v>1.4914930988039403</v>
      </c>
      <c r="O91" s="701">
        <v>0.96842993707719627</v>
      </c>
      <c r="P91" s="699">
        <v>-1.9304282316140431</v>
      </c>
      <c r="Q91" s="702">
        <v>162.54299468211155</v>
      </c>
      <c r="R91" s="702">
        <v>106.24331407843782</v>
      </c>
      <c r="S91" s="703">
        <v>123.5408471169317</v>
      </c>
      <c r="T91" s="704">
        <v>0.65363207000227785</v>
      </c>
      <c r="U91" s="705">
        <v>3388.7131019257354</v>
      </c>
      <c r="V91" s="706">
        <v>0.55000000000000004</v>
      </c>
    </row>
    <row r="92" spans="1:26" s="233" customFormat="1">
      <c r="A92" s="218" t="s">
        <v>257</v>
      </c>
      <c r="B92" s="263" t="s">
        <v>481</v>
      </c>
      <c r="C92" s="299">
        <v>2961.2008402102383</v>
      </c>
      <c r="D92" s="299">
        <v>2.9181464557965775</v>
      </c>
      <c r="E92" s="299">
        <v>2951.260979258951</v>
      </c>
      <c r="F92" s="299">
        <v>14.521623794392813</v>
      </c>
      <c r="G92" s="299">
        <v>2936.7016232782926</v>
      </c>
      <c r="H92" s="299">
        <v>35.268779901549422</v>
      </c>
      <c r="I92" s="301">
        <v>0.21735519496534059</v>
      </c>
      <c r="J92" s="307">
        <v>0.1811208809922541</v>
      </c>
      <c r="K92" s="305">
        <v>17.293565306594232</v>
      </c>
      <c r="L92" s="219">
        <v>1.5020944144056065</v>
      </c>
      <c r="M92" s="221">
        <v>0.57704972569159141</v>
      </c>
      <c r="N92" s="219">
        <v>1.4911347545601346</v>
      </c>
      <c r="O92" s="220">
        <v>0.99270374768698599</v>
      </c>
      <c r="P92" s="219"/>
      <c r="Q92" s="222">
        <v>446.38951677808484</v>
      </c>
      <c r="R92" s="222">
        <v>245.10769146661843</v>
      </c>
      <c r="S92" s="223">
        <v>353.01696499843001</v>
      </c>
      <c r="T92" s="240">
        <v>0.54908926454128548</v>
      </c>
      <c r="U92" s="314">
        <v>13883.438689714891</v>
      </c>
      <c r="V92" s="319">
        <v>0.13</v>
      </c>
      <c r="W92" s="71"/>
      <c r="X92" s="71"/>
      <c r="Y92" s="71"/>
      <c r="Z92" s="71"/>
    </row>
    <row r="93" spans="1:26" s="233" customFormat="1">
      <c r="A93" s="218" t="s">
        <v>306</v>
      </c>
      <c r="B93" s="343" t="s">
        <v>435</v>
      </c>
      <c r="C93" s="299">
        <v>2964.7057225789404</v>
      </c>
      <c r="D93" s="299">
        <v>7.8780593686982314</v>
      </c>
      <c r="E93" s="299">
        <v>2917.7635085270708</v>
      </c>
      <c r="F93" s="299">
        <v>15.264713326014423</v>
      </c>
      <c r="G93" s="299">
        <v>2850.2059999814737</v>
      </c>
      <c r="H93" s="299">
        <v>34.73038845144405</v>
      </c>
      <c r="I93" s="301">
        <v>0.2178281228420004</v>
      </c>
      <c r="J93" s="307">
        <v>0.48997382523819888</v>
      </c>
      <c r="K93" s="305">
        <v>16.699907106981673</v>
      </c>
      <c r="L93" s="219">
        <v>1.5814493620782981</v>
      </c>
      <c r="M93" s="221">
        <v>0.55603077797027434</v>
      </c>
      <c r="N93" s="219">
        <v>1.5036315158306912</v>
      </c>
      <c r="O93" s="220">
        <v>0.95079333672414246</v>
      </c>
      <c r="P93" s="219">
        <v>-1.3475411788147946</v>
      </c>
      <c r="Q93" s="222">
        <v>71.429927050676866</v>
      </c>
      <c r="R93" s="222">
        <v>30.098439641445943</v>
      </c>
      <c r="S93" s="223">
        <v>52.537859631259366</v>
      </c>
      <c r="T93" s="240">
        <v>0.42137015791843413</v>
      </c>
      <c r="U93" s="314">
        <v>7101.0956693938188</v>
      </c>
      <c r="V93" s="319">
        <v>0.26</v>
      </c>
      <c r="W93" s="71"/>
      <c r="X93" s="71"/>
      <c r="Y93" s="71"/>
      <c r="Z93" s="71"/>
    </row>
    <row r="94" spans="1:26" s="233" customFormat="1">
      <c r="A94" s="218" t="s">
        <v>253</v>
      </c>
      <c r="B94" s="263" t="s">
        <v>485</v>
      </c>
      <c r="C94" s="299">
        <v>2966.3452733274244</v>
      </c>
      <c r="D94" s="299">
        <v>3.9631302554985481</v>
      </c>
      <c r="E94" s="299">
        <v>2968.2023392194556</v>
      </c>
      <c r="F94" s="299">
        <v>14.883218911534879</v>
      </c>
      <c r="G94" s="299">
        <v>2970.9436938437843</v>
      </c>
      <c r="H94" s="299">
        <v>36.234610855721442</v>
      </c>
      <c r="I94" s="301">
        <v>0.21804975619878314</v>
      </c>
      <c r="J94" s="307">
        <v>0.24617977115644399</v>
      </c>
      <c r="K94" s="305">
        <v>17.601348419811881</v>
      </c>
      <c r="L94" s="219">
        <v>1.5377525185493786</v>
      </c>
      <c r="M94" s="221">
        <v>0.58544898816873447</v>
      </c>
      <c r="N94" s="219">
        <v>1.5179190784025076</v>
      </c>
      <c r="O94" s="220">
        <v>0.98710231984169927</v>
      </c>
      <c r="P94" s="219"/>
      <c r="Q94" s="222">
        <v>486.93091364526163</v>
      </c>
      <c r="R94" s="222">
        <v>233.03534401413728</v>
      </c>
      <c r="S94" s="223">
        <v>384.59198727703136</v>
      </c>
      <c r="T94" s="240">
        <v>0.47857989189798683</v>
      </c>
      <c r="U94" s="314">
        <v>87741.278264282388</v>
      </c>
      <c r="V94" s="319">
        <v>0.02</v>
      </c>
      <c r="W94" s="71"/>
      <c r="X94" s="71"/>
      <c r="Y94" s="71"/>
      <c r="Z94" s="71"/>
    </row>
    <row r="95" spans="1:26" s="233" customFormat="1">
      <c r="A95" s="218" t="s">
        <v>305</v>
      </c>
      <c r="B95" s="263" t="s">
        <v>476</v>
      </c>
      <c r="C95" s="299">
        <v>2968.203856584832</v>
      </c>
      <c r="D95" s="299">
        <v>10.396222600962624</v>
      </c>
      <c r="E95" s="299">
        <v>2958.5230439424313</v>
      </c>
      <c r="F95" s="299">
        <v>15.886984397928128</v>
      </c>
      <c r="G95" s="299">
        <v>2944.3061647322429</v>
      </c>
      <c r="H95" s="299">
        <v>35.75396747321102</v>
      </c>
      <c r="I95" s="301">
        <v>0.21830130876899662</v>
      </c>
      <c r="J95" s="307">
        <v>0.64736112658283318</v>
      </c>
      <c r="K95" s="305">
        <v>17.424870689221535</v>
      </c>
      <c r="L95" s="219">
        <v>1.6415470037274291</v>
      </c>
      <c r="M95" s="221">
        <v>0.57891119721701523</v>
      </c>
      <c r="N95" s="219">
        <v>1.508509243337907</v>
      </c>
      <c r="O95" s="220">
        <v>0.91895586292233145</v>
      </c>
      <c r="P95" s="219"/>
      <c r="Q95" s="222">
        <v>46.739574767500919</v>
      </c>
      <c r="R95" s="222">
        <v>43.694815173188672</v>
      </c>
      <c r="S95" s="223">
        <v>39.654379928538148</v>
      </c>
      <c r="T95" s="240">
        <v>0.93485692564688594</v>
      </c>
      <c r="U95" s="314">
        <v>1888.9627627702275</v>
      </c>
      <c r="V95" s="319">
        <v>0.99</v>
      </c>
      <c r="W95" s="71"/>
      <c r="X95" s="71"/>
      <c r="Y95" s="71"/>
      <c r="Z95" s="71"/>
    </row>
    <row r="96" spans="1:26" s="233" customFormat="1">
      <c r="A96" s="150" t="s">
        <v>251</v>
      </c>
      <c r="B96" s="554" t="s">
        <v>449</v>
      </c>
      <c r="C96" s="299">
        <v>2970.7026777132101</v>
      </c>
      <c r="D96" s="299">
        <v>9.6095185594498034</v>
      </c>
      <c r="E96" s="299">
        <v>2956.4376920348946</v>
      </c>
      <c r="F96" s="299">
        <v>15.851793948875148</v>
      </c>
      <c r="G96" s="299">
        <v>2935.5187742199109</v>
      </c>
      <c r="H96" s="299">
        <v>36.059323677850145</v>
      </c>
      <c r="I96" s="301">
        <v>0.21864003609184035</v>
      </c>
      <c r="J96" s="307">
        <v>0.59833602363170169</v>
      </c>
      <c r="K96" s="305">
        <v>17.387069279199789</v>
      </c>
      <c r="L96" s="219">
        <v>1.6381324804434441</v>
      </c>
      <c r="M96" s="221">
        <v>0.57676038023547749</v>
      </c>
      <c r="N96" s="219">
        <v>1.5249498438664773</v>
      </c>
      <c r="O96" s="220">
        <v>0.93090751942948602</v>
      </c>
      <c r="P96" s="219"/>
      <c r="Q96" s="222">
        <v>50.637180970745455</v>
      </c>
      <c r="R96" s="222">
        <v>21.532460985191822</v>
      </c>
      <c r="S96" s="223">
        <v>38.880771791975391</v>
      </c>
      <c r="T96" s="240">
        <v>0.42523024726893349</v>
      </c>
      <c r="U96" s="314">
        <v>33529.242716829402</v>
      </c>
      <c r="V96" s="319">
        <v>0.06</v>
      </c>
      <c r="W96" s="71"/>
      <c r="X96" s="71"/>
      <c r="Y96" s="71"/>
      <c r="Z96" s="71"/>
    </row>
    <row r="97" spans="1:26" s="233" customFormat="1">
      <c r="A97" s="225" t="s">
        <v>353</v>
      </c>
      <c r="B97" s="412" t="s">
        <v>473</v>
      </c>
      <c r="C97" s="222">
        <v>2973.2884802441959</v>
      </c>
      <c r="D97" s="222">
        <v>7.4568963233461183</v>
      </c>
      <c r="E97" s="222">
        <v>2971.0437537204048</v>
      </c>
      <c r="F97" s="222">
        <v>10.220766429136052</v>
      </c>
      <c r="G97" s="222">
        <v>2967.7289163206574</v>
      </c>
      <c r="H97" s="222">
        <v>22.660900620126156</v>
      </c>
      <c r="I97" s="304">
        <v>0.21899118418659369</v>
      </c>
      <c r="J97" s="310">
        <v>0.46405289842595332</v>
      </c>
      <c r="K97" s="224">
        <v>17.653474720957107</v>
      </c>
      <c r="L97" s="226">
        <v>1.0582764752296139</v>
      </c>
      <c r="M97" s="241">
        <v>0.58465853397908829</v>
      </c>
      <c r="N97" s="226">
        <v>0.95110672665421048</v>
      </c>
      <c r="O97" s="240">
        <v>0.89873180488855664</v>
      </c>
      <c r="P97" s="226"/>
      <c r="Q97" s="222">
        <v>70.718978294183017</v>
      </c>
      <c r="R97" s="222">
        <v>30.408762859656953</v>
      </c>
      <c r="S97" s="223">
        <v>54.921081177470462</v>
      </c>
      <c r="T97" s="240">
        <v>0.42999437482198782</v>
      </c>
      <c r="U97" s="317">
        <v>7820.4813952942732</v>
      </c>
      <c r="V97" s="322">
        <v>0.24</v>
      </c>
      <c r="W97" s="71"/>
      <c r="X97" s="71"/>
      <c r="Y97" s="71"/>
      <c r="Z97" s="71"/>
    </row>
    <row r="98" spans="1:26" s="233" customFormat="1">
      <c r="A98" s="218" t="s">
        <v>304</v>
      </c>
      <c r="B98" s="343" t="s">
        <v>478</v>
      </c>
      <c r="C98" s="299">
        <v>2975.9317512422308</v>
      </c>
      <c r="D98" s="299">
        <v>6.4770582506823438</v>
      </c>
      <c r="E98" s="299">
        <v>2968.0180291569727</v>
      </c>
      <c r="F98" s="299">
        <v>15.036346080488094</v>
      </c>
      <c r="G98" s="299">
        <v>2956.3541860193527</v>
      </c>
      <c r="H98" s="299">
        <v>35.673442613986865</v>
      </c>
      <c r="I98" s="301">
        <v>0.21935080000000001</v>
      </c>
      <c r="J98" s="307">
        <v>0.403028</v>
      </c>
      <c r="K98" s="305">
        <v>17.597972251046627</v>
      </c>
      <c r="L98" s="219">
        <v>1.5534729752460346</v>
      </c>
      <c r="M98" s="221">
        <v>0.58186486146184047</v>
      </c>
      <c r="N98" s="219">
        <v>1.5002822121306929</v>
      </c>
      <c r="O98" s="220">
        <v>0.96576009756016723</v>
      </c>
      <c r="P98" s="219"/>
      <c r="Q98" s="222">
        <v>87.198030464471117</v>
      </c>
      <c r="R98" s="222">
        <v>79.674900004232427</v>
      </c>
      <c r="S98" s="223">
        <v>74.110309503619391</v>
      </c>
      <c r="T98" s="240">
        <v>0.91372361944225344</v>
      </c>
      <c r="U98" s="314">
        <v>92648.425037101246</v>
      </c>
      <c r="V98" s="319" t="s">
        <v>186</v>
      </c>
      <c r="W98" s="71"/>
      <c r="X98" s="71"/>
      <c r="Y98" s="71"/>
      <c r="Z98" s="71"/>
    </row>
    <row r="99" spans="1:26" s="233" customFormat="1">
      <c r="A99" s="218" t="s">
        <v>252</v>
      </c>
      <c r="B99" s="263" t="s">
        <v>435</v>
      </c>
      <c r="C99" s="299">
        <v>2977.2318967884444</v>
      </c>
      <c r="D99" s="299">
        <v>8.7171776706429505</v>
      </c>
      <c r="E99" s="299">
        <v>2955.0824497844205</v>
      </c>
      <c r="F99" s="299">
        <v>15.352517220404316</v>
      </c>
      <c r="G99" s="299">
        <v>2922.6561621908918</v>
      </c>
      <c r="H99" s="299">
        <v>35.138986049459753</v>
      </c>
      <c r="I99" s="301">
        <v>0.21952793075451862</v>
      </c>
      <c r="J99" s="307">
        <v>0.54290741524810404</v>
      </c>
      <c r="K99" s="305">
        <v>17.362544238440918</v>
      </c>
      <c r="L99" s="219">
        <v>1.5870479877007067</v>
      </c>
      <c r="M99" s="221">
        <v>0.57361738690812136</v>
      </c>
      <c r="N99" s="219">
        <v>1.491299049062087</v>
      </c>
      <c r="O99" s="220">
        <v>0.93966852963448255</v>
      </c>
      <c r="P99" s="219"/>
      <c r="Q99" s="222">
        <v>69.727543017987642</v>
      </c>
      <c r="R99" s="222">
        <v>54.240318295409637</v>
      </c>
      <c r="S99" s="223">
        <v>57.453187251917399</v>
      </c>
      <c r="T99" s="240">
        <v>0.77788942428987118</v>
      </c>
      <c r="U99" s="314">
        <v>4180.3291176431676</v>
      </c>
      <c r="V99" s="319">
        <v>0.45</v>
      </c>
      <c r="W99" s="71"/>
      <c r="X99" s="71"/>
      <c r="Y99" s="71"/>
      <c r="Z99" s="71"/>
    </row>
    <row r="100" spans="1:26" s="233" customFormat="1">
      <c r="A100" s="218" t="s">
        <v>354</v>
      </c>
      <c r="B100" s="263" t="s">
        <v>471</v>
      </c>
      <c r="C100" s="299">
        <v>2978.316954122382</v>
      </c>
      <c r="D100" s="299">
        <v>12.390553765872614</v>
      </c>
      <c r="E100" s="299">
        <v>2966.6042037614015</v>
      </c>
      <c r="F100" s="299">
        <v>12.115474719772479</v>
      </c>
      <c r="G100" s="299">
        <v>2949.3596767842123</v>
      </c>
      <c r="H100" s="299">
        <v>23.404909741175484</v>
      </c>
      <c r="I100" s="301">
        <v>0.21967588267855501</v>
      </c>
      <c r="J100" s="307">
        <v>0.77276140886338784</v>
      </c>
      <c r="K100" s="305">
        <v>17.572094344453348</v>
      </c>
      <c r="L100" s="219">
        <v>1.2536014086281158</v>
      </c>
      <c r="M100" s="221">
        <v>0.58014943212519288</v>
      </c>
      <c r="N100" s="219">
        <v>0.98709487724628964</v>
      </c>
      <c r="O100" s="220">
        <v>0.78740728149509764</v>
      </c>
      <c r="P100" s="219"/>
      <c r="Q100" s="222">
        <v>28.414200361581631</v>
      </c>
      <c r="R100" s="222">
        <v>22.052268613078361</v>
      </c>
      <c r="S100" s="223">
        <v>23.444577707711833</v>
      </c>
      <c r="T100" s="240">
        <v>0.77610027142959359</v>
      </c>
      <c r="U100" s="314">
        <v>4575.6453121596787</v>
      </c>
      <c r="V100" s="319">
        <v>0.41</v>
      </c>
      <c r="W100" s="71"/>
      <c r="X100" s="71"/>
      <c r="Y100" s="71"/>
      <c r="Z100" s="71"/>
    </row>
    <row r="101" spans="1:26" s="58" customFormat="1">
      <c r="A101" s="218" t="s">
        <v>248</v>
      </c>
      <c r="B101" s="343" t="s">
        <v>478</v>
      </c>
      <c r="C101" s="299">
        <v>2978.3576491987856</v>
      </c>
      <c r="D101" s="299">
        <v>9.4992548493704199</v>
      </c>
      <c r="E101" s="299">
        <v>2943.3478667786244</v>
      </c>
      <c r="F101" s="299">
        <v>15.62915634740758</v>
      </c>
      <c r="G101" s="299">
        <v>2892.4076759512977</v>
      </c>
      <c r="H101" s="299">
        <v>35.154029572121544</v>
      </c>
      <c r="I101" s="301">
        <v>0.21968143382270311</v>
      </c>
      <c r="J101" s="307">
        <v>0.59183613235723354</v>
      </c>
      <c r="K101" s="305">
        <v>17.151553450307912</v>
      </c>
      <c r="L101" s="219">
        <v>1.6165079258464887</v>
      </c>
      <c r="M101" s="221">
        <v>0.56625080427553964</v>
      </c>
      <c r="N101" s="219">
        <v>1.5042698783000836</v>
      </c>
      <c r="O101" s="220">
        <v>0.93056758599706135</v>
      </c>
      <c r="P101" s="219"/>
      <c r="Q101" s="222">
        <v>43.118669284894835</v>
      </c>
      <c r="R101" s="222">
        <v>32.622011788995586</v>
      </c>
      <c r="S101" s="223">
        <v>34.961907718388503</v>
      </c>
      <c r="T101" s="240">
        <v>0.75656351019217571</v>
      </c>
      <c r="U101" s="314">
        <v>3895.6477058777291</v>
      </c>
      <c r="V101" s="319">
        <v>0.48</v>
      </c>
      <c r="W101" s="136"/>
      <c r="X101" s="136"/>
      <c r="Y101" s="136"/>
      <c r="Z101" s="136"/>
    </row>
    <row r="102" spans="1:26" s="233" customFormat="1">
      <c r="A102" s="218" t="s">
        <v>256</v>
      </c>
      <c r="B102" s="343" t="s">
        <v>482</v>
      </c>
      <c r="C102" s="299">
        <v>2979.5873219744285</v>
      </c>
      <c r="D102" s="299">
        <v>5.7381569933547816</v>
      </c>
      <c r="E102" s="299">
        <v>2931.6909572295363</v>
      </c>
      <c r="F102" s="299">
        <v>14.81149363646761</v>
      </c>
      <c r="G102" s="299">
        <v>2862.4266657903963</v>
      </c>
      <c r="H102" s="299">
        <v>34.565638653259789</v>
      </c>
      <c r="I102" s="301">
        <v>0.21984924663598415</v>
      </c>
      <c r="J102" s="307">
        <v>0.35706923832415649</v>
      </c>
      <c r="K102" s="305">
        <v>16.944359637424203</v>
      </c>
      <c r="L102" s="219">
        <v>1.5335857050145576</v>
      </c>
      <c r="M102" s="221">
        <v>0.55898339121196572</v>
      </c>
      <c r="N102" s="219">
        <v>1.4914377873942994</v>
      </c>
      <c r="O102" s="220">
        <v>0.97251675111313207</v>
      </c>
      <c r="P102" s="219">
        <v>-1.7151004994229768</v>
      </c>
      <c r="Q102" s="222">
        <v>89.511866625140485</v>
      </c>
      <c r="R102" s="222">
        <v>53.21460991346077</v>
      </c>
      <c r="S102" s="223">
        <v>69.410778945744653</v>
      </c>
      <c r="T102" s="240">
        <v>0.59449782380602045</v>
      </c>
      <c r="U102" s="314">
        <v>15160.781912195007</v>
      </c>
      <c r="V102" s="319">
        <v>0.12</v>
      </c>
      <c r="W102" s="71"/>
      <c r="X102" s="71"/>
      <c r="Y102" s="71"/>
      <c r="Z102" s="71"/>
    </row>
    <row r="103" spans="1:26" s="58" customFormat="1">
      <c r="A103" s="218" t="s">
        <v>410</v>
      </c>
      <c r="B103" s="343" t="s">
        <v>472</v>
      </c>
      <c r="C103" s="299">
        <v>2986.8522451368517</v>
      </c>
      <c r="D103" s="299">
        <v>2.3872195904575122</v>
      </c>
      <c r="E103" s="299">
        <v>2972.3093542171791</v>
      </c>
      <c r="F103" s="299">
        <v>12.710568237605635</v>
      </c>
      <c r="G103" s="299">
        <v>2950.8644413078628</v>
      </c>
      <c r="H103" s="299">
        <v>30.996196990545677</v>
      </c>
      <c r="I103" s="301">
        <v>0.22084366809953612</v>
      </c>
      <c r="J103" s="307">
        <v>0.14846623989297722</v>
      </c>
      <c r="K103" s="305">
        <v>17.676739404799395</v>
      </c>
      <c r="L103" s="219">
        <v>1.3143727336164379</v>
      </c>
      <c r="M103" s="221">
        <v>0.58051832408238269</v>
      </c>
      <c r="N103" s="219">
        <v>1.3059607415563412</v>
      </c>
      <c r="O103" s="220">
        <v>0.99359999500525886</v>
      </c>
      <c r="P103" s="219"/>
      <c r="Q103" s="222">
        <v>566.02445134020991</v>
      </c>
      <c r="R103" s="222">
        <v>424.55787316750877</v>
      </c>
      <c r="S103" s="223">
        <v>464.12867252292415</v>
      </c>
      <c r="T103" s="240">
        <v>0.75006984620939565</v>
      </c>
      <c r="U103" s="314">
        <v>5374.4828302194392</v>
      </c>
      <c r="V103" s="319">
        <v>0.35</v>
      </c>
      <c r="W103" s="136"/>
      <c r="X103" s="136"/>
      <c r="Y103" s="136"/>
      <c r="Z103" s="136"/>
    </row>
    <row r="104" spans="1:26" s="58" customFormat="1">
      <c r="A104" s="218" t="s">
        <v>372</v>
      </c>
      <c r="B104" s="343" t="s">
        <v>469</v>
      </c>
      <c r="C104" s="299">
        <v>2987.7177701567603</v>
      </c>
      <c r="D104" s="299">
        <v>6.3880241637166435</v>
      </c>
      <c r="E104" s="299">
        <v>2972.7247732405572</v>
      </c>
      <c r="F104" s="299">
        <v>13.288055431071921</v>
      </c>
      <c r="G104" s="299">
        <v>2950.6144421535982</v>
      </c>
      <c r="H104" s="299">
        <v>31.204033991793612</v>
      </c>
      <c r="I104" s="301">
        <v>0.22096248174630631</v>
      </c>
      <c r="J104" s="307">
        <v>0.39787660435183669</v>
      </c>
      <c r="K104" s="305">
        <v>17.684382097052499</v>
      </c>
      <c r="L104" s="219">
        <v>1.373667805390882</v>
      </c>
      <c r="M104" s="221">
        <v>0.58045703100199741</v>
      </c>
      <c r="N104" s="219">
        <v>1.3147841827755817</v>
      </c>
      <c r="O104" s="220">
        <v>0.95713401567379308</v>
      </c>
      <c r="P104" s="219"/>
      <c r="Q104" s="222">
        <v>143.81850683061191</v>
      </c>
      <c r="R104" s="222">
        <v>70.530341227205383</v>
      </c>
      <c r="S104" s="223">
        <v>113.03327941572951</v>
      </c>
      <c r="T104" s="240">
        <v>0.49041213666802536</v>
      </c>
      <c r="U104" s="314">
        <v>10861.601987489428</v>
      </c>
      <c r="V104" s="319">
        <v>0.17</v>
      </c>
      <c r="W104" s="136"/>
      <c r="X104" s="136"/>
      <c r="Y104" s="136"/>
      <c r="Z104" s="136"/>
    </row>
    <row r="105" spans="1:26" s="58" customFormat="1">
      <c r="A105" s="218" t="s">
        <v>412</v>
      </c>
      <c r="B105" s="343" t="s">
        <v>459</v>
      </c>
      <c r="C105" s="299">
        <v>2988.2015615443793</v>
      </c>
      <c r="D105" s="299">
        <v>4.3198573533196338</v>
      </c>
      <c r="E105" s="299">
        <v>2964.8689228572612</v>
      </c>
      <c r="F105" s="299">
        <v>12.952635455795836</v>
      </c>
      <c r="G105" s="299">
        <v>2930.5987311207286</v>
      </c>
      <c r="H105" s="299">
        <v>30.983492913726263</v>
      </c>
      <c r="I105" s="301">
        <v>0.221028925156774</v>
      </c>
      <c r="J105" s="307">
        <v>0.26887569312794263</v>
      </c>
      <c r="K105" s="305">
        <v>17.540381900832717</v>
      </c>
      <c r="L105" s="219">
        <v>1.3398025179341866</v>
      </c>
      <c r="M105" s="221">
        <v>0.5755574216404713</v>
      </c>
      <c r="N105" s="219">
        <v>1.3125458653729989</v>
      </c>
      <c r="O105" s="220">
        <v>0.97965621634805256</v>
      </c>
      <c r="P105" s="219"/>
      <c r="Q105" s="222">
        <v>182.99789199452431</v>
      </c>
      <c r="R105" s="222">
        <v>155.96916854915398</v>
      </c>
      <c r="S105" s="223">
        <v>152.21693133103031</v>
      </c>
      <c r="T105" s="240">
        <v>0.85230035630039347</v>
      </c>
      <c r="U105" s="314">
        <v>22535.663637168655</v>
      </c>
      <c r="V105" s="319">
        <v>0.08</v>
      </c>
      <c r="W105" s="136"/>
      <c r="X105" s="136"/>
      <c r="Y105" s="136"/>
      <c r="Z105" s="136"/>
    </row>
    <row r="106" spans="1:26" s="58" customFormat="1">
      <c r="A106" s="218" t="s">
        <v>371</v>
      </c>
      <c r="B106" s="343" t="s">
        <v>477</v>
      </c>
      <c r="C106" s="299">
        <v>2988.857822233304</v>
      </c>
      <c r="D106" s="299">
        <v>5.0995908000959211</v>
      </c>
      <c r="E106" s="299">
        <v>2980.1767425524145</v>
      </c>
      <c r="F106" s="299">
        <v>13.001354616318572</v>
      </c>
      <c r="G106" s="299">
        <v>2967.3288017244818</v>
      </c>
      <c r="H106" s="299">
        <v>31.124338623961023</v>
      </c>
      <c r="I106" s="301">
        <v>0.22111909164410309</v>
      </c>
      <c r="J106" s="307">
        <v>0.31751303283790389</v>
      </c>
      <c r="K106" s="305">
        <v>17.822012544230038</v>
      </c>
      <c r="L106" s="219">
        <v>1.3436635524470069</v>
      </c>
      <c r="M106" s="221">
        <v>0.58456018079931837</v>
      </c>
      <c r="N106" s="219">
        <v>1.30560990198167</v>
      </c>
      <c r="O106" s="220">
        <v>0.97167918233992756</v>
      </c>
      <c r="P106" s="219"/>
      <c r="Q106" s="222">
        <v>357.93678990791858</v>
      </c>
      <c r="R106" s="222">
        <v>146.01322369338843</v>
      </c>
      <c r="S106" s="223">
        <v>279.2530803321701</v>
      </c>
      <c r="T106" s="240">
        <v>0.40793019273305553</v>
      </c>
      <c r="U106" s="314">
        <v>53804.958319139907</v>
      </c>
      <c r="V106" s="319">
        <v>0.03</v>
      </c>
      <c r="W106" s="136"/>
      <c r="X106" s="136"/>
      <c r="Y106" s="136"/>
      <c r="Z106" s="136"/>
    </row>
    <row r="107" spans="1:26" s="233" customFormat="1">
      <c r="A107" s="218" t="s">
        <v>308</v>
      </c>
      <c r="B107" s="263" t="s">
        <v>483</v>
      </c>
      <c r="C107" s="299">
        <v>2990.3844377180158</v>
      </c>
      <c r="D107" s="299">
        <v>4.3949790947515055</v>
      </c>
      <c r="E107" s="299">
        <v>2970.6666032025564</v>
      </c>
      <c r="F107" s="299">
        <v>14.747411619942863</v>
      </c>
      <c r="G107" s="299">
        <v>2941.6305542353184</v>
      </c>
      <c r="H107" s="299">
        <v>35.49870674521172</v>
      </c>
      <c r="I107" s="301">
        <v>0.22132900181428802</v>
      </c>
      <c r="J107" s="307">
        <v>0.27360964924941805</v>
      </c>
      <c r="K107" s="305">
        <v>17.646547422702348</v>
      </c>
      <c r="L107" s="219">
        <v>1.5236125702312946</v>
      </c>
      <c r="M107" s="221">
        <v>0.57825599966589469</v>
      </c>
      <c r="N107" s="219">
        <v>1.4988438958091739</v>
      </c>
      <c r="O107" s="220">
        <v>0.98374345623942916</v>
      </c>
      <c r="P107" s="219"/>
      <c r="Q107" s="222">
        <v>218.5305192227151</v>
      </c>
      <c r="R107" s="222">
        <v>194.53071062057327</v>
      </c>
      <c r="S107" s="223">
        <v>182.73015795016852</v>
      </c>
      <c r="T107" s="240">
        <v>0.89017639875882759</v>
      </c>
      <c r="U107" s="314">
        <v>27322.977988197414</v>
      </c>
      <c r="V107" s="319">
        <v>7.0000000000000007E-2</v>
      </c>
      <c r="W107" s="71"/>
      <c r="X107" s="71"/>
      <c r="Y107" s="71"/>
      <c r="Z107" s="71"/>
    </row>
    <row r="108" spans="1:26" s="233" customFormat="1">
      <c r="A108" s="218" t="s">
        <v>307</v>
      </c>
      <c r="B108" s="343" t="s">
        <v>435</v>
      </c>
      <c r="C108" s="299">
        <v>2990.9772873284651</v>
      </c>
      <c r="D108" s="299">
        <v>6.1635883336235153</v>
      </c>
      <c r="E108" s="299">
        <v>2977.8063678207809</v>
      </c>
      <c r="F108" s="299">
        <v>14.926385114608642</v>
      </c>
      <c r="G108" s="299">
        <v>2958.3430408823438</v>
      </c>
      <c r="H108" s="299">
        <v>35.513020821647871</v>
      </c>
      <c r="I108" s="301">
        <v>0.22141057992745128</v>
      </c>
      <c r="J108" s="307">
        <v>0.38397404146734665</v>
      </c>
      <c r="K108" s="305">
        <v>17.778124489387871</v>
      </c>
      <c r="L108" s="219">
        <v>1.5413554216741023</v>
      </c>
      <c r="M108" s="221">
        <v>0.5823529754586162</v>
      </c>
      <c r="N108" s="219">
        <v>1.4927626976192103</v>
      </c>
      <c r="O108" s="220">
        <v>0.96847403047240432</v>
      </c>
      <c r="P108" s="219"/>
      <c r="Q108" s="222">
        <v>196.02064509748112</v>
      </c>
      <c r="R108" s="222">
        <v>102.8290442277721</v>
      </c>
      <c r="S108" s="223">
        <v>154.62116572999844</v>
      </c>
      <c r="T108" s="240">
        <v>0.52458272533811523</v>
      </c>
      <c r="U108" s="314">
        <v>21781.000553618687</v>
      </c>
      <c r="V108" s="319">
        <v>0.09</v>
      </c>
      <c r="W108" s="71"/>
      <c r="X108" s="71"/>
      <c r="Y108" s="71"/>
      <c r="Z108" s="71"/>
    </row>
    <row r="109" spans="1:26" s="58" customFormat="1">
      <c r="A109" s="137" t="s">
        <v>413</v>
      </c>
      <c r="B109" s="343" t="s">
        <v>474</v>
      </c>
      <c r="C109" s="299">
        <v>2993.7023308071057</v>
      </c>
      <c r="D109" s="299">
        <v>5.3798643973581584</v>
      </c>
      <c r="E109" s="299">
        <v>2960.7764671656209</v>
      </c>
      <c r="F109" s="299">
        <v>13.000908593402194</v>
      </c>
      <c r="G109" s="299">
        <v>2912.5569489998488</v>
      </c>
      <c r="H109" s="299">
        <v>30.599342029967058</v>
      </c>
      <c r="I109" s="301">
        <v>0.2217859951787651</v>
      </c>
      <c r="J109" s="307">
        <v>0.3351352497025753</v>
      </c>
      <c r="K109" s="305">
        <v>17.465806114252466</v>
      </c>
      <c r="L109" s="219">
        <v>1.345073622020571</v>
      </c>
      <c r="M109" s="221">
        <v>0.57115402436837859</v>
      </c>
      <c r="N109" s="219">
        <v>1.3026539882341475</v>
      </c>
      <c r="O109" s="220">
        <v>0.96846296508089957</v>
      </c>
      <c r="P109" s="219">
        <v>-0.53890042494608181</v>
      </c>
      <c r="Q109" s="222">
        <v>1098.2841576486499</v>
      </c>
      <c r="R109" s="222">
        <v>769.17641622877102</v>
      </c>
      <c r="S109" s="223">
        <v>882.2701159215062</v>
      </c>
      <c r="T109" s="240">
        <v>0.70034372331794748</v>
      </c>
      <c r="U109" s="314">
        <v>146056.12234562988</v>
      </c>
      <c r="V109" s="319">
        <v>0.01</v>
      </c>
      <c r="W109" s="136"/>
      <c r="X109" s="136"/>
      <c r="Y109" s="136"/>
      <c r="Z109" s="136"/>
    </row>
    <row r="110" spans="1:26" s="233" customFormat="1">
      <c r="A110" s="137" t="s">
        <v>254</v>
      </c>
      <c r="B110" s="263" t="s">
        <v>479</v>
      </c>
      <c r="C110" s="299">
        <v>2994.6956064502597</v>
      </c>
      <c r="D110" s="299">
        <v>7.2060761402399365</v>
      </c>
      <c r="E110" s="299">
        <v>2987.1417654198385</v>
      </c>
      <c r="F110" s="299">
        <v>15.109892576441464</v>
      </c>
      <c r="G110" s="299">
        <v>2975.9329858761675</v>
      </c>
      <c r="H110" s="299">
        <v>35.691407181236201</v>
      </c>
      <c r="I110" s="301">
        <v>0.22192301361071609</v>
      </c>
      <c r="J110" s="307">
        <v>0.449226119183668</v>
      </c>
      <c r="K110" s="305">
        <v>17.951566019657317</v>
      </c>
      <c r="L110" s="219">
        <v>1.5593617317334934</v>
      </c>
      <c r="M110" s="221">
        <v>0.58667654347340448</v>
      </c>
      <c r="N110" s="219">
        <v>1.4932531279853596</v>
      </c>
      <c r="O110" s="220">
        <v>0.95760534428747124</v>
      </c>
      <c r="P110" s="219"/>
      <c r="Q110" s="222">
        <v>74.416796086750622</v>
      </c>
      <c r="R110" s="222">
        <v>19.513894992367685</v>
      </c>
      <c r="S110" s="223">
        <v>56.424533924062146</v>
      </c>
      <c r="T110" s="240">
        <v>0.26222433668898565</v>
      </c>
      <c r="U110" s="314">
        <v>38700.87470231724</v>
      </c>
      <c r="V110" s="319">
        <v>0.05</v>
      </c>
      <c r="W110" s="71"/>
      <c r="X110" s="71"/>
      <c r="Y110" s="71"/>
      <c r="Z110" s="71"/>
    </row>
    <row r="111" spans="1:26" s="446" customFormat="1">
      <c r="A111" s="400" t="s">
        <v>250</v>
      </c>
      <c r="B111" s="565" t="s">
        <v>484</v>
      </c>
      <c r="C111" s="402">
        <v>3002.700917688444</v>
      </c>
      <c r="D111" s="402">
        <v>1.3031960178504498</v>
      </c>
      <c r="E111" s="402">
        <v>3014.7414227572581</v>
      </c>
      <c r="F111" s="402">
        <v>14.479849718100457</v>
      </c>
      <c r="G111" s="402">
        <v>3032.8335539278005</v>
      </c>
      <c r="H111" s="402">
        <v>36.157320263632272</v>
      </c>
      <c r="I111" s="403">
        <v>0.2230308344829082</v>
      </c>
      <c r="J111" s="404">
        <v>8.1126902496575531E-2</v>
      </c>
      <c r="K111" s="405">
        <v>18.473763346494618</v>
      </c>
      <c r="L111" s="406">
        <v>1.4925734491419032</v>
      </c>
      <c r="M111" s="407">
        <v>0.60074365405734698</v>
      </c>
      <c r="N111" s="406">
        <v>1.4903670443131349</v>
      </c>
      <c r="O111" s="408">
        <v>0.99852174455465659</v>
      </c>
      <c r="P111" s="406"/>
      <c r="Q111" s="402">
        <v>1578.1523216543674</v>
      </c>
      <c r="R111" s="402">
        <v>973.93640043878634</v>
      </c>
      <c r="S111" s="409">
        <v>1319.9630663547134</v>
      </c>
      <c r="T111" s="408">
        <v>0.61713713377034152</v>
      </c>
      <c r="U111" s="410">
        <v>249261.4791767922</v>
      </c>
      <c r="V111" s="411">
        <v>0.01</v>
      </c>
      <c r="W111" s="399"/>
      <c r="X111" s="399"/>
      <c r="Y111" s="399"/>
      <c r="Z111" s="399"/>
    </row>
    <row r="113" spans="1:26" s="233" customFormat="1" ht="13">
      <c r="A113" s="264" t="s">
        <v>416</v>
      </c>
      <c r="B113" s="71"/>
      <c r="C113" s="234"/>
      <c r="D113" s="234"/>
      <c r="E113" s="234"/>
      <c r="F113" s="234"/>
      <c r="G113" s="234"/>
      <c r="H113" s="234"/>
      <c r="I113" s="235"/>
      <c r="J113" s="236"/>
      <c r="K113" s="237"/>
      <c r="L113" s="236"/>
      <c r="M113" s="235"/>
      <c r="N113" s="236"/>
      <c r="O113" s="238"/>
      <c r="P113" s="236"/>
      <c r="Q113" s="234"/>
      <c r="R113" s="234"/>
      <c r="S113" s="234"/>
      <c r="T113" s="238"/>
      <c r="U113" s="239"/>
      <c r="V113" s="236"/>
      <c r="W113" s="71"/>
      <c r="X113" s="71"/>
      <c r="Y113" s="71"/>
      <c r="Z113" s="71"/>
    </row>
    <row r="114" spans="1:26" s="567" customFormat="1" ht="13">
      <c r="A114" s="349" t="s">
        <v>347</v>
      </c>
      <c r="B114" s="576" t="s">
        <v>492</v>
      </c>
      <c r="C114" s="351">
        <v>2652.2154846784338</v>
      </c>
      <c r="D114" s="351">
        <v>22.694751366437504</v>
      </c>
      <c r="E114" s="351">
        <v>2525.7559714420249</v>
      </c>
      <c r="F114" s="351">
        <v>15.650686624497645</v>
      </c>
      <c r="G114" s="351">
        <v>2371.4064230161271</v>
      </c>
      <c r="H114" s="351">
        <v>18.645618120436858</v>
      </c>
      <c r="I114" s="352">
        <v>0.17992893571624741</v>
      </c>
      <c r="J114" s="353">
        <v>1.3792499061423054</v>
      </c>
      <c r="K114" s="354">
        <v>11.031049524790546</v>
      </c>
      <c r="L114" s="355">
        <v>1.6681974308400997</v>
      </c>
      <c r="M114" s="356">
        <v>0.44464616254884165</v>
      </c>
      <c r="N114" s="355">
        <v>0.93837751713686701</v>
      </c>
      <c r="O114" s="357">
        <v>0.56250986830995342</v>
      </c>
      <c r="P114" s="355">
        <v>-6.9769770527717423</v>
      </c>
      <c r="Q114" s="358">
        <v>137.64751763315704</v>
      </c>
      <c r="R114" s="358">
        <v>70.126634535618933</v>
      </c>
      <c r="S114" s="359">
        <v>78.385075276462757</v>
      </c>
      <c r="T114" s="360">
        <v>0.50946530487031882</v>
      </c>
      <c r="U114" s="361">
        <v>135.79883590241124</v>
      </c>
      <c r="V114" s="362">
        <v>13.77</v>
      </c>
      <c r="W114" s="566"/>
      <c r="X114" s="566"/>
      <c r="Y114" s="566"/>
      <c r="Z114" s="566"/>
    </row>
    <row r="115" spans="1:26" s="567" customFormat="1" ht="13">
      <c r="A115" s="568" t="s">
        <v>351</v>
      </c>
      <c r="B115" s="577" t="s">
        <v>497</v>
      </c>
      <c r="C115" s="358">
        <v>2659.3351068234979</v>
      </c>
      <c r="D115" s="358">
        <v>20.168924840394897</v>
      </c>
      <c r="E115" s="358">
        <v>2578.027118983427</v>
      </c>
      <c r="F115" s="358">
        <v>14.554288074467348</v>
      </c>
      <c r="G115" s="358">
        <v>2475.8820115257631</v>
      </c>
      <c r="H115" s="358">
        <v>19.376442235568891</v>
      </c>
      <c r="I115" s="569">
        <v>0.18070323705606578</v>
      </c>
      <c r="J115" s="570">
        <v>1.2254922047584811</v>
      </c>
      <c r="K115" s="571">
        <v>11.666617736346838</v>
      </c>
      <c r="L115" s="572">
        <v>1.5451403247602316</v>
      </c>
      <c r="M115" s="573">
        <v>0.46824997300980986</v>
      </c>
      <c r="N115" s="572">
        <v>0.94107782849047616</v>
      </c>
      <c r="O115" s="360">
        <v>0.6090565454865785</v>
      </c>
      <c r="P115" s="572">
        <v>-3.1585679224111951</v>
      </c>
      <c r="Q115" s="358">
        <v>104.25385578470762</v>
      </c>
      <c r="R115" s="358">
        <v>49.289999885323112</v>
      </c>
      <c r="S115" s="359">
        <v>62.655084053912418</v>
      </c>
      <c r="T115" s="360">
        <v>0.47278826777506266</v>
      </c>
      <c r="U115" s="574">
        <v>214.67891483273041</v>
      </c>
      <c r="V115" s="575">
        <v>8.7100000000000009</v>
      </c>
      <c r="W115" s="566"/>
      <c r="X115" s="566"/>
      <c r="Y115" s="566"/>
      <c r="Z115" s="566"/>
    </row>
    <row r="116" spans="1:26" s="609" customFormat="1">
      <c r="A116" s="594" t="s">
        <v>364</v>
      </c>
      <c r="B116" s="595" t="s">
        <v>493</v>
      </c>
      <c r="C116" s="596">
        <v>2662.9413943792024</v>
      </c>
      <c r="D116" s="596">
        <v>5.7150846799594035</v>
      </c>
      <c r="E116" s="596">
        <v>2617.4178590586466</v>
      </c>
      <c r="F116" s="596">
        <v>12.963098692662545</v>
      </c>
      <c r="G116" s="596">
        <v>2558.9762593163632</v>
      </c>
      <c r="H116" s="596">
        <v>28.122483244502838</v>
      </c>
      <c r="I116" s="597">
        <v>0.1810969131236384</v>
      </c>
      <c r="J116" s="598">
        <v>0.34562390604251048</v>
      </c>
      <c r="K116" s="599">
        <v>12.16766204181241</v>
      </c>
      <c r="L116" s="600">
        <v>1.3728122429148182</v>
      </c>
      <c r="M116" s="601">
        <v>0.48729821019918301</v>
      </c>
      <c r="N116" s="600">
        <v>1.3285923264375468</v>
      </c>
      <c r="O116" s="602">
        <v>0.9677888096456787</v>
      </c>
      <c r="P116" s="600">
        <v>-1.8461949090715253</v>
      </c>
      <c r="Q116" s="603">
        <v>251.06089200111151</v>
      </c>
      <c r="R116" s="603">
        <v>73.582730589807326</v>
      </c>
      <c r="S116" s="604">
        <v>149.59032249189164</v>
      </c>
      <c r="T116" s="605">
        <v>0.29308718695017444</v>
      </c>
      <c r="U116" s="606">
        <v>999.04913740250697</v>
      </c>
      <c r="V116" s="607">
        <v>1.87</v>
      </c>
      <c r="W116" s="608"/>
      <c r="X116" s="608"/>
      <c r="Y116" s="608"/>
      <c r="Z116" s="608"/>
    </row>
    <row r="117" spans="1:26" s="567" customFormat="1" ht="13">
      <c r="A117" s="349" t="s">
        <v>237</v>
      </c>
      <c r="B117" s="576" t="s">
        <v>475</v>
      </c>
      <c r="C117" s="351">
        <v>2665.0695227546544</v>
      </c>
      <c r="D117" s="351">
        <v>11.040686556918811</v>
      </c>
      <c r="E117" s="351">
        <v>2306.2387123591584</v>
      </c>
      <c r="F117" s="351">
        <v>15.516104363389349</v>
      </c>
      <c r="G117" s="351">
        <v>1923.3920922318275</v>
      </c>
      <c r="H117" s="351">
        <v>25.877309666360482</v>
      </c>
      <c r="I117" s="352">
        <v>0.1813296932110203</v>
      </c>
      <c r="J117" s="353">
        <v>0.66907254404810412</v>
      </c>
      <c r="K117" s="354">
        <v>8.6919844241218041</v>
      </c>
      <c r="L117" s="355">
        <v>1.690956907918308</v>
      </c>
      <c r="M117" s="356">
        <v>0.34765520658518678</v>
      </c>
      <c r="N117" s="355">
        <v>1.5529575638882227</v>
      </c>
      <c r="O117" s="357">
        <v>0.91838979255836106</v>
      </c>
      <c r="P117" s="355">
        <v>-28.732979135315595</v>
      </c>
      <c r="Q117" s="358">
        <v>214.86177775617523</v>
      </c>
      <c r="R117" s="358">
        <v>553.15948241856017</v>
      </c>
      <c r="S117" s="359">
        <v>96.880130049520972</v>
      </c>
      <c r="T117" s="360">
        <v>2.5744899264786154</v>
      </c>
      <c r="U117" s="361">
        <v>465.11034199472664</v>
      </c>
      <c r="V117" s="362">
        <v>4.0199999999999996</v>
      </c>
      <c r="W117" s="566"/>
      <c r="X117" s="566"/>
      <c r="Y117" s="566"/>
      <c r="Z117" s="566"/>
    </row>
    <row r="118" spans="1:26" s="567" customFormat="1" ht="13">
      <c r="A118" s="349" t="s">
        <v>235</v>
      </c>
      <c r="B118" s="576" t="s">
        <v>500</v>
      </c>
      <c r="C118" s="351">
        <v>2665.9495032100731</v>
      </c>
      <c r="D118" s="351">
        <v>12.174197309416712</v>
      </c>
      <c r="E118" s="351">
        <v>2549.7339502512941</v>
      </c>
      <c r="F118" s="351">
        <v>15.702352195308134</v>
      </c>
      <c r="G118" s="351">
        <v>2406.2230775979674</v>
      </c>
      <c r="H118" s="351">
        <v>30.156220833251091</v>
      </c>
      <c r="I118" s="352">
        <v>0.18142604884404154</v>
      </c>
      <c r="J118" s="353">
        <v>0.73811806903306509</v>
      </c>
      <c r="K118" s="354">
        <v>11.318540447354792</v>
      </c>
      <c r="L118" s="355">
        <v>1.6701285203812208</v>
      </c>
      <c r="M118" s="356">
        <v>0.45246970867304287</v>
      </c>
      <c r="N118" s="355">
        <v>1.4981692129921993</v>
      </c>
      <c r="O118" s="357">
        <v>0.89703827861716268</v>
      </c>
      <c r="P118" s="355">
        <v>-7.7291447687473482</v>
      </c>
      <c r="Q118" s="358">
        <v>82.934099070088067</v>
      </c>
      <c r="R118" s="358">
        <v>21.63797528735514</v>
      </c>
      <c r="S118" s="359">
        <v>45.355577013697719</v>
      </c>
      <c r="T118" s="360">
        <v>0.26090565316286568</v>
      </c>
      <c r="U118" s="361">
        <v>697.39260223463248</v>
      </c>
      <c r="V118" s="362">
        <v>2.68</v>
      </c>
      <c r="W118" s="566"/>
      <c r="X118" s="566"/>
      <c r="Y118" s="566"/>
      <c r="Z118" s="566"/>
    </row>
    <row r="119" spans="1:26" s="593" customFormat="1">
      <c r="A119" s="578" t="s">
        <v>297</v>
      </c>
      <c r="B119" s="579" t="s">
        <v>434</v>
      </c>
      <c r="C119" s="580">
        <v>2668.2157076300209</v>
      </c>
      <c r="D119" s="580">
        <v>7.6605132002747212</v>
      </c>
      <c r="E119" s="580">
        <v>2568.3340798721479</v>
      </c>
      <c r="F119" s="580">
        <v>14.70497294160511</v>
      </c>
      <c r="G119" s="580">
        <v>2443.7180550094813</v>
      </c>
      <c r="H119" s="580">
        <v>30.414903255008063</v>
      </c>
      <c r="I119" s="581">
        <v>0.18167446525509667</v>
      </c>
      <c r="J119" s="582">
        <v>0.46382176423613303</v>
      </c>
      <c r="K119" s="583">
        <v>11.546275122839548</v>
      </c>
      <c r="L119" s="584">
        <v>1.5623065416997739</v>
      </c>
      <c r="M119" s="585">
        <v>0.460942482314327</v>
      </c>
      <c r="N119" s="584">
        <v>1.4918683257106804</v>
      </c>
      <c r="O119" s="586">
        <v>0.95491395951497615</v>
      </c>
      <c r="P119" s="584">
        <v>-6.851283759207405</v>
      </c>
      <c r="Q119" s="587">
        <v>151.90245406844883</v>
      </c>
      <c r="R119" s="587">
        <v>410.43758607362139</v>
      </c>
      <c r="S119" s="588">
        <v>93.592197198460482</v>
      </c>
      <c r="T119" s="589">
        <v>2.7019812720647285</v>
      </c>
      <c r="U119" s="590">
        <v>1129.3531133625859</v>
      </c>
      <c r="V119" s="591">
        <v>1.66</v>
      </c>
      <c r="W119" s="592"/>
      <c r="X119" s="592"/>
      <c r="Y119" s="592"/>
      <c r="Z119" s="592"/>
    </row>
    <row r="120" spans="1:26" s="567" customFormat="1" ht="13">
      <c r="A120" s="349" t="s">
        <v>346</v>
      </c>
      <c r="B120" s="576" t="s">
        <v>491</v>
      </c>
      <c r="C120" s="351">
        <v>2669.2649771602228</v>
      </c>
      <c r="D120" s="351">
        <v>8.0456367811412299</v>
      </c>
      <c r="E120" s="351">
        <v>2108.8316300995443</v>
      </c>
      <c r="F120" s="351">
        <v>9.4397400821919497</v>
      </c>
      <c r="G120" s="351">
        <v>1583.5845234632427</v>
      </c>
      <c r="H120" s="351">
        <v>13.198602682898075</v>
      </c>
      <c r="I120" s="352">
        <v>0.18178961712767139</v>
      </c>
      <c r="J120" s="353">
        <v>0.48725382973602205</v>
      </c>
      <c r="K120" s="354">
        <v>6.9795564794713911</v>
      </c>
      <c r="L120" s="355">
        <v>1.0579468696161332</v>
      </c>
      <c r="M120" s="356">
        <v>0.27845657450733946</v>
      </c>
      <c r="N120" s="355">
        <v>0.93906085230838776</v>
      </c>
      <c r="O120" s="357">
        <v>0.88762572041932275</v>
      </c>
      <c r="P120" s="355">
        <v>-43.517716365659552</v>
      </c>
      <c r="Q120" s="358">
        <v>413.01889451885501</v>
      </c>
      <c r="R120" s="358">
        <v>157.88108642064745</v>
      </c>
      <c r="S120" s="359">
        <v>145.50204324685598</v>
      </c>
      <c r="T120" s="360">
        <v>0.38226117137950916</v>
      </c>
      <c r="U120" s="361">
        <v>385.49130081604579</v>
      </c>
      <c r="V120" s="362">
        <v>4.8499999999999996</v>
      </c>
      <c r="W120" s="566"/>
      <c r="X120" s="566"/>
      <c r="Y120" s="566"/>
      <c r="Z120" s="566"/>
    </row>
    <row r="121" spans="1:26" s="593" customFormat="1">
      <c r="A121" s="578" t="s">
        <v>295</v>
      </c>
      <c r="B121" s="579" t="s">
        <v>437</v>
      </c>
      <c r="C121" s="580">
        <v>2672.2204349904232</v>
      </c>
      <c r="D121" s="580">
        <v>6.4094570273556251</v>
      </c>
      <c r="E121" s="580">
        <v>2653.9521618328731</v>
      </c>
      <c r="F121" s="580">
        <v>14.646548724627451</v>
      </c>
      <c r="G121" s="580">
        <v>2630.0527142985343</v>
      </c>
      <c r="H121" s="580">
        <v>32.385061851966327</v>
      </c>
      <c r="I121" s="581">
        <v>0.18211441720766455</v>
      </c>
      <c r="J121" s="582">
        <v>0.3880511873194798</v>
      </c>
      <c r="K121" s="583">
        <v>12.650071866758552</v>
      </c>
      <c r="L121" s="584">
        <v>1.5453214271955578</v>
      </c>
      <c r="M121" s="585">
        <v>0.5037875024870937</v>
      </c>
      <c r="N121" s="584">
        <v>1.4958056656429866</v>
      </c>
      <c r="O121" s="586">
        <v>0.967957629603032</v>
      </c>
      <c r="P121" s="584"/>
      <c r="Q121" s="587">
        <v>130.85366817127581</v>
      </c>
      <c r="R121" s="587">
        <v>75.471299766527125</v>
      </c>
      <c r="S121" s="588">
        <v>88.170456510738035</v>
      </c>
      <c r="T121" s="589">
        <v>0.5767610554695487</v>
      </c>
      <c r="U121" s="590">
        <v>5679.4770843145188</v>
      </c>
      <c r="V121" s="591">
        <v>0.33</v>
      </c>
      <c r="W121" s="592"/>
      <c r="X121" s="592"/>
      <c r="Y121" s="592"/>
      <c r="Z121" s="592"/>
    </row>
    <row r="122" spans="1:26" s="593" customFormat="1">
      <c r="A122" s="578" t="s">
        <v>365</v>
      </c>
      <c r="B122" s="579" t="s">
        <v>494</v>
      </c>
      <c r="C122" s="580">
        <v>2673.5770770433378</v>
      </c>
      <c r="D122" s="580">
        <v>6.3655991084750063</v>
      </c>
      <c r="E122" s="580">
        <v>2562.9675436671014</v>
      </c>
      <c r="F122" s="580">
        <v>13.144154929097596</v>
      </c>
      <c r="G122" s="580">
        <v>2425.5043740855417</v>
      </c>
      <c r="H122" s="580">
        <v>27.22570301973759</v>
      </c>
      <c r="I122" s="581">
        <v>0.18226373466496754</v>
      </c>
      <c r="J122" s="582">
        <v>0.38543935606633184</v>
      </c>
      <c r="K122" s="583">
        <v>11.480140056827896</v>
      </c>
      <c r="L122" s="584">
        <v>1.3981928862373192</v>
      </c>
      <c r="M122" s="585">
        <v>0.45682056520622649</v>
      </c>
      <c r="N122" s="584">
        <v>1.3440163131152147</v>
      </c>
      <c r="O122" s="586">
        <v>0.96125243258253257</v>
      </c>
      <c r="P122" s="584">
        <v>-8.2901507760266835</v>
      </c>
      <c r="Q122" s="587">
        <v>139.23861659077886</v>
      </c>
      <c r="R122" s="587">
        <v>116.07399483945656</v>
      </c>
      <c r="S122" s="588">
        <v>84.356830681540487</v>
      </c>
      <c r="T122" s="589">
        <v>0.83363364044758548</v>
      </c>
      <c r="U122" s="590">
        <v>2199.8178991342343</v>
      </c>
      <c r="V122" s="591">
        <v>0.85</v>
      </c>
      <c r="W122" s="592"/>
      <c r="X122" s="592"/>
      <c r="Y122" s="592"/>
      <c r="Z122" s="592"/>
    </row>
    <row r="123" spans="1:26" s="593" customFormat="1">
      <c r="A123" s="578" t="s">
        <v>362</v>
      </c>
      <c r="B123" s="579" t="s">
        <v>490</v>
      </c>
      <c r="C123" s="580">
        <v>2676.1683997067526</v>
      </c>
      <c r="D123" s="580">
        <v>5.8780866342322824</v>
      </c>
      <c r="E123" s="580">
        <v>2607.4763419887913</v>
      </c>
      <c r="F123" s="580">
        <v>12.883861246203221</v>
      </c>
      <c r="G123" s="580">
        <v>2519.96126526125</v>
      </c>
      <c r="H123" s="580">
        <v>27.55730713918636</v>
      </c>
      <c r="I123" s="581">
        <v>0.18254933958449618</v>
      </c>
      <c r="J123" s="582">
        <v>0.35594670508174764</v>
      </c>
      <c r="K123" s="583">
        <v>12.039367821899834</v>
      </c>
      <c r="L123" s="584">
        <v>1.3655782314492233</v>
      </c>
      <c r="M123" s="585">
        <v>0.47832396690942808</v>
      </c>
      <c r="N123" s="584">
        <v>1.3183724243738701</v>
      </c>
      <c r="O123" s="586">
        <v>0.96543163475500327</v>
      </c>
      <c r="P123" s="584">
        <v>-4.2193226473079255</v>
      </c>
      <c r="Q123" s="587">
        <v>125.38917311574883</v>
      </c>
      <c r="R123" s="587">
        <v>73.35381832203592</v>
      </c>
      <c r="S123" s="588">
        <v>79.900965867484416</v>
      </c>
      <c r="T123" s="589">
        <v>0.58500918778945765</v>
      </c>
      <c r="U123" s="590">
        <v>4342.4019018517747</v>
      </c>
      <c r="V123" s="591">
        <v>0.43</v>
      </c>
      <c r="W123" s="592"/>
      <c r="X123" s="592"/>
      <c r="Y123" s="592"/>
      <c r="Z123" s="592"/>
    </row>
    <row r="124" spans="1:26" s="567" customFormat="1" ht="13">
      <c r="A124" s="349" t="s">
        <v>232</v>
      </c>
      <c r="B124" s="576" t="s">
        <v>453</v>
      </c>
      <c r="C124" s="351">
        <v>2681.5437866642765</v>
      </c>
      <c r="D124" s="351">
        <v>49.334477005500418</v>
      </c>
      <c r="E124" s="351">
        <v>1950.7587763805991</v>
      </c>
      <c r="F124" s="351">
        <v>29.869911473487498</v>
      </c>
      <c r="G124" s="351">
        <v>1338.9106867536684</v>
      </c>
      <c r="H124" s="351">
        <v>18.456446345455959</v>
      </c>
      <c r="I124" s="352">
        <v>0.18314344385693773</v>
      </c>
      <c r="J124" s="353">
        <v>3.0348628102606758</v>
      </c>
      <c r="K124" s="354">
        <v>5.8291811821891715</v>
      </c>
      <c r="L124" s="355">
        <v>3.3961969024241583</v>
      </c>
      <c r="M124" s="356">
        <v>0.23084203969740258</v>
      </c>
      <c r="N124" s="355">
        <v>1.5243887702722423</v>
      </c>
      <c r="O124" s="357">
        <v>0.44885170503045779</v>
      </c>
      <c r="P124" s="355">
        <v>-42.934510755935484</v>
      </c>
      <c r="Q124" s="358">
        <v>342.36285921125602</v>
      </c>
      <c r="R124" s="358">
        <v>167.78802718553561</v>
      </c>
      <c r="S124" s="359">
        <v>104.36102703373102</v>
      </c>
      <c r="T124" s="360">
        <v>0.49008828694820983</v>
      </c>
      <c r="U124" s="361">
        <v>107.16420717935257</v>
      </c>
      <c r="V124" s="362">
        <v>17.45</v>
      </c>
      <c r="W124" s="566"/>
      <c r="X124" s="566"/>
      <c r="Y124" s="566"/>
      <c r="Z124" s="566"/>
    </row>
    <row r="125" spans="1:26" s="593" customFormat="1">
      <c r="A125" s="578" t="s">
        <v>231</v>
      </c>
      <c r="B125" s="579" t="s">
        <v>503</v>
      </c>
      <c r="C125" s="580">
        <v>2684.0665161400225</v>
      </c>
      <c r="D125" s="580">
        <v>7.7852417133597029</v>
      </c>
      <c r="E125" s="580">
        <v>2554.7306002763648</v>
      </c>
      <c r="F125" s="580">
        <v>14.702906179862474</v>
      </c>
      <c r="G125" s="580">
        <v>2395.0140650861822</v>
      </c>
      <c r="H125" s="580">
        <v>29.895014310787449</v>
      </c>
      <c r="I125" s="581">
        <v>0.18342303392393181</v>
      </c>
      <c r="J125" s="582">
        <v>0.47210002335753354</v>
      </c>
      <c r="K125" s="583">
        <v>11.379308774888164</v>
      </c>
      <c r="L125" s="584">
        <v>1.5639154020957362</v>
      </c>
      <c r="M125" s="585">
        <v>0.44994635159280649</v>
      </c>
      <c r="N125" s="584">
        <v>1.4909570593608941</v>
      </c>
      <c r="O125" s="586">
        <v>0.95334891987311199</v>
      </c>
      <c r="P125" s="584">
        <v>-9.6855723680699128</v>
      </c>
      <c r="Q125" s="587">
        <v>111.82585195091475</v>
      </c>
      <c r="R125" s="587">
        <v>69.439853403189176</v>
      </c>
      <c r="S125" s="588">
        <v>67.576406329834569</v>
      </c>
      <c r="T125" s="589">
        <v>0.62096422420881137</v>
      </c>
      <c r="U125" s="590">
        <v>1120.1244660386997</v>
      </c>
      <c r="V125" s="591">
        <v>1.67</v>
      </c>
      <c r="W125" s="592"/>
      <c r="X125" s="592"/>
      <c r="Y125" s="592"/>
      <c r="Z125" s="592"/>
    </row>
    <row r="126" spans="1:26" s="593" customFormat="1">
      <c r="A126" s="578" t="s">
        <v>236</v>
      </c>
      <c r="B126" s="579" t="s">
        <v>498</v>
      </c>
      <c r="C126" s="580">
        <v>2686.7458608331626</v>
      </c>
      <c r="D126" s="580">
        <v>5.082491761159158</v>
      </c>
      <c r="E126" s="580">
        <v>2674.7188700346483</v>
      </c>
      <c r="F126" s="580">
        <v>14.508996432195165</v>
      </c>
      <c r="G126" s="580">
        <v>2658.8389401415357</v>
      </c>
      <c r="H126" s="580">
        <v>32.700851198344424</v>
      </c>
      <c r="I126" s="581">
        <v>0.18372052163242963</v>
      </c>
      <c r="J126" s="582">
        <v>0.30799067756939813</v>
      </c>
      <c r="K126" s="583">
        <v>12.932118793792428</v>
      </c>
      <c r="L126" s="584">
        <v>1.5284660063350659</v>
      </c>
      <c r="M126" s="585">
        <v>0.51051762574195536</v>
      </c>
      <c r="N126" s="584">
        <v>1.4971139151888908</v>
      </c>
      <c r="O126" s="586">
        <v>0.97948787148930405</v>
      </c>
      <c r="P126" s="584"/>
      <c r="Q126" s="587">
        <v>143.22202584408947</v>
      </c>
      <c r="R126" s="587">
        <v>76.931770596431406</v>
      </c>
      <c r="S126" s="588">
        <v>97.532868675358785</v>
      </c>
      <c r="T126" s="589">
        <v>0.53715041484037385</v>
      </c>
      <c r="U126" s="590">
        <v>47464.742015304844</v>
      </c>
      <c r="V126" s="591">
        <v>0.04</v>
      </c>
      <c r="W126" s="592"/>
      <c r="X126" s="592"/>
      <c r="Y126" s="592"/>
      <c r="Z126" s="592"/>
    </row>
    <row r="127" spans="1:26" s="567" customFormat="1" ht="13">
      <c r="A127" s="349" t="s">
        <v>233</v>
      </c>
      <c r="B127" s="576" t="s">
        <v>475</v>
      </c>
      <c r="C127" s="351">
        <v>2688.5582841689256</v>
      </c>
      <c r="D127" s="351">
        <v>16.783834726519231</v>
      </c>
      <c r="E127" s="351">
        <v>2647.2051656102349</v>
      </c>
      <c r="F127" s="351">
        <v>17.14883438522552</v>
      </c>
      <c r="G127" s="351">
        <v>2593.4416783879719</v>
      </c>
      <c r="H127" s="351">
        <v>31.934381093025266</v>
      </c>
      <c r="I127" s="352">
        <v>0.18392207112145378</v>
      </c>
      <c r="J127" s="353">
        <v>1.0214208858516101</v>
      </c>
      <c r="K127" s="354">
        <v>12.559670832812023</v>
      </c>
      <c r="L127" s="355">
        <v>1.8080620899487567</v>
      </c>
      <c r="M127" s="356">
        <v>0.49527126771612395</v>
      </c>
      <c r="N127" s="355">
        <v>1.4919074686641853</v>
      </c>
      <c r="O127" s="357">
        <v>0.82514172326154367</v>
      </c>
      <c r="P127" s="355"/>
      <c r="Q127" s="358">
        <v>144.25302262097424</v>
      </c>
      <c r="R127" s="358">
        <v>68.169308618392904</v>
      </c>
      <c r="S127" s="359">
        <v>92.739886599534756</v>
      </c>
      <c r="T127" s="360">
        <v>0.4725676272136648</v>
      </c>
      <c r="U127" s="361">
        <v>396.60574469209797</v>
      </c>
      <c r="V127" s="362">
        <v>4.72</v>
      </c>
      <c r="W127" s="566"/>
      <c r="X127" s="566"/>
      <c r="Y127" s="566"/>
      <c r="Z127" s="566"/>
    </row>
    <row r="128" spans="1:26" s="593" customFormat="1">
      <c r="A128" s="578" t="s">
        <v>301</v>
      </c>
      <c r="B128" s="579" t="s">
        <v>434</v>
      </c>
      <c r="C128" s="580">
        <v>2691.0981258862953</v>
      </c>
      <c r="D128" s="580">
        <v>6.3144669780648144</v>
      </c>
      <c r="E128" s="580">
        <v>2660.3048125264377</v>
      </c>
      <c r="F128" s="580">
        <v>14.69744736197276</v>
      </c>
      <c r="G128" s="580">
        <v>2619.9947759934653</v>
      </c>
      <c r="H128" s="580">
        <v>32.414767471760975</v>
      </c>
      <c r="I128" s="581">
        <v>0.18420494267704601</v>
      </c>
      <c r="J128" s="582">
        <v>0.3829678716010203</v>
      </c>
      <c r="K128" s="583">
        <v>12.735739994011984</v>
      </c>
      <c r="L128" s="584">
        <v>1.5498887023226702</v>
      </c>
      <c r="M128" s="585">
        <v>0.50144306597832689</v>
      </c>
      <c r="N128" s="584">
        <v>1.5018290844529658</v>
      </c>
      <c r="O128" s="586">
        <v>0.96899156836379208</v>
      </c>
      <c r="P128" s="584"/>
      <c r="Q128" s="587">
        <v>141.63867181496386</v>
      </c>
      <c r="R128" s="587">
        <v>87.492381610208213</v>
      </c>
      <c r="S128" s="588">
        <v>95.231013144241757</v>
      </c>
      <c r="T128" s="589">
        <v>0.61771534912801129</v>
      </c>
      <c r="U128" s="590">
        <v>10666.252627994867</v>
      </c>
      <c r="V128" s="591">
        <v>0.18</v>
      </c>
      <c r="W128" s="592"/>
      <c r="X128" s="592"/>
      <c r="Y128" s="592"/>
      <c r="Z128" s="592"/>
    </row>
    <row r="129" spans="1:26" s="593" customFormat="1">
      <c r="A129" s="578" t="s">
        <v>303</v>
      </c>
      <c r="B129" s="579" t="s">
        <v>502</v>
      </c>
      <c r="C129" s="580">
        <v>2705.0704648117676</v>
      </c>
      <c r="D129" s="580">
        <v>6.8779104694174364</v>
      </c>
      <c r="E129" s="580">
        <v>2694.5674008822202</v>
      </c>
      <c r="F129" s="580">
        <v>14.843967909557332</v>
      </c>
      <c r="G129" s="580">
        <v>2680.5873870562555</v>
      </c>
      <c r="H129" s="580">
        <v>33.07386341828078</v>
      </c>
      <c r="I129" s="581">
        <v>0.1857701074036609</v>
      </c>
      <c r="J129" s="582">
        <v>0.41776924081768302</v>
      </c>
      <c r="K129" s="583">
        <v>13.207140704962427</v>
      </c>
      <c r="L129" s="584">
        <v>1.5611597547846945</v>
      </c>
      <c r="M129" s="585">
        <v>0.51562230715112489</v>
      </c>
      <c r="N129" s="584">
        <v>1.5042236008605983</v>
      </c>
      <c r="O129" s="586">
        <v>0.9635295787317113</v>
      </c>
      <c r="P129" s="584"/>
      <c r="Q129" s="587">
        <v>131.66775978656969</v>
      </c>
      <c r="R129" s="587">
        <v>69.480135193293307</v>
      </c>
      <c r="S129" s="588">
        <v>89.79046662880539</v>
      </c>
      <c r="T129" s="589">
        <v>0.52769284831699848</v>
      </c>
      <c r="U129" s="590">
        <v>2788.6548285036456</v>
      </c>
      <c r="V129" s="591">
        <v>0.67</v>
      </c>
      <c r="W129" s="592"/>
      <c r="X129" s="592"/>
      <c r="Y129" s="592"/>
      <c r="Z129" s="592"/>
    </row>
    <row r="130" spans="1:26" s="567" customFormat="1" ht="13">
      <c r="A130" s="568" t="s">
        <v>350</v>
      </c>
      <c r="B130" s="577" t="s">
        <v>496</v>
      </c>
      <c r="C130" s="358">
        <v>2708.7430296092607</v>
      </c>
      <c r="D130" s="358">
        <v>9.4454608489531466</v>
      </c>
      <c r="E130" s="358">
        <v>2550.7261388222914</v>
      </c>
      <c r="F130" s="358">
        <v>10.491629902059874</v>
      </c>
      <c r="G130" s="358">
        <v>2356.7966721844532</v>
      </c>
      <c r="H130" s="358">
        <v>18.97684520182974</v>
      </c>
      <c r="I130" s="569">
        <v>0.18618404807061886</v>
      </c>
      <c r="J130" s="570">
        <v>0.57443724156028575</v>
      </c>
      <c r="K130" s="571">
        <v>11.330583477331873</v>
      </c>
      <c r="L130" s="572">
        <v>1.1186716266238956</v>
      </c>
      <c r="M130" s="573">
        <v>0.44137581389203895</v>
      </c>
      <c r="N130" s="572">
        <v>0.95992086326007242</v>
      </c>
      <c r="O130" s="360">
        <v>0.85808993489633201</v>
      </c>
      <c r="P130" s="572">
        <v>-12.721104243991217</v>
      </c>
      <c r="Q130" s="358">
        <v>123.96472190454486</v>
      </c>
      <c r="R130" s="358">
        <v>67.664993216393043</v>
      </c>
      <c r="S130" s="359">
        <v>70.775826376422529</v>
      </c>
      <c r="T130" s="360">
        <v>0.54584072126984917</v>
      </c>
      <c r="U130" s="574">
        <v>777.44879502270146</v>
      </c>
      <c r="V130" s="575">
        <v>2.41</v>
      </c>
      <c r="W130" s="566"/>
      <c r="X130" s="566"/>
      <c r="Y130" s="566"/>
      <c r="Z130" s="566"/>
    </row>
    <row r="131" spans="1:26" s="656" customFormat="1">
      <c r="A131" s="641" t="s">
        <v>302</v>
      </c>
      <c r="B131" s="642" t="s">
        <v>501</v>
      </c>
      <c r="C131" s="643">
        <v>2712.6683817799126</v>
      </c>
      <c r="D131" s="643">
        <v>4.5919611411049388</v>
      </c>
      <c r="E131" s="643">
        <v>2683.9487495912776</v>
      </c>
      <c r="F131" s="643">
        <v>14.472769737688296</v>
      </c>
      <c r="G131" s="643">
        <v>2645.9872241318581</v>
      </c>
      <c r="H131" s="643">
        <v>32.589143203530568</v>
      </c>
      <c r="I131" s="644">
        <v>0.1866276580425357</v>
      </c>
      <c r="J131" s="645">
        <v>0.27889376065956173</v>
      </c>
      <c r="K131" s="646">
        <v>13.059339753016298</v>
      </c>
      <c r="L131" s="647">
        <v>1.5236106991710785</v>
      </c>
      <c r="M131" s="648">
        <v>0.50750922370352614</v>
      </c>
      <c r="N131" s="647">
        <v>1.4978677621518364</v>
      </c>
      <c r="O131" s="649">
        <v>0.9831039930126193</v>
      </c>
      <c r="P131" s="647"/>
      <c r="Q131" s="650">
        <v>384.02467691530398</v>
      </c>
      <c r="R131" s="650">
        <v>156.7448350849009</v>
      </c>
      <c r="S131" s="651">
        <v>250.67431060333155</v>
      </c>
      <c r="T131" s="652">
        <v>0.40816344497432056</v>
      </c>
      <c r="U131" s="653">
        <v>5727.3873865395399</v>
      </c>
      <c r="V131" s="654">
        <v>0.33</v>
      </c>
      <c r="W131" s="655"/>
      <c r="X131" s="655"/>
      <c r="Y131" s="655"/>
      <c r="Z131" s="655"/>
    </row>
    <row r="132" spans="1:26" s="233" customFormat="1">
      <c r="A132" s="218" t="s">
        <v>299</v>
      </c>
      <c r="B132" s="263" t="s">
        <v>505</v>
      </c>
      <c r="C132" s="299">
        <v>2728.4329074929533</v>
      </c>
      <c r="D132" s="299">
        <v>5.7339516733581064</v>
      </c>
      <c r="E132" s="299">
        <v>2724.7032010790667</v>
      </c>
      <c r="F132" s="299">
        <v>14.630166491682584</v>
      </c>
      <c r="G132" s="299">
        <v>2719.6748899373297</v>
      </c>
      <c r="H132" s="299">
        <v>33.262911018293373</v>
      </c>
      <c r="I132" s="301">
        <v>0.18842155376254902</v>
      </c>
      <c r="J132" s="307">
        <v>0.34890341376455297</v>
      </c>
      <c r="K132" s="305">
        <v>13.635117482039398</v>
      </c>
      <c r="L132" s="219">
        <v>1.5354358376292727</v>
      </c>
      <c r="M132" s="221">
        <v>0.52484012317539386</v>
      </c>
      <c r="N132" s="219">
        <v>1.4952690792428458</v>
      </c>
      <c r="O132" s="220">
        <v>0.97384015834328508</v>
      </c>
      <c r="P132" s="219"/>
      <c r="Q132" s="222">
        <v>158.46556541146677</v>
      </c>
      <c r="R132" s="222">
        <v>49.91728557371917</v>
      </c>
      <c r="S132" s="223">
        <v>105.49623132448096</v>
      </c>
      <c r="T132" s="240">
        <v>0.31500399120847167</v>
      </c>
      <c r="U132" s="314">
        <v>26571.92536313639</v>
      </c>
      <c r="V132" s="319">
        <v>7.0000000000000007E-2</v>
      </c>
      <c r="W132" s="71"/>
      <c r="X132" s="71"/>
      <c r="Y132" s="71"/>
      <c r="Z132" s="71"/>
    </row>
    <row r="133" spans="1:26" s="233" customFormat="1">
      <c r="A133" s="218" t="s">
        <v>300</v>
      </c>
      <c r="B133" s="263" t="s">
        <v>512</v>
      </c>
      <c r="C133" s="299">
        <v>2737.794406778271</v>
      </c>
      <c r="D133" s="299">
        <v>7.6295908805357193</v>
      </c>
      <c r="E133" s="299">
        <v>2651.5227850202891</v>
      </c>
      <c r="F133" s="299">
        <v>14.88250529306745</v>
      </c>
      <c r="G133" s="299">
        <v>2539.9457209446468</v>
      </c>
      <c r="H133" s="299">
        <v>31.564742724404571</v>
      </c>
      <c r="I133" s="301">
        <v>0.18949623376465916</v>
      </c>
      <c r="J133" s="307">
        <v>0.4649622794839921</v>
      </c>
      <c r="K133" s="305">
        <v>12.617452128464729</v>
      </c>
      <c r="L133" s="219">
        <v>1.5703319940896374</v>
      </c>
      <c r="M133" s="221">
        <v>0.48291401341582985</v>
      </c>
      <c r="N133" s="219">
        <v>1.4999175478400761</v>
      </c>
      <c r="O133" s="220">
        <v>0.95515951625860962</v>
      </c>
      <c r="P133" s="219">
        <v>-5.4465591859916538</v>
      </c>
      <c r="Q133" s="222">
        <v>220.31896231394538</v>
      </c>
      <c r="R133" s="222">
        <v>96.344816855280854</v>
      </c>
      <c r="S133" s="223">
        <v>137.15366531541437</v>
      </c>
      <c r="T133" s="240">
        <v>0.43729697999391215</v>
      </c>
      <c r="U133" s="314">
        <v>923.9610796749389</v>
      </c>
      <c r="V133" s="319">
        <v>2.02</v>
      </c>
      <c r="W133" s="71"/>
      <c r="X133" s="71"/>
      <c r="Y133" s="71"/>
      <c r="Z133" s="71"/>
    </row>
    <row r="134" spans="1:26" s="233" customFormat="1">
      <c r="A134" s="218" t="s">
        <v>234</v>
      </c>
      <c r="B134" s="263" t="s">
        <v>511</v>
      </c>
      <c r="C134" s="299">
        <v>2741.2013207297109</v>
      </c>
      <c r="D134" s="299">
        <v>4.4244592759228318</v>
      </c>
      <c r="E134" s="299">
        <v>2695.0787725999421</v>
      </c>
      <c r="F134" s="299">
        <v>14.492222032814528</v>
      </c>
      <c r="G134" s="299">
        <v>2634.0104352332855</v>
      </c>
      <c r="H134" s="299">
        <v>32.523896349738735</v>
      </c>
      <c r="I134" s="301">
        <v>0.18988909178806412</v>
      </c>
      <c r="J134" s="307">
        <v>0.26941743904250137</v>
      </c>
      <c r="K134" s="305">
        <v>13.214297570224812</v>
      </c>
      <c r="L134" s="219">
        <v>1.5243714471045986</v>
      </c>
      <c r="M134" s="221">
        <v>0.5047110234468003</v>
      </c>
      <c r="N134" s="219">
        <v>1.5003741374362423</v>
      </c>
      <c r="O134" s="220">
        <v>0.98425757074239562</v>
      </c>
      <c r="P134" s="219">
        <v>-1.7127739722125379</v>
      </c>
      <c r="Q134" s="222">
        <v>208.6582955946362</v>
      </c>
      <c r="R134" s="222">
        <v>76.498726920864414</v>
      </c>
      <c r="S134" s="223">
        <v>136.00910583958705</v>
      </c>
      <c r="T134" s="240">
        <v>0.36662202527274407</v>
      </c>
      <c r="U134" s="314">
        <v>6165.3183850543583</v>
      </c>
      <c r="V134" s="319">
        <v>0.3</v>
      </c>
      <c r="W134" s="71"/>
      <c r="X134" s="71"/>
      <c r="Y134" s="71"/>
      <c r="Z134" s="71"/>
    </row>
    <row r="135" spans="1:26" s="233" customFormat="1">
      <c r="A135" s="218" t="s">
        <v>238</v>
      </c>
      <c r="B135" s="263" t="s">
        <v>454</v>
      </c>
      <c r="C135" s="299">
        <v>2752.4823194241885</v>
      </c>
      <c r="D135" s="299">
        <v>4.1004391334937829</v>
      </c>
      <c r="E135" s="299">
        <v>2673.3317428514383</v>
      </c>
      <c r="F135" s="299">
        <v>14.347561733598191</v>
      </c>
      <c r="G135" s="299">
        <v>2569.9579344633075</v>
      </c>
      <c r="H135" s="299">
        <v>31.677833689341295</v>
      </c>
      <c r="I135" s="301">
        <v>0.19119663771923054</v>
      </c>
      <c r="J135" s="307">
        <v>0.24991855344348729</v>
      </c>
      <c r="K135" s="305">
        <v>12.913098950825248</v>
      </c>
      <c r="L135" s="219">
        <v>1.5117391703058427</v>
      </c>
      <c r="M135" s="221">
        <v>0.48983403013742582</v>
      </c>
      <c r="N135" s="219">
        <v>1.4909379717753897</v>
      </c>
      <c r="O135" s="220">
        <v>0.98624021991422994</v>
      </c>
      <c r="P135" s="219">
        <v>-5.1225598630166704</v>
      </c>
      <c r="Q135" s="222">
        <v>373.10349728236145</v>
      </c>
      <c r="R135" s="222">
        <v>127.30197664475918</v>
      </c>
      <c r="S135" s="223">
        <v>235.43117452559042</v>
      </c>
      <c r="T135" s="240">
        <v>0.34119748962958169</v>
      </c>
      <c r="U135" s="314">
        <v>1026.5192783189709</v>
      </c>
      <c r="V135" s="319">
        <v>1.82</v>
      </c>
      <c r="W135" s="71"/>
      <c r="X135" s="71"/>
      <c r="Y135" s="71"/>
      <c r="Z135" s="71"/>
    </row>
    <row r="136" spans="1:26" s="618" customFormat="1">
      <c r="A136" s="150" t="s">
        <v>363</v>
      </c>
      <c r="B136" s="610" t="s">
        <v>452</v>
      </c>
      <c r="C136" s="611">
        <v>2791.1043358219663</v>
      </c>
      <c r="D136" s="611">
        <v>6.0381906808517627</v>
      </c>
      <c r="E136" s="611">
        <v>2766.3259864079605</v>
      </c>
      <c r="F136" s="611">
        <v>13.030151091788067</v>
      </c>
      <c r="G136" s="611">
        <v>2732.4908406018826</v>
      </c>
      <c r="H136" s="611">
        <v>29.322542801227147</v>
      </c>
      <c r="I136" s="612">
        <v>0.19575229971217611</v>
      </c>
      <c r="J136" s="613">
        <v>0.36957744132576953</v>
      </c>
      <c r="K136" s="431">
        <v>14.247509034533797</v>
      </c>
      <c r="L136" s="159">
        <v>1.3645702043431065</v>
      </c>
      <c r="M136" s="154">
        <v>0.52787463412451918</v>
      </c>
      <c r="N136" s="159">
        <v>1.3135693196189095</v>
      </c>
      <c r="O136" s="153">
        <v>0.96262494625643058</v>
      </c>
      <c r="P136" s="159"/>
      <c r="Q136" s="160">
        <v>225.07623469084328</v>
      </c>
      <c r="R136" s="160">
        <v>86.062818077076912</v>
      </c>
      <c r="S136" s="111">
        <v>154.30688682837621</v>
      </c>
      <c r="T136" s="614">
        <v>0.38237185811860475</v>
      </c>
      <c r="U136" s="615">
        <v>5102.1614916976732</v>
      </c>
      <c r="V136" s="616">
        <v>0.37</v>
      </c>
      <c r="W136" s="617"/>
      <c r="X136" s="617"/>
      <c r="Y136" s="617"/>
      <c r="Z136" s="617"/>
    </row>
    <row r="137" spans="1:26" s="618" customFormat="1">
      <c r="A137" s="150" t="s">
        <v>294</v>
      </c>
      <c r="B137" s="610" t="s">
        <v>506</v>
      </c>
      <c r="C137" s="611">
        <v>2797.5383141462266</v>
      </c>
      <c r="D137" s="611">
        <v>5.0605569017334595</v>
      </c>
      <c r="E137" s="611">
        <v>2753.8997944919447</v>
      </c>
      <c r="F137" s="611">
        <v>14.575856880335802</v>
      </c>
      <c r="G137" s="611">
        <v>2694.7650274407738</v>
      </c>
      <c r="H137" s="611">
        <v>33.007307402229458</v>
      </c>
      <c r="I137" s="612">
        <v>0.19652328387185244</v>
      </c>
      <c r="J137" s="613">
        <v>0.30981453926682401</v>
      </c>
      <c r="K137" s="431">
        <v>14.062048152179875</v>
      </c>
      <c r="L137" s="159">
        <v>1.5266033415895173</v>
      </c>
      <c r="M137" s="154">
        <v>0.51895929327171231</v>
      </c>
      <c r="N137" s="159">
        <v>1.494835346722563</v>
      </c>
      <c r="O137" s="153">
        <v>0.97919040657026435</v>
      </c>
      <c r="P137" s="159">
        <v>-1.39021849265183</v>
      </c>
      <c r="Q137" s="160">
        <v>193.22573582500587</v>
      </c>
      <c r="R137" s="160">
        <v>134.5188531931519</v>
      </c>
      <c r="S137" s="111">
        <v>138.33301485249703</v>
      </c>
      <c r="T137" s="614">
        <v>0.69617461990145224</v>
      </c>
      <c r="U137" s="615">
        <v>6112.2483812649789</v>
      </c>
      <c r="V137" s="616">
        <v>0.31</v>
      </c>
      <c r="W137" s="617"/>
      <c r="X137" s="617"/>
      <c r="Y137" s="617"/>
      <c r="Z137" s="617"/>
    </row>
    <row r="138" spans="1:26" s="618" customFormat="1">
      <c r="A138" s="150" t="s">
        <v>298</v>
      </c>
      <c r="B138" s="610" t="s">
        <v>504</v>
      </c>
      <c r="C138" s="611">
        <v>2805.2650176334787</v>
      </c>
      <c r="D138" s="611">
        <v>6.3933452358049259</v>
      </c>
      <c r="E138" s="611">
        <v>2752.0538587763526</v>
      </c>
      <c r="F138" s="611">
        <v>14.774391887494964</v>
      </c>
      <c r="G138" s="611">
        <v>2680.1046729005325</v>
      </c>
      <c r="H138" s="611">
        <v>32.909989956861892</v>
      </c>
      <c r="I138" s="612">
        <v>0.19745378829113699</v>
      </c>
      <c r="J138" s="613">
        <v>0.39186749853134678</v>
      </c>
      <c r="K138" s="431">
        <v>14.034690678736061</v>
      </c>
      <c r="L138" s="159">
        <v>1.5474462503710957</v>
      </c>
      <c r="M138" s="154">
        <v>0.51550882003558096</v>
      </c>
      <c r="N138" s="159">
        <v>1.4970069343133814</v>
      </c>
      <c r="O138" s="153">
        <v>0.96740480256059391</v>
      </c>
      <c r="P138" s="159">
        <v>-2.2311626716656385</v>
      </c>
      <c r="Q138" s="160">
        <v>115.50771522878875</v>
      </c>
      <c r="R138" s="160">
        <v>45.420569282449144</v>
      </c>
      <c r="S138" s="111">
        <v>77.310992868798664</v>
      </c>
      <c r="T138" s="614">
        <v>0.39322541522428689</v>
      </c>
      <c r="U138" s="615">
        <v>30041.42022987597</v>
      </c>
      <c r="V138" s="616">
        <v>0.06</v>
      </c>
      <c r="W138" s="617"/>
      <c r="X138" s="617"/>
      <c r="Y138" s="617"/>
      <c r="Z138" s="617"/>
    </row>
    <row r="139" spans="1:26" s="567" customFormat="1" ht="13">
      <c r="A139" s="349" t="s">
        <v>296</v>
      </c>
      <c r="B139" s="576" t="s">
        <v>469</v>
      </c>
      <c r="C139" s="351">
        <v>2812.3150095826259</v>
      </c>
      <c r="D139" s="351">
        <v>10.843605046550575</v>
      </c>
      <c r="E139" s="351">
        <v>2707.7776577252162</v>
      </c>
      <c r="F139" s="351">
        <v>15.553109848422064</v>
      </c>
      <c r="G139" s="351">
        <v>2569.934146786582</v>
      </c>
      <c r="H139" s="351">
        <v>31.691668609852286</v>
      </c>
      <c r="I139" s="352">
        <v>0.19830721332756909</v>
      </c>
      <c r="J139" s="353">
        <v>0.6661027642350259</v>
      </c>
      <c r="K139" s="354">
        <v>13.393184935839693</v>
      </c>
      <c r="L139" s="355">
        <v>1.6335726949451903</v>
      </c>
      <c r="M139" s="356">
        <v>0.48982853256561382</v>
      </c>
      <c r="N139" s="355">
        <v>1.4915987587648862</v>
      </c>
      <c r="O139" s="357">
        <v>0.91308991842259724</v>
      </c>
      <c r="P139" s="355">
        <v>-6.7246551736589772</v>
      </c>
      <c r="Q139" s="358">
        <v>93.025018759749713</v>
      </c>
      <c r="R139" s="358">
        <v>124.66241921205955</v>
      </c>
      <c r="S139" s="359">
        <v>60.354936284414364</v>
      </c>
      <c r="T139" s="360">
        <v>1.3400956094834864</v>
      </c>
      <c r="U139" s="361">
        <v>782.83627721828316</v>
      </c>
      <c r="V139" s="362">
        <v>2.39</v>
      </c>
      <c r="W139" s="566"/>
      <c r="X139" s="566"/>
      <c r="Y139" s="566"/>
      <c r="Z139" s="566"/>
    </row>
    <row r="140" spans="1:26" s="628" customFormat="1">
      <c r="A140" s="164" t="s">
        <v>348</v>
      </c>
      <c r="B140" s="619" t="s">
        <v>510</v>
      </c>
      <c r="C140" s="620">
        <v>2821.8966403831441</v>
      </c>
      <c r="D140" s="620">
        <v>8.2215086740431431</v>
      </c>
      <c r="E140" s="620">
        <v>2823.5286353272454</v>
      </c>
      <c r="F140" s="620">
        <v>10.329683695472713</v>
      </c>
      <c r="G140" s="620">
        <v>2825.8148993892046</v>
      </c>
      <c r="H140" s="620">
        <v>21.853674730055506</v>
      </c>
      <c r="I140" s="621">
        <v>0.19947389606946295</v>
      </c>
      <c r="J140" s="622">
        <v>0.50500336870422047</v>
      </c>
      <c r="K140" s="623">
        <v>15.131149857789115</v>
      </c>
      <c r="L140" s="173">
        <v>1.0790542972179298</v>
      </c>
      <c r="M140" s="168">
        <v>0.55015439596092564</v>
      </c>
      <c r="N140" s="173">
        <v>0.95358784280309994</v>
      </c>
      <c r="O140" s="167">
        <v>0.88372554120926661</v>
      </c>
      <c r="P140" s="173"/>
      <c r="Q140" s="174">
        <v>73.259293649936708</v>
      </c>
      <c r="R140" s="174">
        <v>42.167820631700103</v>
      </c>
      <c r="S140" s="116">
        <v>54.730316179516578</v>
      </c>
      <c r="T140" s="624">
        <v>0.57559687693953809</v>
      </c>
      <c r="U140" s="625">
        <v>12987.637019282864</v>
      </c>
      <c r="V140" s="626">
        <v>0.14000000000000001</v>
      </c>
      <c r="W140" s="627"/>
      <c r="X140" s="627"/>
      <c r="Y140" s="627"/>
      <c r="Z140" s="627"/>
    </row>
    <row r="141" spans="1:26" s="628" customFormat="1">
      <c r="A141" s="164" t="s">
        <v>352</v>
      </c>
      <c r="B141" s="619" t="s">
        <v>499</v>
      </c>
      <c r="C141" s="620">
        <v>2826.8905029776356</v>
      </c>
      <c r="D141" s="620">
        <v>7.0976015388302116</v>
      </c>
      <c r="E141" s="620">
        <v>2800.9590296187425</v>
      </c>
      <c r="F141" s="620">
        <v>9.9499810541234801</v>
      </c>
      <c r="G141" s="620">
        <v>2765.0886314605677</v>
      </c>
      <c r="H141" s="620">
        <v>21.293361490354101</v>
      </c>
      <c r="I141" s="621">
        <v>0.20008508094259292</v>
      </c>
      <c r="J141" s="622">
        <v>0.43599148477679606</v>
      </c>
      <c r="K141" s="623">
        <v>14.776547475504156</v>
      </c>
      <c r="L141" s="173">
        <v>1.0411305691814878</v>
      </c>
      <c r="M141" s="168">
        <v>0.53562025440706307</v>
      </c>
      <c r="N141" s="173">
        <v>0.9454439630598388</v>
      </c>
      <c r="O141" s="167">
        <v>0.90809355814335979</v>
      </c>
      <c r="P141" s="173">
        <v>-0.17448251747067767</v>
      </c>
      <c r="Q141" s="174">
        <v>158.31580231133228</v>
      </c>
      <c r="R141" s="174">
        <v>103.04358562481353</v>
      </c>
      <c r="S141" s="116">
        <v>116.2450520612382</v>
      </c>
      <c r="T141" s="624">
        <v>0.65087365961216903</v>
      </c>
      <c r="U141" s="625">
        <v>6428.2470610521123</v>
      </c>
      <c r="V141" s="626">
        <v>0.28999999999999998</v>
      </c>
      <c r="W141" s="627"/>
      <c r="X141" s="627"/>
      <c r="Y141" s="627"/>
      <c r="Z141" s="627"/>
    </row>
    <row r="142" spans="1:26" s="628" customFormat="1">
      <c r="A142" s="164" t="s">
        <v>230</v>
      </c>
      <c r="B142" s="619" t="s">
        <v>469</v>
      </c>
      <c r="C142" s="620">
        <v>2828.4497364556282</v>
      </c>
      <c r="D142" s="620">
        <v>7.3375501835144519</v>
      </c>
      <c r="E142" s="620">
        <v>2787.623872908292</v>
      </c>
      <c r="F142" s="620">
        <v>14.984811390611252</v>
      </c>
      <c r="G142" s="620">
        <v>2731.5621079522125</v>
      </c>
      <c r="H142" s="620">
        <v>33.46711282054882</v>
      </c>
      <c r="I142" s="621">
        <v>0.20027635088742798</v>
      </c>
      <c r="J142" s="622">
        <v>0.45083230810251745</v>
      </c>
      <c r="K142" s="623">
        <v>14.570706666524464</v>
      </c>
      <c r="L142" s="173">
        <v>1.565483179322805</v>
      </c>
      <c r="M142" s="168">
        <v>0.52765452961282444</v>
      </c>
      <c r="N142" s="173">
        <v>1.4991623710304349</v>
      </c>
      <c r="O142" s="167">
        <v>0.9576355663424887</v>
      </c>
      <c r="P142" s="173">
        <v>-0.83044271762890576</v>
      </c>
      <c r="Q142" s="174">
        <v>62.506185563431487</v>
      </c>
      <c r="R142" s="174">
        <v>24.016110849898723</v>
      </c>
      <c r="S142" s="116">
        <v>42.701523140110027</v>
      </c>
      <c r="T142" s="624">
        <v>0.38421974774843831</v>
      </c>
      <c r="U142" s="625">
        <v>6896.905242300074</v>
      </c>
      <c r="V142" s="626">
        <v>0.27</v>
      </c>
      <c r="W142" s="627"/>
      <c r="X142" s="627"/>
      <c r="Y142" s="627"/>
      <c r="Z142" s="627"/>
    </row>
    <row r="143" spans="1:26" s="628" customFormat="1">
      <c r="A143" s="629" t="s">
        <v>349</v>
      </c>
      <c r="B143" s="630" t="s">
        <v>495</v>
      </c>
      <c r="C143" s="631">
        <v>2837.1556396749465</v>
      </c>
      <c r="D143" s="631">
        <v>5.7476951213497607</v>
      </c>
      <c r="E143" s="631">
        <v>2838.1614111727645</v>
      </c>
      <c r="F143" s="631">
        <v>9.6831784247282116</v>
      </c>
      <c r="G143" s="631">
        <v>2839.577934570043</v>
      </c>
      <c r="H143" s="631">
        <v>21.790490159608655</v>
      </c>
      <c r="I143" s="632">
        <v>0.20134815760331634</v>
      </c>
      <c r="J143" s="633">
        <v>0.35322733017229113</v>
      </c>
      <c r="K143" s="634">
        <v>15.365300428814992</v>
      </c>
      <c r="L143" s="635">
        <v>1.0108850539789143</v>
      </c>
      <c r="M143" s="636">
        <v>0.55346749684668117</v>
      </c>
      <c r="N143" s="635">
        <v>0.94716368468037659</v>
      </c>
      <c r="O143" s="637">
        <v>0.93696477255477661</v>
      </c>
      <c r="P143" s="635"/>
      <c r="Q143" s="631">
        <v>129.69570278839214</v>
      </c>
      <c r="R143" s="631">
        <v>62.39624675677269</v>
      </c>
      <c r="S143" s="638">
        <v>95.409733167948417</v>
      </c>
      <c r="T143" s="637">
        <v>0.4810972562335134</v>
      </c>
      <c r="U143" s="639">
        <v>18121.298745390552</v>
      </c>
      <c r="V143" s="640">
        <v>0.1</v>
      </c>
      <c r="W143" s="627"/>
      <c r="X143" s="627"/>
      <c r="Y143" s="627"/>
      <c r="Z143" s="627"/>
    </row>
    <row r="145" spans="1:26" s="262" customFormat="1" ht="13">
      <c r="A145" s="264" t="s">
        <v>547</v>
      </c>
      <c r="B145" s="255"/>
      <c r="C145" s="256"/>
      <c r="D145" s="256"/>
      <c r="E145" s="256"/>
      <c r="F145" s="256"/>
      <c r="G145" s="256"/>
      <c r="H145" s="256"/>
      <c r="I145" s="257"/>
      <c r="J145" s="258"/>
      <c r="K145" s="259"/>
      <c r="L145" s="258"/>
      <c r="M145" s="257"/>
      <c r="N145" s="258"/>
      <c r="O145" s="260"/>
      <c r="P145" s="258"/>
      <c r="Q145" s="256"/>
      <c r="R145" s="256"/>
      <c r="S145" s="256"/>
      <c r="T145" s="260"/>
      <c r="U145" s="261"/>
      <c r="V145" s="258"/>
      <c r="W145" s="255"/>
      <c r="X145" s="255"/>
      <c r="Y145" s="255"/>
      <c r="Z145" s="255"/>
    </row>
    <row r="146" spans="1:26" s="593" customFormat="1">
      <c r="A146" s="578" t="s">
        <v>223</v>
      </c>
      <c r="B146" s="579" t="s">
        <v>519</v>
      </c>
      <c r="C146" s="580">
        <v>2639.7813577638758</v>
      </c>
      <c r="D146" s="580">
        <v>2.5479621384305595</v>
      </c>
      <c r="E146" s="580">
        <v>2606.6252904433568</v>
      </c>
      <c r="F146" s="580">
        <v>14.147730558466076</v>
      </c>
      <c r="G146" s="580">
        <v>2564.1663132833564</v>
      </c>
      <c r="H146" s="580">
        <v>31.617077697620122</v>
      </c>
      <c r="I146" s="581">
        <v>0.17858584284608095</v>
      </c>
      <c r="J146" s="582">
        <v>0.15358101713210309</v>
      </c>
      <c r="K146" s="583">
        <v>12.028443348809112</v>
      </c>
      <c r="L146" s="584">
        <v>1.4987109710633237</v>
      </c>
      <c r="M146" s="585">
        <v>0.48849612674106385</v>
      </c>
      <c r="N146" s="584">
        <v>1.4908210643676321</v>
      </c>
      <c r="O146" s="586">
        <v>0.99473553817378557</v>
      </c>
      <c r="P146" s="584">
        <v>-0.5291745377708521</v>
      </c>
      <c r="Q146" s="587">
        <v>612.90607488807086</v>
      </c>
      <c r="R146" s="587">
        <v>55.077554320475066</v>
      </c>
      <c r="S146" s="588">
        <v>360.4776826808328</v>
      </c>
      <c r="T146" s="589">
        <v>8.9862960373713621E-2</v>
      </c>
      <c r="U146" s="590">
        <v>29296.677338225203</v>
      </c>
      <c r="V146" s="591">
        <v>0.06</v>
      </c>
      <c r="W146" s="592"/>
      <c r="X146" s="592"/>
      <c r="Y146" s="592"/>
      <c r="Z146" s="592"/>
    </row>
    <row r="147" spans="1:26" s="593" customFormat="1">
      <c r="A147" s="578" t="s">
        <v>228</v>
      </c>
      <c r="B147" s="579" t="s">
        <v>479</v>
      </c>
      <c r="C147" s="580">
        <v>2659.8649370240432</v>
      </c>
      <c r="D147" s="580">
        <v>15.127656251888055</v>
      </c>
      <c r="E147" s="580">
        <v>2620.0432924935326</v>
      </c>
      <c r="F147" s="580">
        <v>16.684768984568166</v>
      </c>
      <c r="G147" s="580">
        <v>2568.8222044928275</v>
      </c>
      <c r="H147" s="580">
        <v>31.982446727927716</v>
      </c>
      <c r="I147" s="581">
        <v>0.18076101324020036</v>
      </c>
      <c r="J147" s="582">
        <v>0.91760368895400857</v>
      </c>
      <c r="K147" s="583">
        <v>12.201753169077083</v>
      </c>
      <c r="L147" s="584">
        <v>1.7633413184337245</v>
      </c>
      <c r="M147" s="585">
        <v>0.48957157413206831</v>
      </c>
      <c r="N147" s="584">
        <v>1.5057808855585799</v>
      </c>
      <c r="O147" s="586">
        <v>0.85393614373879656</v>
      </c>
      <c r="P147" s="584"/>
      <c r="Q147" s="587">
        <v>32.207492742493997</v>
      </c>
      <c r="R147" s="587">
        <v>19.130560033491484</v>
      </c>
      <c r="S147" s="588">
        <v>20.631162726001257</v>
      </c>
      <c r="T147" s="589">
        <v>0.5939785560597507</v>
      </c>
      <c r="U147" s="590">
        <v>3541.8481018270327</v>
      </c>
      <c r="V147" s="591">
        <v>0.53</v>
      </c>
      <c r="W147" s="592"/>
      <c r="X147" s="592"/>
      <c r="Y147" s="592"/>
      <c r="Z147" s="592"/>
    </row>
    <row r="148" spans="1:26" s="593" customFormat="1">
      <c r="A148" s="578" t="s">
        <v>340</v>
      </c>
      <c r="B148" s="579" t="s">
        <v>479</v>
      </c>
      <c r="C148" s="580">
        <v>2665.1396116739497</v>
      </c>
      <c r="D148" s="580">
        <v>18.260476921813762</v>
      </c>
      <c r="E148" s="580">
        <v>2582.9902537903963</v>
      </c>
      <c r="F148" s="580">
        <v>17.645788202027113</v>
      </c>
      <c r="G148" s="580">
        <v>2479.5904453361759</v>
      </c>
      <c r="H148" s="580">
        <v>31.053977727341753</v>
      </c>
      <c r="I148" s="581">
        <v>0.18133736560037658</v>
      </c>
      <c r="J148" s="582">
        <v>1.1094025275724604</v>
      </c>
      <c r="K148" s="583">
        <v>11.728683008023385</v>
      </c>
      <c r="L148" s="584">
        <v>1.8697225045450951</v>
      </c>
      <c r="M148" s="585">
        <v>0.46909485733414552</v>
      </c>
      <c r="N148" s="584">
        <v>1.5050210217197031</v>
      </c>
      <c r="O148" s="586">
        <v>0.80494352400485014</v>
      </c>
      <c r="P148" s="584">
        <v>-3.2014147775963044</v>
      </c>
      <c r="Q148" s="587">
        <v>15.760232224109354</v>
      </c>
      <c r="R148" s="587">
        <v>9.8989040067986611</v>
      </c>
      <c r="S148" s="588">
        <v>9.5643075212646291</v>
      </c>
      <c r="T148" s="589">
        <v>0.62809379113435437</v>
      </c>
      <c r="U148" s="590">
        <v>3354.4744904245013</v>
      </c>
      <c r="V148" s="591">
        <v>0.56000000000000005</v>
      </c>
      <c r="W148" s="592"/>
      <c r="X148" s="592"/>
      <c r="Y148" s="592"/>
      <c r="Z148" s="592"/>
    </row>
    <row r="149" spans="1:26" s="593" customFormat="1">
      <c r="A149" s="578" t="s">
        <v>285</v>
      </c>
      <c r="B149" s="579" t="s">
        <v>521</v>
      </c>
      <c r="C149" s="580">
        <v>2665.1748456308455</v>
      </c>
      <c r="D149" s="580">
        <v>5.3865416609832906</v>
      </c>
      <c r="E149" s="580">
        <v>2675.0184092761879</v>
      </c>
      <c r="F149" s="580">
        <v>14.482915890150494</v>
      </c>
      <c r="G149" s="580">
        <v>2688.0603731954429</v>
      </c>
      <c r="H149" s="580">
        <v>32.845494411337661</v>
      </c>
      <c r="I149" s="581">
        <v>0.18134122268048872</v>
      </c>
      <c r="J149" s="582">
        <v>0.32578654415396435</v>
      </c>
      <c r="K149" s="583">
        <v>12.936229392148022</v>
      </c>
      <c r="L149" s="584">
        <v>1.5257032726677879</v>
      </c>
      <c r="M149" s="585">
        <v>0.51738030650653499</v>
      </c>
      <c r="N149" s="584">
        <v>1.4905145433297238</v>
      </c>
      <c r="O149" s="586">
        <v>0.97693605960709906</v>
      </c>
      <c r="P149" s="584"/>
      <c r="Q149" s="587">
        <v>351.86611571329024</v>
      </c>
      <c r="R149" s="587">
        <v>247.30058782575159</v>
      </c>
      <c r="S149" s="588">
        <v>249.73958316937342</v>
      </c>
      <c r="T149" s="589">
        <v>0.70282581010800882</v>
      </c>
      <c r="U149" s="590">
        <v>2629.0606758848348</v>
      </c>
      <c r="V149" s="591">
        <v>0.71</v>
      </c>
      <c r="W149" s="592"/>
      <c r="X149" s="592"/>
      <c r="Y149" s="592"/>
      <c r="Z149" s="592"/>
    </row>
    <row r="150" spans="1:26" s="233" customFormat="1">
      <c r="A150" s="218" t="s">
        <v>288</v>
      </c>
      <c r="B150" s="263" t="s">
        <v>523</v>
      </c>
      <c r="C150" s="299">
        <v>2675.2433182812024</v>
      </c>
      <c r="D150" s="299">
        <v>6.0578976420440078</v>
      </c>
      <c r="E150" s="299">
        <v>2662.7911863298118</v>
      </c>
      <c r="F150" s="299">
        <v>15.21556054750528</v>
      </c>
      <c r="G150" s="299">
        <v>2646.4286405864545</v>
      </c>
      <c r="H150" s="299">
        <v>33.977366779749389</v>
      </c>
      <c r="I150" s="301">
        <v>0.18244732157417373</v>
      </c>
      <c r="J150" s="307">
        <v>0.36682616892733477</v>
      </c>
      <c r="K150" s="305">
        <v>12.769415986977092</v>
      </c>
      <c r="L150" s="219">
        <v>1.6038089529842137</v>
      </c>
      <c r="M150" s="221">
        <v>0.50761245352112871</v>
      </c>
      <c r="N150" s="219">
        <v>1.5612948854916597</v>
      </c>
      <c r="O150" s="220">
        <v>0.97349181309067501</v>
      </c>
      <c r="P150" s="219"/>
      <c r="Q150" s="222">
        <v>124.95148884329306</v>
      </c>
      <c r="R150" s="222">
        <v>17.721895300158263</v>
      </c>
      <c r="S150" s="223">
        <v>77.207733978724903</v>
      </c>
      <c r="T150" s="240">
        <v>0.1418302051797401</v>
      </c>
      <c r="U150" s="314">
        <v>8629.4163058138492</v>
      </c>
      <c r="V150" s="319">
        <v>0.22</v>
      </c>
      <c r="W150" s="71"/>
      <c r="X150" s="71"/>
      <c r="Y150" s="71"/>
      <c r="Z150" s="71"/>
    </row>
    <row r="151" spans="1:26" s="233" customFormat="1">
      <c r="A151" s="218" t="s">
        <v>361</v>
      </c>
      <c r="B151" s="263" t="s">
        <v>524</v>
      </c>
      <c r="C151" s="299">
        <v>2678.5659059401132</v>
      </c>
      <c r="D151" s="299">
        <v>5.2706328843865613</v>
      </c>
      <c r="E151" s="299">
        <v>2665.9034444178133</v>
      </c>
      <c r="F151" s="299">
        <v>12.838974427823224</v>
      </c>
      <c r="G151" s="299">
        <v>2649.2444469841003</v>
      </c>
      <c r="H151" s="299">
        <v>28.661176565384583</v>
      </c>
      <c r="I151" s="301">
        <v>0.18281404370810003</v>
      </c>
      <c r="J151" s="307">
        <v>0.31916682343199659</v>
      </c>
      <c r="K151" s="305">
        <v>12.811685472672252</v>
      </c>
      <c r="L151" s="219">
        <v>1.3545592845678567</v>
      </c>
      <c r="M151" s="221">
        <v>0.50827112545108055</v>
      </c>
      <c r="N151" s="219">
        <v>1.3164206752513847</v>
      </c>
      <c r="O151" s="220">
        <v>0.97184426717163663</v>
      </c>
      <c r="P151" s="219"/>
      <c r="Q151" s="222">
        <v>139.5719577427067</v>
      </c>
      <c r="R151" s="222">
        <v>113.06346627620051</v>
      </c>
      <c r="S151" s="223">
        <v>99.504659064481899</v>
      </c>
      <c r="T151" s="240">
        <v>0.81007294090283422</v>
      </c>
      <c r="U151" s="314">
        <v>11034.886480439669</v>
      </c>
      <c r="V151" s="319">
        <v>0.17</v>
      </c>
      <c r="W151" s="71"/>
      <c r="X151" s="71"/>
      <c r="Y151" s="71"/>
      <c r="Z151" s="71"/>
    </row>
    <row r="152" spans="1:26" s="233" customFormat="1">
      <c r="A152" s="218" t="s">
        <v>284</v>
      </c>
      <c r="B152" s="263" t="s">
        <v>435</v>
      </c>
      <c r="C152" s="299">
        <v>2685.2751743076042</v>
      </c>
      <c r="D152" s="299">
        <v>6.3160681687541853</v>
      </c>
      <c r="E152" s="299">
        <v>2677.8585379110586</v>
      </c>
      <c r="F152" s="299">
        <v>14.647688089187483</v>
      </c>
      <c r="G152" s="299">
        <v>2668.0468437869217</v>
      </c>
      <c r="H152" s="299">
        <v>32.731556744729048</v>
      </c>
      <c r="I152" s="301">
        <v>0.18355716231115116</v>
      </c>
      <c r="J152" s="307">
        <v>0.38285557009140275</v>
      </c>
      <c r="K152" s="305">
        <v>12.975264996749519</v>
      </c>
      <c r="L152" s="219">
        <v>1.542603230097664</v>
      </c>
      <c r="M152" s="221">
        <v>0.51267675460306716</v>
      </c>
      <c r="N152" s="219">
        <v>1.4943380935911839</v>
      </c>
      <c r="O152" s="220">
        <v>0.96871189197275021</v>
      </c>
      <c r="P152" s="219"/>
      <c r="Q152" s="222">
        <v>156.23021435912753</v>
      </c>
      <c r="R152" s="222">
        <v>107.08196887780193</v>
      </c>
      <c r="S152" s="223">
        <v>109.52050022291129</v>
      </c>
      <c r="T152" s="240">
        <v>0.68541139316145228</v>
      </c>
      <c r="U152" s="314">
        <v>3253.7212997702995</v>
      </c>
      <c r="V152" s="319">
        <v>0.56999999999999995</v>
      </c>
      <c r="W152" s="71"/>
      <c r="X152" s="71"/>
      <c r="Y152" s="71"/>
      <c r="Z152" s="71"/>
    </row>
    <row r="153" spans="1:26" s="660" customFormat="1">
      <c r="A153" s="137" t="s">
        <v>229</v>
      </c>
      <c r="B153" s="657" t="s">
        <v>475</v>
      </c>
      <c r="C153" s="398">
        <v>2687.6665593211806</v>
      </c>
      <c r="D153" s="398">
        <v>5.6693490736696717</v>
      </c>
      <c r="E153" s="398">
        <v>2694.7931956689522</v>
      </c>
      <c r="F153" s="398">
        <v>14.576837130323206</v>
      </c>
      <c r="G153" s="398">
        <v>2704.3054211639674</v>
      </c>
      <c r="H153" s="398">
        <v>33.088212809161632</v>
      </c>
      <c r="I153" s="392">
        <v>0.18382287547078152</v>
      </c>
      <c r="J153" s="393">
        <v>0.34365353118720676</v>
      </c>
      <c r="K153" s="658">
        <v>13.210300354907623</v>
      </c>
      <c r="L153" s="146">
        <v>1.5332406327390944</v>
      </c>
      <c r="M153" s="141">
        <v>0.5212089467908344</v>
      </c>
      <c r="N153" s="146">
        <v>1.4942319392867836</v>
      </c>
      <c r="O153" s="140">
        <v>0.97455800960438754</v>
      </c>
      <c r="P153" s="146"/>
      <c r="Q153" s="147">
        <v>127.31903462872991</v>
      </c>
      <c r="R153" s="147">
        <v>16.565131790690863</v>
      </c>
      <c r="S153" s="106">
        <v>80.118015658885625</v>
      </c>
      <c r="T153" s="394">
        <v>0.13010726824151472</v>
      </c>
      <c r="U153" s="395">
        <v>4573.8336767699566</v>
      </c>
      <c r="V153" s="396">
        <v>0.41</v>
      </c>
      <c r="W153" s="659"/>
      <c r="X153" s="659"/>
      <c r="Y153" s="659"/>
      <c r="Z153" s="659"/>
    </row>
    <row r="154" spans="1:26" s="233" customFormat="1">
      <c r="A154" s="218" t="s">
        <v>222</v>
      </c>
      <c r="B154" s="263" t="s">
        <v>518</v>
      </c>
      <c r="C154" s="299">
        <v>2690.9165334066242</v>
      </c>
      <c r="D154" s="299">
        <v>5.7981768316710536</v>
      </c>
      <c r="E154" s="299">
        <v>2659.1667153816511</v>
      </c>
      <c r="F154" s="299">
        <v>14.551864252035251</v>
      </c>
      <c r="G154" s="299">
        <v>2617.6295098099067</v>
      </c>
      <c r="H154" s="299">
        <v>32.221023506037398</v>
      </c>
      <c r="I154" s="301">
        <v>0.18418470137903212</v>
      </c>
      <c r="J154" s="307">
        <v>0.35158574850427277</v>
      </c>
      <c r="K154" s="305">
        <v>12.720352846522593</v>
      </c>
      <c r="L154" s="219">
        <v>1.5347814372643171</v>
      </c>
      <c r="M154" s="221">
        <v>0.50089226967817824</v>
      </c>
      <c r="N154" s="219">
        <v>1.4939683803949177</v>
      </c>
      <c r="O154" s="220">
        <v>0.97340790298966129</v>
      </c>
      <c r="P154" s="219">
        <v>-0.10296416847817769</v>
      </c>
      <c r="Q154" s="222">
        <v>139.42430994180788</v>
      </c>
      <c r="R154" s="222">
        <v>11.860651379008576</v>
      </c>
      <c r="S154" s="223">
        <v>84.291240357988428</v>
      </c>
      <c r="T154" s="240">
        <v>8.5068747221764315E-2</v>
      </c>
      <c r="U154" s="314">
        <v>7249.3566662793828</v>
      </c>
      <c r="V154" s="319">
        <v>0.26</v>
      </c>
      <c r="W154" s="71"/>
      <c r="X154" s="71"/>
      <c r="Y154" s="71"/>
      <c r="Z154" s="71"/>
    </row>
    <row r="155" spans="1:26" s="233" customFormat="1">
      <c r="A155" s="218" t="s">
        <v>291</v>
      </c>
      <c r="B155" s="263" t="s">
        <v>523</v>
      </c>
      <c r="C155" s="299">
        <v>2697.3442712675355</v>
      </c>
      <c r="D155" s="299">
        <v>8.4471479384560233</v>
      </c>
      <c r="E155" s="299">
        <v>2679.1203390655141</v>
      </c>
      <c r="F155" s="299">
        <v>14.970092135171864</v>
      </c>
      <c r="G155" s="299">
        <v>2655.0391415385557</v>
      </c>
      <c r="H155" s="299">
        <v>32.514752111515222</v>
      </c>
      <c r="I155" s="301">
        <v>0.18490273892988898</v>
      </c>
      <c r="J155" s="307">
        <v>0.51299648204940829</v>
      </c>
      <c r="K155" s="305">
        <v>12.992642642305086</v>
      </c>
      <c r="L155" s="219">
        <v>1.5761562893694718</v>
      </c>
      <c r="M155" s="221">
        <v>0.50962752291422841</v>
      </c>
      <c r="N155" s="219">
        <v>1.4903366257070494</v>
      </c>
      <c r="O155" s="220">
        <v>0.94555129828098827</v>
      </c>
      <c r="P155" s="219"/>
      <c r="Q155" s="222">
        <v>72.077907323827318</v>
      </c>
      <c r="R155" s="222">
        <v>10.655815891480556</v>
      </c>
      <c r="S155" s="223">
        <v>44.958236760588541</v>
      </c>
      <c r="T155" s="240">
        <v>0.14783747596342861</v>
      </c>
      <c r="U155" s="314">
        <v>38988.058550087102</v>
      </c>
      <c r="V155" s="319">
        <v>0.05</v>
      </c>
      <c r="W155" s="71"/>
      <c r="X155" s="71"/>
      <c r="Y155" s="71"/>
      <c r="Z155" s="71"/>
    </row>
    <row r="156" spans="1:26" s="660" customFormat="1">
      <c r="A156" s="137" t="s">
        <v>359</v>
      </c>
      <c r="B156" s="657" t="s">
        <v>515</v>
      </c>
      <c r="C156" s="398">
        <v>2697.5529108204414</v>
      </c>
      <c r="D156" s="398">
        <v>14.335571237260147</v>
      </c>
      <c r="E156" s="398">
        <v>2694.4421787250462</v>
      </c>
      <c r="F156" s="398">
        <v>15.673114987197145</v>
      </c>
      <c r="G156" s="398">
        <v>2690.2971928120332</v>
      </c>
      <c r="H156" s="398">
        <v>30.81808558751975</v>
      </c>
      <c r="I156" s="392">
        <v>0.18492610000000001</v>
      </c>
      <c r="J156" s="393">
        <v>0.87241519999999995</v>
      </c>
      <c r="K156" s="658">
        <v>13.205388716779721</v>
      </c>
      <c r="L156" s="146">
        <v>1.6477064452847783</v>
      </c>
      <c r="M156" s="141">
        <v>0.517906908561936</v>
      </c>
      <c r="N156" s="146">
        <v>1.397794065176255</v>
      </c>
      <c r="O156" s="140">
        <v>0.8483271211181489</v>
      </c>
      <c r="P156" s="146"/>
      <c r="Q156" s="147">
        <v>23.070163142736074</v>
      </c>
      <c r="R156" s="147">
        <v>10.665205661982652</v>
      </c>
      <c r="S156" s="106">
        <v>15.679949721850804</v>
      </c>
      <c r="T156" s="394">
        <v>0.46229433212052179</v>
      </c>
      <c r="U156" s="395">
        <v>69579.066851464158</v>
      </c>
      <c r="V156" s="396" t="s">
        <v>191</v>
      </c>
      <c r="W156" s="659"/>
      <c r="X156" s="659"/>
      <c r="Y156" s="659"/>
      <c r="Z156" s="659"/>
    </row>
    <row r="157" spans="1:26" s="233" customFormat="1">
      <c r="A157" s="218" t="s">
        <v>293</v>
      </c>
      <c r="B157" s="263" t="s">
        <v>525</v>
      </c>
      <c r="C157" s="299">
        <v>2698.2134613082712</v>
      </c>
      <c r="D157" s="299">
        <v>5.475609464313802</v>
      </c>
      <c r="E157" s="299">
        <v>2701.6671736438352</v>
      </c>
      <c r="F157" s="299">
        <v>14.55195005617993</v>
      </c>
      <c r="G157" s="299">
        <v>2706.2868486433576</v>
      </c>
      <c r="H157" s="299">
        <v>33.088261813939646</v>
      </c>
      <c r="I157" s="301">
        <v>0.18500008336369092</v>
      </c>
      <c r="J157" s="307">
        <v>0.33221599585725536</v>
      </c>
      <c r="K157" s="305">
        <v>13.306828145046778</v>
      </c>
      <c r="L157" s="219">
        <v>1.529860285434423</v>
      </c>
      <c r="M157" s="221">
        <v>0.5216765910348663</v>
      </c>
      <c r="N157" s="219">
        <v>1.4933536168791592</v>
      </c>
      <c r="O157" s="220">
        <v>0.97613725324930756</v>
      </c>
      <c r="P157" s="219"/>
      <c r="Q157" s="222">
        <v>258.06067132146484</v>
      </c>
      <c r="R157" s="222">
        <v>322.10046528459935</v>
      </c>
      <c r="S157" s="223">
        <v>204.99264939952113</v>
      </c>
      <c r="T157" s="240">
        <v>1.2481578988196944</v>
      </c>
      <c r="U157" s="314">
        <v>57530.857281558325</v>
      </c>
      <c r="V157" s="319">
        <v>0.03</v>
      </c>
      <c r="W157" s="71"/>
      <c r="X157" s="71"/>
      <c r="Y157" s="71"/>
      <c r="Z157" s="71"/>
    </row>
    <row r="158" spans="1:26" s="692" customFormat="1">
      <c r="A158" s="677" t="s">
        <v>341</v>
      </c>
      <c r="B158" s="678" t="s">
        <v>528</v>
      </c>
      <c r="C158" s="679">
        <v>2698.6579022904216</v>
      </c>
      <c r="D158" s="679">
        <v>5.2733084383613793</v>
      </c>
      <c r="E158" s="679">
        <v>2769.6965518146117</v>
      </c>
      <c r="F158" s="679">
        <v>9.506779279096822</v>
      </c>
      <c r="G158" s="679">
        <v>2868.2463899349955</v>
      </c>
      <c r="H158" s="679">
        <v>21.900360144269992</v>
      </c>
      <c r="I158" s="680">
        <v>0.18504988113619131</v>
      </c>
      <c r="J158" s="681">
        <v>0.31993267225012395</v>
      </c>
      <c r="K158" s="682">
        <v>14.298207261078362</v>
      </c>
      <c r="L158" s="683">
        <v>0.99708215374616949</v>
      </c>
      <c r="M158" s="684">
        <v>0.56039145307019367</v>
      </c>
      <c r="N158" s="683">
        <v>0.94436005132893808</v>
      </c>
      <c r="O158" s="685">
        <v>0.94712361241333298</v>
      </c>
      <c r="P158" s="683">
        <v>5.3714978601164063</v>
      </c>
      <c r="Q158" s="686">
        <v>195.04551260260388</v>
      </c>
      <c r="R158" s="686">
        <v>9.7648083546655222</v>
      </c>
      <c r="S158" s="687">
        <v>130.90511377998462</v>
      </c>
      <c r="T158" s="688">
        <v>5.0064255385156506E-2</v>
      </c>
      <c r="U158" s="689">
        <v>4660.3524154063434</v>
      </c>
      <c r="V158" s="690">
        <v>0.4</v>
      </c>
      <c r="W158" s="691"/>
      <c r="X158" s="691"/>
      <c r="Y158" s="691"/>
      <c r="Z158" s="691"/>
    </row>
    <row r="159" spans="1:26" s="233" customFormat="1">
      <c r="A159" s="218" t="s">
        <v>226</v>
      </c>
      <c r="B159" s="263" t="s">
        <v>459</v>
      </c>
      <c r="C159" s="299">
        <v>2703.0510461654535</v>
      </c>
      <c r="D159" s="299">
        <v>7.0986583595677999</v>
      </c>
      <c r="E159" s="299">
        <v>2675.1793464849934</v>
      </c>
      <c r="F159" s="299">
        <v>14.755716257929485</v>
      </c>
      <c r="G159" s="299">
        <v>2638.4612562200555</v>
      </c>
      <c r="H159" s="299">
        <v>32.412820991983615</v>
      </c>
      <c r="I159" s="301">
        <v>0.18554294812933886</v>
      </c>
      <c r="J159" s="307">
        <v>0.4311294939410461</v>
      </c>
      <c r="K159" s="305">
        <v>12.938438445772881</v>
      </c>
      <c r="L159" s="219">
        <v>1.5542140966852562</v>
      </c>
      <c r="M159" s="221">
        <v>0.50575028523341037</v>
      </c>
      <c r="N159" s="219">
        <v>1.4932209541087029</v>
      </c>
      <c r="O159" s="220">
        <v>0.96075628016330805</v>
      </c>
      <c r="P159" s="219"/>
      <c r="Q159" s="222">
        <v>129.59536862704826</v>
      </c>
      <c r="R159" s="222">
        <v>64.321812570627088</v>
      </c>
      <c r="S159" s="223">
        <v>85.820969313446113</v>
      </c>
      <c r="T159" s="240">
        <v>0.49632801891040945</v>
      </c>
      <c r="U159" s="314">
        <v>19637.476083811747</v>
      </c>
      <c r="V159" s="319">
        <v>0.1</v>
      </c>
      <c r="W159" s="71"/>
      <c r="X159" s="71"/>
      <c r="Y159" s="71"/>
      <c r="Z159" s="71"/>
    </row>
    <row r="160" spans="1:26" s="233" customFormat="1">
      <c r="A160" s="218" t="s">
        <v>227</v>
      </c>
      <c r="B160" s="263" t="s">
        <v>520</v>
      </c>
      <c r="C160" s="299">
        <v>2704.9370913850748</v>
      </c>
      <c r="D160" s="299">
        <v>5.92523020700364</v>
      </c>
      <c r="E160" s="299">
        <v>2699.9764206507007</v>
      </c>
      <c r="F160" s="299">
        <v>14.598827500369449</v>
      </c>
      <c r="G160" s="299">
        <v>2693.3539358123503</v>
      </c>
      <c r="H160" s="299">
        <v>32.934708506405563</v>
      </c>
      <c r="I160" s="301">
        <v>0.18575509466926102</v>
      </c>
      <c r="J160" s="307">
        <v>0.35977828223761615</v>
      </c>
      <c r="K160" s="305">
        <v>13.283025123781265</v>
      </c>
      <c r="L160" s="219">
        <v>1.5349454462372223</v>
      </c>
      <c r="M160" s="221">
        <v>0.51862683617078242</v>
      </c>
      <c r="N160" s="219">
        <v>1.492185347252323</v>
      </c>
      <c r="O160" s="220">
        <v>0.97214226792898617</v>
      </c>
      <c r="P160" s="219"/>
      <c r="Q160" s="222">
        <v>177.96437007923063</v>
      </c>
      <c r="R160" s="222">
        <v>30.202799728345425</v>
      </c>
      <c r="S160" s="223">
        <v>113.91359034374867</v>
      </c>
      <c r="T160" s="240">
        <v>0.16971262121119518</v>
      </c>
      <c r="U160" s="314">
        <v>70012.897413630926</v>
      </c>
      <c r="V160" s="319">
        <v>0.03</v>
      </c>
      <c r="W160" s="71"/>
      <c r="X160" s="71"/>
      <c r="Y160" s="71"/>
      <c r="Z160" s="71"/>
    </row>
    <row r="161" spans="1:26" s="233" customFormat="1">
      <c r="A161" s="218" t="s">
        <v>224</v>
      </c>
      <c r="B161" s="263" t="s">
        <v>524</v>
      </c>
      <c r="C161" s="299">
        <v>2707.8671756045487</v>
      </c>
      <c r="D161" s="299">
        <v>6.1627930408501008</v>
      </c>
      <c r="E161" s="299">
        <v>2693.9351537587554</v>
      </c>
      <c r="F161" s="299">
        <v>14.621900081598582</v>
      </c>
      <c r="G161" s="299">
        <v>2675.405376895892</v>
      </c>
      <c r="H161" s="299">
        <v>32.748622736086475</v>
      </c>
      <c r="I161" s="301">
        <v>0.18608523258833443</v>
      </c>
      <c r="J161" s="307">
        <v>0.37433664262744532</v>
      </c>
      <c r="K161" s="305">
        <v>13.198297118437742</v>
      </c>
      <c r="L161" s="219">
        <v>1.5380448872618573</v>
      </c>
      <c r="M161" s="221">
        <v>0.51440444958329901</v>
      </c>
      <c r="N161" s="219">
        <v>1.4917956137550314</v>
      </c>
      <c r="O161" s="220">
        <v>0.9699298285180985</v>
      </c>
      <c r="P161" s="219"/>
      <c r="Q161" s="222">
        <v>90.136527528796876</v>
      </c>
      <c r="R161" s="222">
        <v>61.189737330952447</v>
      </c>
      <c r="S161" s="223">
        <v>63.385158026158393</v>
      </c>
      <c r="T161" s="240">
        <v>0.67885616418275607</v>
      </c>
      <c r="U161" s="314">
        <v>59854.128515001961</v>
      </c>
      <c r="V161" s="319">
        <v>0.03</v>
      </c>
      <c r="W161" s="71"/>
      <c r="X161" s="71"/>
      <c r="Y161" s="71"/>
      <c r="Z161" s="71"/>
    </row>
    <row r="162" spans="1:26" s="233" customFormat="1">
      <c r="A162" s="218" t="s">
        <v>220</v>
      </c>
      <c r="B162" s="263" t="s">
        <v>517</v>
      </c>
      <c r="C162" s="299">
        <v>2709.3751795051835</v>
      </c>
      <c r="D162" s="299">
        <v>8.8381468983027567</v>
      </c>
      <c r="E162" s="299">
        <v>2651.2914320755458</v>
      </c>
      <c r="F162" s="299">
        <v>15.015192360696261</v>
      </c>
      <c r="G162" s="299">
        <v>2575.8478387008986</v>
      </c>
      <c r="H162" s="299">
        <v>31.72384486717883</v>
      </c>
      <c r="I162" s="301">
        <v>0.18625540602433444</v>
      </c>
      <c r="J162" s="307">
        <v>0.53742013774762332</v>
      </c>
      <c r="K162" s="305">
        <v>12.614349773391341</v>
      </c>
      <c r="L162" s="219">
        <v>1.584257861298052</v>
      </c>
      <c r="M162" s="221">
        <v>0.49119587091658978</v>
      </c>
      <c r="N162" s="219">
        <v>1.4903196189502448</v>
      </c>
      <c r="O162" s="220">
        <v>0.94070520674529623</v>
      </c>
      <c r="P162" s="219">
        <v>-2.458325117247024</v>
      </c>
      <c r="Q162" s="222">
        <v>65.20566474243175</v>
      </c>
      <c r="R162" s="222">
        <v>7.9270366528008074</v>
      </c>
      <c r="S162" s="223">
        <v>39.089273173030357</v>
      </c>
      <c r="T162" s="240">
        <v>0.1215697544701571</v>
      </c>
      <c r="U162" s="314">
        <v>27653.509405650915</v>
      </c>
      <c r="V162" s="319">
        <v>7.0000000000000007E-2</v>
      </c>
      <c r="W162" s="71"/>
      <c r="X162" s="71"/>
      <c r="Y162" s="71"/>
      <c r="Z162" s="71"/>
    </row>
    <row r="163" spans="1:26" s="233" customFormat="1">
      <c r="A163" s="218" t="s">
        <v>342</v>
      </c>
      <c r="B163" s="263" t="s">
        <v>523</v>
      </c>
      <c r="C163" s="299">
        <v>2709.6779671878367</v>
      </c>
      <c r="D163" s="299">
        <v>6.9195634360936786</v>
      </c>
      <c r="E163" s="299">
        <v>2692.6192197988025</v>
      </c>
      <c r="F163" s="299">
        <v>9.7471551976426873</v>
      </c>
      <c r="G163" s="299">
        <v>2669.9534311678749</v>
      </c>
      <c r="H163" s="299">
        <v>20.535841890682249</v>
      </c>
      <c r="I163" s="301">
        <v>0.18628959629398459</v>
      </c>
      <c r="J163" s="307">
        <v>0.4204863992287905</v>
      </c>
      <c r="K163" s="305">
        <v>13.179908078658782</v>
      </c>
      <c r="L163" s="219">
        <v>1.0278415508424315</v>
      </c>
      <c r="M163" s="221">
        <v>0.51312420908936174</v>
      </c>
      <c r="N163" s="219">
        <v>0.93789628515192514</v>
      </c>
      <c r="O163" s="220">
        <v>0.91249111731590704</v>
      </c>
      <c r="P163" s="219"/>
      <c r="Q163" s="222">
        <v>106.99209463485811</v>
      </c>
      <c r="R163" s="222">
        <v>9.3425857660253158</v>
      </c>
      <c r="S163" s="223">
        <v>66.546057402009197</v>
      </c>
      <c r="T163" s="240">
        <v>8.7320337057701591E-2</v>
      </c>
      <c r="U163" s="314">
        <v>10613.104897048641</v>
      </c>
      <c r="V163" s="319">
        <v>0.18</v>
      </c>
      <c r="W163" s="71"/>
      <c r="X163" s="71"/>
      <c r="Y163" s="71"/>
      <c r="Z163" s="71"/>
    </row>
    <row r="164" spans="1:26" s="233" customFormat="1">
      <c r="A164" s="218" t="s">
        <v>339</v>
      </c>
      <c r="B164" s="263" t="s">
        <v>526</v>
      </c>
      <c r="C164" s="299">
        <v>2710.5541840210117</v>
      </c>
      <c r="D164" s="299">
        <v>5.0481888859019719</v>
      </c>
      <c r="E164" s="299">
        <v>2695.4210465599535</v>
      </c>
      <c r="F164" s="299">
        <v>9.4099356809955736</v>
      </c>
      <c r="G164" s="299">
        <v>2675.2857253775319</v>
      </c>
      <c r="H164" s="299">
        <v>20.696118268549668</v>
      </c>
      <c r="I164" s="301">
        <v>0.18638857801559064</v>
      </c>
      <c r="J164" s="307">
        <v>0.30659133942432054</v>
      </c>
      <c r="K164" s="305">
        <v>13.219089854273152</v>
      </c>
      <c r="L164" s="219">
        <v>0.99223869015585398</v>
      </c>
      <c r="M164" s="221">
        <v>0.51437634107133134</v>
      </c>
      <c r="N164" s="219">
        <v>0.94368393481727031</v>
      </c>
      <c r="O164" s="220">
        <v>0.9510654484447113</v>
      </c>
      <c r="P164" s="219"/>
      <c r="Q164" s="222">
        <v>166.5558729501636</v>
      </c>
      <c r="R164" s="222">
        <v>11.651130620763555</v>
      </c>
      <c r="S164" s="223">
        <v>103.25178242751581</v>
      </c>
      <c r="T164" s="240">
        <v>6.9953286031827738E-2</v>
      </c>
      <c r="U164" s="314">
        <v>68555.939125542078</v>
      </c>
      <c r="V164" s="319">
        <v>0.03</v>
      </c>
      <c r="W164" s="71"/>
      <c r="X164" s="71"/>
      <c r="Y164" s="71"/>
      <c r="Z164" s="71"/>
    </row>
    <row r="165" spans="1:26" s="660" customFormat="1">
      <c r="A165" s="137" t="s">
        <v>360</v>
      </c>
      <c r="B165" s="657" t="s">
        <v>516</v>
      </c>
      <c r="C165" s="398">
        <v>2711.8490294405715</v>
      </c>
      <c r="D165" s="398">
        <v>4.5362476211674441</v>
      </c>
      <c r="E165" s="398">
        <v>2688.8816802051224</v>
      </c>
      <c r="F165" s="398">
        <v>12.867882342829873</v>
      </c>
      <c r="G165" s="398">
        <v>2658.4375876472609</v>
      </c>
      <c r="H165" s="398">
        <v>28.971641351850597</v>
      </c>
      <c r="I165" s="392">
        <v>0.18653496117788965</v>
      </c>
      <c r="J165" s="393">
        <v>0.27548356233977583</v>
      </c>
      <c r="K165" s="658">
        <v>13.127808975026896</v>
      </c>
      <c r="L165" s="146">
        <v>1.3552229562242073</v>
      </c>
      <c r="M165" s="141">
        <v>0.51042358413564526</v>
      </c>
      <c r="N165" s="146">
        <v>1.3269280568130537</v>
      </c>
      <c r="O165" s="140">
        <v>0.97912159081928019</v>
      </c>
      <c r="P165" s="146"/>
      <c r="Q165" s="147">
        <v>169.69755592243922</v>
      </c>
      <c r="R165" s="147">
        <v>13.988992844041634</v>
      </c>
      <c r="S165" s="106">
        <v>104.74767596178549</v>
      </c>
      <c r="T165" s="394">
        <v>8.2434851627653058E-2</v>
      </c>
      <c r="U165" s="395">
        <v>30106.293012392965</v>
      </c>
      <c r="V165" s="396">
        <v>0.06</v>
      </c>
      <c r="W165" s="659"/>
      <c r="X165" s="659"/>
      <c r="Y165" s="659"/>
      <c r="Z165" s="659"/>
    </row>
    <row r="166" spans="1:26" s="233" customFormat="1">
      <c r="A166" s="218" t="s">
        <v>225</v>
      </c>
      <c r="B166" s="263" t="s">
        <v>524</v>
      </c>
      <c r="C166" s="299">
        <v>2712.6366277945899</v>
      </c>
      <c r="D166" s="299">
        <v>5.543130503101068</v>
      </c>
      <c r="E166" s="299">
        <v>2710.6314865299437</v>
      </c>
      <c r="F166" s="299">
        <v>14.566440789270274</v>
      </c>
      <c r="G166" s="299">
        <v>2707.9422423754568</v>
      </c>
      <c r="H166" s="299">
        <v>33.093318943230976</v>
      </c>
      <c r="I166" s="301">
        <v>0.18662406458742972</v>
      </c>
      <c r="J166" s="307">
        <v>0.33677435090511809</v>
      </c>
      <c r="K166" s="305">
        <v>13.433695227271521</v>
      </c>
      <c r="L166" s="219">
        <v>1.5303619486880857</v>
      </c>
      <c r="M166" s="221">
        <v>0.52206739703568605</v>
      </c>
      <c r="N166" s="219">
        <v>1.4928465194268401</v>
      </c>
      <c r="O166" s="220">
        <v>0.97548591083736391</v>
      </c>
      <c r="P166" s="219"/>
      <c r="Q166" s="222">
        <v>116.56511497115983</v>
      </c>
      <c r="R166" s="222">
        <v>13.604486211659358</v>
      </c>
      <c r="S166" s="223">
        <v>74.212172218093002</v>
      </c>
      <c r="T166" s="240">
        <v>0.11671147251066785</v>
      </c>
      <c r="U166" s="314">
        <v>51015.355273513167</v>
      </c>
      <c r="V166" s="319">
        <v>0.04</v>
      </c>
      <c r="W166" s="71"/>
      <c r="X166" s="71"/>
      <c r="Y166" s="71"/>
      <c r="Z166" s="71"/>
    </row>
    <row r="167" spans="1:26" s="233" customFormat="1">
      <c r="A167" s="225" t="s">
        <v>344</v>
      </c>
      <c r="B167" s="377" t="s">
        <v>523</v>
      </c>
      <c r="C167" s="222">
        <v>2712.8573123745014</v>
      </c>
      <c r="D167" s="222">
        <v>5.5877618134920759</v>
      </c>
      <c r="E167" s="222">
        <v>2728.9281187654146</v>
      </c>
      <c r="F167" s="222">
        <v>9.4819963003285324</v>
      </c>
      <c r="G167" s="222">
        <v>2750.6954421114738</v>
      </c>
      <c r="H167" s="222">
        <v>21.032449440612666</v>
      </c>
      <c r="I167" s="304">
        <v>0.18664904011513053</v>
      </c>
      <c r="J167" s="310">
        <v>0.33949822970509957</v>
      </c>
      <c r="K167" s="224">
        <v>13.696139757468545</v>
      </c>
      <c r="L167" s="226">
        <v>0.99735265371648718</v>
      </c>
      <c r="M167" s="241">
        <v>0.53219543306553885</v>
      </c>
      <c r="N167" s="226">
        <v>0.9377916975013284</v>
      </c>
      <c r="O167" s="240">
        <v>0.94028094677122087</v>
      </c>
      <c r="P167" s="226"/>
      <c r="Q167" s="222">
        <v>234.75884899745213</v>
      </c>
      <c r="R167" s="222">
        <v>122.67273893274836</v>
      </c>
      <c r="S167" s="223">
        <v>163.38326025976238</v>
      </c>
      <c r="T167" s="240">
        <v>0.52254788033178567</v>
      </c>
      <c r="U167" s="317">
        <v>1550.1461857799352</v>
      </c>
      <c r="V167" s="322">
        <v>1.21</v>
      </c>
      <c r="W167" s="71"/>
      <c r="X167" s="71"/>
      <c r="Y167" s="71"/>
      <c r="Z167" s="71"/>
    </row>
    <row r="168" spans="1:26" s="233" customFormat="1">
      <c r="A168" s="218" t="s">
        <v>292</v>
      </c>
      <c r="B168" s="263" t="s">
        <v>523</v>
      </c>
      <c r="C168" s="299">
        <v>2720.2630191631292</v>
      </c>
      <c r="D168" s="299">
        <v>7.8626258523013526</v>
      </c>
      <c r="E168" s="299">
        <v>2714.1720680598037</v>
      </c>
      <c r="F168" s="299">
        <v>14.914511604120051</v>
      </c>
      <c r="G168" s="299">
        <v>2705.9968598243213</v>
      </c>
      <c r="H168" s="299">
        <v>33.041985294498758</v>
      </c>
      <c r="I168" s="301">
        <v>0.18748940582672233</v>
      </c>
      <c r="J168" s="307">
        <v>0.47842388769109112</v>
      </c>
      <c r="K168" s="305">
        <v>13.484112531344829</v>
      </c>
      <c r="L168" s="219">
        <v>1.5662568099854963</v>
      </c>
      <c r="M168" s="221">
        <v>0.52160814069020434</v>
      </c>
      <c r="N168" s="219">
        <v>1.4913990004396829</v>
      </c>
      <c r="O168" s="220">
        <v>0.95220591599757709</v>
      </c>
      <c r="P168" s="219"/>
      <c r="Q168" s="222">
        <v>69.782503664173873</v>
      </c>
      <c r="R168" s="222">
        <v>45.811061500646559</v>
      </c>
      <c r="S168" s="223">
        <v>49.477026863920905</v>
      </c>
      <c r="T168" s="240">
        <v>0.65648348934441891</v>
      </c>
      <c r="U168" s="314">
        <v>26335.712180133949</v>
      </c>
      <c r="V168" s="319">
        <v>7.0000000000000007E-2</v>
      </c>
      <c r="W168" s="71"/>
      <c r="X168" s="71"/>
      <c r="Y168" s="71"/>
      <c r="Z168" s="71"/>
    </row>
    <row r="169" spans="1:26" s="660" customFormat="1">
      <c r="A169" s="137" t="s">
        <v>290</v>
      </c>
      <c r="B169" s="657" t="s">
        <v>522</v>
      </c>
      <c r="C169" s="398">
        <v>2731.8623500115596</v>
      </c>
      <c r="D169" s="398">
        <v>4.8296552331934528</v>
      </c>
      <c r="E169" s="398">
        <v>2730.4664156822328</v>
      </c>
      <c r="F169" s="398">
        <v>14.53704592700733</v>
      </c>
      <c r="G169" s="398">
        <v>2728.5795697366857</v>
      </c>
      <c r="H169" s="398">
        <v>33.37853584325012</v>
      </c>
      <c r="I169" s="392">
        <v>0.18881442911177673</v>
      </c>
      <c r="J169" s="393">
        <v>0.29387855390388123</v>
      </c>
      <c r="K169" s="658">
        <v>13.718421161304903</v>
      </c>
      <c r="L169" s="146">
        <v>1.5250995722596405</v>
      </c>
      <c r="M169" s="141">
        <v>0.52694789891423466</v>
      </c>
      <c r="N169" s="146">
        <v>1.4965173239431282</v>
      </c>
      <c r="O169" s="140">
        <v>0.9812587657642815</v>
      </c>
      <c r="P169" s="146"/>
      <c r="Q169" s="147">
        <v>181.94397248282135</v>
      </c>
      <c r="R169" s="147">
        <v>40.143107712861799</v>
      </c>
      <c r="S169" s="106">
        <v>119.61155522869778</v>
      </c>
      <c r="T169" s="394">
        <v>0.22063444677537752</v>
      </c>
      <c r="U169" s="395">
        <v>13249.127434260492</v>
      </c>
      <c r="V169" s="396">
        <v>0.14000000000000001</v>
      </c>
      <c r="W169" s="659"/>
      <c r="X169" s="659"/>
      <c r="Y169" s="659"/>
      <c r="Z169" s="659"/>
    </row>
    <row r="170" spans="1:26" s="676" customFormat="1">
      <c r="A170" s="661" t="s">
        <v>221</v>
      </c>
      <c r="B170" s="662" t="s">
        <v>435</v>
      </c>
      <c r="C170" s="663">
        <v>2775.6782950156353</v>
      </c>
      <c r="D170" s="663">
        <v>5.0141700586689986</v>
      </c>
      <c r="E170" s="663">
        <v>2745.9611931425598</v>
      </c>
      <c r="F170" s="663">
        <v>14.524901413117686</v>
      </c>
      <c r="G170" s="663">
        <v>2705.7276461296151</v>
      </c>
      <c r="H170" s="663">
        <v>33.030595016372729</v>
      </c>
      <c r="I170" s="664">
        <v>0.19391790943523063</v>
      </c>
      <c r="J170" s="665">
        <v>0.3063589758674431</v>
      </c>
      <c r="K170" s="666">
        <v>13.944747212402966</v>
      </c>
      <c r="L170" s="667">
        <v>1.5221542144850504</v>
      </c>
      <c r="M170" s="668">
        <v>0.52154459696117961</v>
      </c>
      <c r="N170" s="667">
        <v>1.4910055769781856</v>
      </c>
      <c r="O170" s="669">
        <v>0.97953647717790382</v>
      </c>
      <c r="P170" s="667"/>
      <c r="Q170" s="670">
        <v>191.65459251655111</v>
      </c>
      <c r="R170" s="670">
        <v>101.57112217100551</v>
      </c>
      <c r="S170" s="671">
        <v>134.52908187225424</v>
      </c>
      <c r="T170" s="672">
        <v>0.52996967532741968</v>
      </c>
      <c r="U170" s="673">
        <v>68980.410720765838</v>
      </c>
      <c r="V170" s="674">
        <v>0.03</v>
      </c>
      <c r="W170" s="675"/>
      <c r="X170" s="675"/>
      <c r="Y170" s="675"/>
      <c r="Z170" s="675"/>
    </row>
    <row r="171" spans="1:26" s="676" customFormat="1">
      <c r="A171" s="661" t="s">
        <v>286</v>
      </c>
      <c r="B171" s="662" t="s">
        <v>527</v>
      </c>
      <c r="C171" s="663">
        <v>2778.9670080674787</v>
      </c>
      <c r="D171" s="663">
        <v>8.0417641011285568</v>
      </c>
      <c r="E171" s="663">
        <v>2756.5040194954745</v>
      </c>
      <c r="F171" s="663">
        <v>15.092000496899072</v>
      </c>
      <c r="G171" s="663">
        <v>2725.9344747389655</v>
      </c>
      <c r="H171" s="663">
        <v>33.4618590411675</v>
      </c>
      <c r="I171" s="664">
        <v>0.1943073243217521</v>
      </c>
      <c r="J171" s="665">
        <v>0.49201109400894083</v>
      </c>
      <c r="K171" s="666">
        <v>14.100728438236223</v>
      </c>
      <c r="L171" s="667">
        <v>1.5799731610835852</v>
      </c>
      <c r="M171" s="668">
        <v>0.52632148962335989</v>
      </c>
      <c r="N171" s="667">
        <v>1.5014127590761246</v>
      </c>
      <c r="O171" s="669">
        <v>0.95027738195655076</v>
      </c>
      <c r="P171" s="667"/>
      <c r="Q171" s="670">
        <v>84.450667384623642</v>
      </c>
      <c r="R171" s="670">
        <v>59.571551994377117</v>
      </c>
      <c r="S171" s="671">
        <v>60.660131382292789</v>
      </c>
      <c r="T171" s="672">
        <v>0.70540060652289893</v>
      </c>
      <c r="U171" s="673">
        <v>2053.993737985616</v>
      </c>
      <c r="V171" s="674">
        <v>0.91</v>
      </c>
      <c r="W171" s="675"/>
      <c r="X171" s="675"/>
      <c r="Y171" s="675"/>
      <c r="Z171" s="675"/>
    </row>
    <row r="172" spans="1:26" s="628" customFormat="1">
      <c r="A172" s="164" t="s">
        <v>358</v>
      </c>
      <c r="B172" s="619" t="s">
        <v>476</v>
      </c>
      <c r="C172" s="620">
        <v>2817.0223506549369</v>
      </c>
      <c r="D172" s="620">
        <v>6.4098711286559862</v>
      </c>
      <c r="E172" s="620">
        <v>2814.1758739464217</v>
      </c>
      <c r="F172" s="620">
        <v>13.204303583701726</v>
      </c>
      <c r="G172" s="620">
        <v>2810.2048411859132</v>
      </c>
      <c r="H172" s="620">
        <v>30.15813514469956</v>
      </c>
      <c r="I172" s="621">
        <v>0.19887940954272906</v>
      </c>
      <c r="J172" s="622">
        <v>0.3933005373308866</v>
      </c>
      <c r="K172" s="623">
        <v>14.983246972336799</v>
      </c>
      <c r="L172" s="173">
        <v>1.3782369321547461</v>
      </c>
      <c r="M172" s="168">
        <v>0.54640522232066113</v>
      </c>
      <c r="N172" s="173">
        <v>1.3209283585761045</v>
      </c>
      <c r="O172" s="167">
        <v>0.95841892475697565</v>
      </c>
      <c r="P172" s="173"/>
      <c r="Q172" s="174">
        <v>109.48157517632491</v>
      </c>
      <c r="R172" s="174">
        <v>32.486094244098517</v>
      </c>
      <c r="S172" s="116">
        <v>76.577645176500042</v>
      </c>
      <c r="T172" s="624">
        <v>0.2967265879375432</v>
      </c>
      <c r="U172" s="625">
        <v>43433.839023828099</v>
      </c>
      <c r="V172" s="626">
        <v>0.04</v>
      </c>
      <c r="W172" s="627"/>
      <c r="X172" s="627"/>
      <c r="Y172" s="627"/>
      <c r="Z172" s="627"/>
    </row>
    <row r="173" spans="1:26" s="628" customFormat="1">
      <c r="A173" s="164" t="s">
        <v>345</v>
      </c>
      <c r="B173" s="619" t="s">
        <v>530</v>
      </c>
      <c r="C173" s="620">
        <v>2837.7904313587455</v>
      </c>
      <c r="D173" s="620">
        <v>7.5583408772157412</v>
      </c>
      <c r="E173" s="620">
        <v>2849.8809194114806</v>
      </c>
      <c r="F173" s="620">
        <v>10.194760694288707</v>
      </c>
      <c r="G173" s="620">
        <v>2867.0118421401403</v>
      </c>
      <c r="H173" s="620">
        <v>22.16878176807624</v>
      </c>
      <c r="I173" s="621">
        <v>0.20142656530520694</v>
      </c>
      <c r="J173" s="622">
        <v>0.46482383599394078</v>
      </c>
      <c r="K173" s="623">
        <v>15.555282306266168</v>
      </c>
      <c r="L173" s="173">
        <v>1.0632304775922408</v>
      </c>
      <c r="M173" s="168">
        <v>0.56009265232216632</v>
      </c>
      <c r="N173" s="173">
        <v>0.95624152282407326</v>
      </c>
      <c r="O173" s="167">
        <v>0.89937369458176974</v>
      </c>
      <c r="P173" s="173"/>
      <c r="Q173" s="174">
        <v>65.883991685017179</v>
      </c>
      <c r="R173" s="174">
        <v>41.904263587200063</v>
      </c>
      <c r="S173" s="116">
        <v>50.178062636045595</v>
      </c>
      <c r="T173" s="624">
        <v>0.63603103751726087</v>
      </c>
      <c r="U173" s="625">
        <v>31543.642443100034</v>
      </c>
      <c r="V173" s="626">
        <v>0.06</v>
      </c>
      <c r="W173" s="627"/>
      <c r="X173" s="627"/>
      <c r="Y173" s="627"/>
      <c r="Z173" s="627"/>
    </row>
    <row r="174" spans="1:26" s="628" customFormat="1">
      <c r="A174" s="164" t="s">
        <v>289</v>
      </c>
      <c r="B174" s="619" t="s">
        <v>453</v>
      </c>
      <c r="C174" s="620">
        <v>2850.3876687276706</v>
      </c>
      <c r="D174" s="620">
        <v>5.1502526324345155</v>
      </c>
      <c r="E174" s="620">
        <v>2852.4767783854636</v>
      </c>
      <c r="F174" s="620">
        <v>14.715283085542374</v>
      </c>
      <c r="G174" s="620">
        <v>2855.4351389742828</v>
      </c>
      <c r="H174" s="620">
        <v>34.647971315954877</v>
      </c>
      <c r="I174" s="621">
        <v>0.2029898</v>
      </c>
      <c r="J174" s="622">
        <v>0.31681949999999998</v>
      </c>
      <c r="K174" s="623">
        <v>15.59766055804962</v>
      </c>
      <c r="L174" s="173">
        <v>1.5310273597395903</v>
      </c>
      <c r="M174" s="168">
        <v>0.55729349581656262</v>
      </c>
      <c r="N174" s="173">
        <v>1.4978885741906607</v>
      </c>
      <c r="O174" s="167">
        <v>0.97835519702628571</v>
      </c>
      <c r="P174" s="173"/>
      <c r="Q174" s="174">
        <v>131.90581151355681</v>
      </c>
      <c r="R174" s="174">
        <v>76.388975545529021</v>
      </c>
      <c r="S174" s="116">
        <v>100.06185201995045</v>
      </c>
      <c r="T174" s="624">
        <v>0.5791175890508663</v>
      </c>
      <c r="U174" s="625">
        <v>226847.71056565858</v>
      </c>
      <c r="V174" s="626" t="s">
        <v>324</v>
      </c>
      <c r="W174" s="627"/>
      <c r="X174" s="627"/>
      <c r="Y174" s="627"/>
      <c r="Z174" s="627"/>
    </row>
    <row r="175" spans="1:26" s="628" customFormat="1">
      <c r="A175" s="164" t="s">
        <v>343</v>
      </c>
      <c r="B175" s="619" t="s">
        <v>529</v>
      </c>
      <c r="C175" s="620">
        <v>2860.9073056465172</v>
      </c>
      <c r="D175" s="620">
        <v>7.5535420138868048</v>
      </c>
      <c r="E175" s="620">
        <v>2824.8178457155764</v>
      </c>
      <c r="F175" s="620">
        <v>10.25016717705407</v>
      </c>
      <c r="G175" s="620">
        <v>2774.5276487440337</v>
      </c>
      <c r="H175" s="620">
        <v>21.77636238101055</v>
      </c>
      <c r="I175" s="621">
        <v>0.20430587060118302</v>
      </c>
      <c r="J175" s="622">
        <v>0.46548814381884951</v>
      </c>
      <c r="K175" s="623">
        <v>15.151644245497108</v>
      </c>
      <c r="L175" s="173">
        <v>1.0706999510929018</v>
      </c>
      <c r="M175" s="168">
        <v>0.53787039885900489</v>
      </c>
      <c r="N175" s="173">
        <v>0.96421946321074858</v>
      </c>
      <c r="O175" s="167">
        <v>0.90055058116565267</v>
      </c>
      <c r="P175" s="173">
        <v>-1.1164424402007165</v>
      </c>
      <c r="Q175" s="174">
        <v>70.85905331328857</v>
      </c>
      <c r="R175" s="174">
        <v>22.274508255003539</v>
      </c>
      <c r="S175" s="116">
        <v>49.067759854056085</v>
      </c>
      <c r="T175" s="624">
        <v>0.31434950388797084</v>
      </c>
      <c r="U175" s="625">
        <v>34572.869809441829</v>
      </c>
      <c r="V175" s="626">
        <v>0.05</v>
      </c>
      <c r="W175" s="627"/>
      <c r="X175" s="627"/>
      <c r="Y175" s="627"/>
      <c r="Z175" s="627"/>
    </row>
    <row r="176" spans="1:26" s="628" customFormat="1">
      <c r="A176" s="629" t="s">
        <v>287</v>
      </c>
      <c r="B176" s="630" t="s">
        <v>532</v>
      </c>
      <c r="C176" s="631">
        <v>2877.3131830487919</v>
      </c>
      <c r="D176" s="631">
        <v>8.1495842022585308</v>
      </c>
      <c r="E176" s="631">
        <v>2872.0824041810715</v>
      </c>
      <c r="F176" s="631">
        <v>15.195394201082735</v>
      </c>
      <c r="G176" s="631">
        <v>2864.6301066946935</v>
      </c>
      <c r="H176" s="631">
        <v>34.701624690118393</v>
      </c>
      <c r="I176" s="632">
        <v>0.20637788571778445</v>
      </c>
      <c r="J176" s="633">
        <v>0.50305685700656211</v>
      </c>
      <c r="K176" s="634">
        <v>15.921252153057772</v>
      </c>
      <c r="L176" s="635">
        <v>1.5786714001439694</v>
      </c>
      <c r="M176" s="636">
        <v>0.55951635648871523</v>
      </c>
      <c r="N176" s="635">
        <v>1.4963746817729844</v>
      </c>
      <c r="O176" s="637">
        <v>0.94786963369103905</v>
      </c>
      <c r="P176" s="635"/>
      <c r="Q176" s="631">
        <v>72.384811691720444</v>
      </c>
      <c r="R176" s="631">
        <v>29.861563702746114</v>
      </c>
      <c r="S176" s="638">
        <v>53.384969006232417</v>
      </c>
      <c r="T176" s="637">
        <v>0.41253908112551951</v>
      </c>
      <c r="U176" s="639">
        <v>51660.053100510304</v>
      </c>
      <c r="V176" s="640">
        <v>0.04</v>
      </c>
      <c r="W176" s="627"/>
      <c r="X176" s="627"/>
      <c r="Y176" s="627"/>
      <c r="Z176" s="627"/>
    </row>
  </sheetData>
  <mergeCells count="4">
    <mergeCell ref="B1:B2"/>
    <mergeCell ref="O1:O2"/>
    <mergeCell ref="P1:P2"/>
    <mergeCell ref="V1:V2"/>
  </mergeCells>
  <phoneticPr fontId="23" type="noConversion"/>
  <pageMargins left="0.75" right="0.75" top="1" bottom="1" header="0.5" footer="0.5"/>
  <headerFooter alignWithMargins="0"/>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0"/>
  <dimension ref="A1:Z348"/>
  <sheetViews>
    <sheetView workbookViewId="0">
      <selection activeCell="B183" sqref="B183"/>
    </sheetView>
  </sheetViews>
  <sheetFormatPr defaultColWidth="9.1796875" defaultRowHeight="11.5"/>
  <cols>
    <col min="1" max="1" width="10.26953125" style="248" customWidth="1"/>
    <col min="2" max="2" width="44.81640625" style="248" customWidth="1"/>
    <col min="3" max="3" width="6.453125" style="249" customWidth="1"/>
    <col min="4" max="4" width="3.26953125" style="249" customWidth="1"/>
    <col min="5" max="5" width="5.81640625" style="249" customWidth="1"/>
    <col min="6" max="6" width="4.1796875" style="249" customWidth="1"/>
    <col min="7" max="7" width="6" style="249" customWidth="1"/>
    <col min="8" max="8" width="3.26953125" style="249" customWidth="1"/>
    <col min="9" max="9" width="6.7265625" style="250" customWidth="1"/>
    <col min="10" max="10" width="3.81640625" style="251" customWidth="1"/>
    <col min="11" max="11" width="6.7265625" style="252" customWidth="1"/>
    <col min="12" max="12" width="3.81640625" style="251" customWidth="1"/>
    <col min="13" max="13" width="6.81640625" style="250" customWidth="1"/>
    <col min="14" max="14" width="3.54296875" style="251" customWidth="1"/>
    <col min="15" max="15" width="4.7265625" style="253" customWidth="1"/>
    <col min="16" max="16" width="5.453125" style="251" customWidth="1"/>
    <col min="17" max="17" width="4.81640625" style="249" customWidth="1"/>
    <col min="18" max="18" width="4.26953125" style="249" customWidth="1"/>
    <col min="19" max="19" width="5.1796875" style="249" customWidth="1"/>
    <col min="20" max="20" width="5.453125" style="253" customWidth="1"/>
    <col min="21" max="21" width="10.1796875" style="254" customWidth="1"/>
    <col min="22" max="22" width="5.453125" style="251" customWidth="1"/>
    <col min="23" max="16384" width="9.1796875" style="248"/>
  </cols>
  <sheetData>
    <row r="1" spans="1:22" s="323" customFormat="1" ht="14">
      <c r="A1" s="323" t="s">
        <v>539</v>
      </c>
      <c r="C1" s="324"/>
      <c r="D1" s="324"/>
      <c r="E1" s="324"/>
      <c r="F1" s="324"/>
      <c r="G1" s="324"/>
      <c r="H1" s="324"/>
      <c r="I1" s="325"/>
      <c r="J1" s="326"/>
      <c r="K1" s="327"/>
      <c r="L1" s="326"/>
      <c r="M1" s="325"/>
      <c r="N1" s="326"/>
      <c r="O1" s="328"/>
      <c r="P1" s="326"/>
      <c r="Q1" s="324"/>
      <c r="R1" s="324"/>
      <c r="S1" s="324"/>
      <c r="T1" s="328"/>
      <c r="U1" s="329"/>
      <c r="V1" s="326"/>
    </row>
    <row r="2" spans="1:22" s="345" customFormat="1" ht="10">
      <c r="C2" s="719" t="s">
        <v>194</v>
      </c>
      <c r="D2" s="720"/>
      <c r="E2" s="720"/>
      <c r="F2" s="720"/>
      <c r="G2" s="720"/>
      <c r="H2" s="720"/>
      <c r="I2" s="721" t="s">
        <v>0</v>
      </c>
      <c r="J2" s="722"/>
      <c r="K2" s="722"/>
      <c r="L2" s="722"/>
      <c r="M2" s="722"/>
      <c r="N2" s="722"/>
      <c r="O2" s="346"/>
      <c r="P2" s="347"/>
      <c r="Q2" s="719" t="s">
        <v>195</v>
      </c>
      <c r="R2" s="722"/>
      <c r="S2" s="722"/>
      <c r="T2" s="722"/>
      <c r="U2" s="348"/>
      <c r="V2" s="347"/>
    </row>
    <row r="3" spans="1:22" s="287" customFormat="1" ht="15">
      <c r="A3" s="277" t="s">
        <v>1</v>
      </c>
      <c r="B3" s="724" t="s">
        <v>217</v>
      </c>
      <c r="C3" s="278" t="s">
        <v>3</v>
      </c>
      <c r="D3" s="279" t="s">
        <v>216</v>
      </c>
      <c r="E3" s="278" t="s">
        <v>5</v>
      </c>
      <c r="F3" s="279" t="s">
        <v>216</v>
      </c>
      <c r="G3" s="278" t="s">
        <v>6</v>
      </c>
      <c r="H3" s="279" t="s">
        <v>216</v>
      </c>
      <c r="I3" s="280" t="s">
        <v>328</v>
      </c>
      <c r="J3" s="281" t="s">
        <v>216</v>
      </c>
      <c r="K3" s="282" t="s">
        <v>325</v>
      </c>
      <c r="L3" s="283" t="s">
        <v>216</v>
      </c>
      <c r="M3" s="284" t="s">
        <v>326</v>
      </c>
      <c r="N3" s="283" t="s">
        <v>216</v>
      </c>
      <c r="O3" s="726" t="s">
        <v>418</v>
      </c>
      <c r="P3" s="715" t="s">
        <v>419</v>
      </c>
      <c r="Q3" s="279" t="s">
        <v>21</v>
      </c>
      <c r="R3" s="279" t="s">
        <v>22</v>
      </c>
      <c r="S3" s="279" t="s">
        <v>23</v>
      </c>
      <c r="T3" s="285" t="s">
        <v>24</v>
      </c>
      <c r="U3" s="286" t="s">
        <v>420</v>
      </c>
      <c r="V3" s="717" t="s">
        <v>421</v>
      </c>
    </row>
    <row r="4" spans="1:22" s="263" customFormat="1" ht="15" customHeight="1">
      <c r="A4" s="288" t="s">
        <v>10</v>
      </c>
      <c r="B4" s="725"/>
      <c r="C4" s="289" t="s">
        <v>37</v>
      </c>
      <c r="D4" s="290"/>
      <c r="E4" s="289" t="s">
        <v>422</v>
      </c>
      <c r="F4" s="290"/>
      <c r="G4" s="289" t="s">
        <v>423</v>
      </c>
      <c r="H4" s="290"/>
      <c r="I4" s="291" t="s">
        <v>332</v>
      </c>
      <c r="J4" s="292" t="s">
        <v>12</v>
      </c>
      <c r="K4" s="293" t="s">
        <v>424</v>
      </c>
      <c r="L4" s="294" t="s">
        <v>12</v>
      </c>
      <c r="M4" s="295" t="s">
        <v>425</v>
      </c>
      <c r="N4" s="294" t="s">
        <v>12</v>
      </c>
      <c r="O4" s="727"/>
      <c r="P4" s="716"/>
      <c r="Q4" s="296" t="s">
        <v>25</v>
      </c>
      <c r="R4" s="296" t="s">
        <v>25</v>
      </c>
      <c r="S4" s="296" t="s">
        <v>25</v>
      </c>
      <c r="T4" s="297" t="s">
        <v>27</v>
      </c>
      <c r="U4" s="298" t="s">
        <v>39</v>
      </c>
      <c r="V4" s="718"/>
    </row>
    <row r="5" spans="1:22" s="71" customFormat="1" ht="15" customHeight="1">
      <c r="A5" s="276" t="s">
        <v>417</v>
      </c>
      <c r="B5" s="273"/>
      <c r="C5" s="72"/>
      <c r="D5" s="73"/>
      <c r="E5" s="72"/>
      <c r="F5" s="73"/>
      <c r="G5" s="72"/>
      <c r="H5" s="73"/>
      <c r="I5" s="274"/>
      <c r="J5" s="275"/>
      <c r="K5" s="74"/>
      <c r="L5" s="75"/>
      <c r="M5" s="76"/>
      <c r="N5" s="75"/>
      <c r="O5" s="311"/>
      <c r="P5" s="313"/>
      <c r="Q5" s="77"/>
      <c r="R5" s="77"/>
      <c r="S5" s="77"/>
      <c r="T5" s="78"/>
      <c r="U5" s="79"/>
      <c r="V5" s="318"/>
    </row>
    <row r="6" spans="1:22" s="71" customFormat="1" ht="12.5">
      <c r="A6" s="218" t="s">
        <v>382</v>
      </c>
      <c r="B6" s="710" t="s">
        <v>429</v>
      </c>
      <c r="C6" s="299">
        <v>2688.3279845632078</v>
      </c>
      <c r="D6" s="299">
        <v>6.6542451782716228</v>
      </c>
      <c r="E6" s="299">
        <v>2673.4754889622441</v>
      </c>
      <c r="F6" s="299">
        <v>13.053766011987378</v>
      </c>
      <c r="G6" s="299">
        <v>2653.8830036035429</v>
      </c>
      <c r="H6" s="299">
        <v>28.688117647320201</v>
      </c>
      <c r="I6" s="301">
        <v>0.18389644662546187</v>
      </c>
      <c r="J6" s="307">
        <v>0.40351809941989991</v>
      </c>
      <c r="K6" s="305">
        <v>12.915068744814615</v>
      </c>
      <c r="L6" s="219">
        <v>1.3762771280960593</v>
      </c>
      <c r="M6" s="221">
        <v>0.50935680168883679</v>
      </c>
      <c r="N6" s="219">
        <v>1.315793250005824</v>
      </c>
      <c r="O6" s="220">
        <v>0.95605254432011899</v>
      </c>
      <c r="P6" s="219"/>
      <c r="Q6" s="222">
        <v>164.81599122034578</v>
      </c>
      <c r="R6" s="222">
        <v>54.564120446907452</v>
      </c>
      <c r="S6" s="223">
        <v>106.94953796444537</v>
      </c>
      <c r="T6" s="240">
        <v>0.33106083968490407</v>
      </c>
      <c r="U6" s="314">
        <v>106874.30439544373</v>
      </c>
      <c r="V6" s="319">
        <v>0.02</v>
      </c>
    </row>
    <row r="7" spans="1:22" s="136" customFormat="1" ht="12.5">
      <c r="A7" s="218" t="s">
        <v>383</v>
      </c>
      <c r="B7" s="343" t="s">
        <v>430</v>
      </c>
      <c r="C7" s="299">
        <v>2646.9781695262091</v>
      </c>
      <c r="D7" s="299">
        <v>4.32221887173867</v>
      </c>
      <c r="E7" s="299">
        <v>2616.1802705484592</v>
      </c>
      <c r="F7" s="299">
        <v>12.611757176598459</v>
      </c>
      <c r="G7" s="299">
        <v>2576.573218860568</v>
      </c>
      <c r="H7" s="299">
        <v>27.888931356178315</v>
      </c>
      <c r="I7" s="301">
        <v>0.17936179766628502</v>
      </c>
      <c r="J7" s="307">
        <v>0.2608663926924385</v>
      </c>
      <c r="K7" s="305">
        <v>12.151622557954484</v>
      </c>
      <c r="L7" s="219">
        <v>1.3359691448998594</v>
      </c>
      <c r="M7" s="221">
        <v>0.4913636765723684</v>
      </c>
      <c r="N7" s="219">
        <v>1.3102527547340233</v>
      </c>
      <c r="O7" s="220">
        <v>0.98075076040190734</v>
      </c>
      <c r="P7" s="219">
        <v>-0.48367118449090896</v>
      </c>
      <c r="Q7" s="222">
        <v>243.01219448326788</v>
      </c>
      <c r="R7" s="222">
        <v>131.98622267789889</v>
      </c>
      <c r="S7" s="223">
        <v>158.74584186447882</v>
      </c>
      <c r="T7" s="240">
        <v>0.54312592402430471</v>
      </c>
      <c r="U7" s="314">
        <v>122371.90824372767</v>
      </c>
      <c r="V7" s="319">
        <v>0.02</v>
      </c>
    </row>
    <row r="8" spans="1:22" s="136" customFormat="1" ht="12.5">
      <c r="A8" s="218" t="s">
        <v>384</v>
      </c>
      <c r="B8" s="343" t="s">
        <v>431</v>
      </c>
      <c r="C8" s="299">
        <v>2650.7237372057812</v>
      </c>
      <c r="D8" s="299">
        <v>6.3212463757347237</v>
      </c>
      <c r="E8" s="299">
        <v>2548.7647402044049</v>
      </c>
      <c r="F8" s="299">
        <v>12.794236574373397</v>
      </c>
      <c r="G8" s="299">
        <v>2422.6288052935979</v>
      </c>
      <c r="H8" s="299">
        <v>26.474170428984589</v>
      </c>
      <c r="I8" s="301">
        <v>0.1797671862820899</v>
      </c>
      <c r="J8" s="307">
        <v>0.38191968896620909</v>
      </c>
      <c r="K8" s="305">
        <v>11.30678768393016</v>
      </c>
      <c r="L8" s="219">
        <v>1.3628770152481151</v>
      </c>
      <c r="M8" s="221">
        <v>0.45617086237417009</v>
      </c>
      <c r="N8" s="219">
        <v>1.3082702740151075</v>
      </c>
      <c r="O8" s="220">
        <v>0.95993274475828916</v>
      </c>
      <c r="P8" s="219">
        <v>-7.521360811107531</v>
      </c>
      <c r="Q8" s="222">
        <v>295.539821234724</v>
      </c>
      <c r="R8" s="222">
        <v>124.22501590003525</v>
      </c>
      <c r="S8" s="223">
        <v>176.29707027660231</v>
      </c>
      <c r="T8" s="240">
        <v>0.42033258117650785</v>
      </c>
      <c r="U8" s="314">
        <v>1026.3384421559165</v>
      </c>
      <c r="V8" s="319">
        <v>1.82</v>
      </c>
    </row>
    <row r="9" spans="1:22" s="136" customFormat="1" ht="12.5">
      <c r="A9" s="218" t="s">
        <v>385</v>
      </c>
      <c r="B9" s="343" t="s">
        <v>432</v>
      </c>
      <c r="C9" s="299">
        <v>2676.9442033009286</v>
      </c>
      <c r="D9" s="299">
        <v>6.0643317236621641</v>
      </c>
      <c r="E9" s="299">
        <v>2617.2620961300645</v>
      </c>
      <c r="F9" s="299">
        <v>12.804383252118079</v>
      </c>
      <c r="G9" s="299">
        <v>2540.8162974743523</v>
      </c>
      <c r="H9" s="299">
        <v>27.471183097716345</v>
      </c>
      <c r="I9" s="301">
        <v>0.18263494607415934</v>
      </c>
      <c r="J9" s="307">
        <v>0.36727554238061583</v>
      </c>
      <c r="K9" s="305">
        <v>12.165642236295463</v>
      </c>
      <c r="L9" s="219">
        <v>1.3561268894861187</v>
      </c>
      <c r="M9" s="221">
        <v>0.48311429178393328</v>
      </c>
      <c r="N9" s="219">
        <v>1.3054458304948235</v>
      </c>
      <c r="O9" s="220">
        <v>0.96262808489071428</v>
      </c>
      <c r="P9" s="219">
        <v>-3.2983152806844243</v>
      </c>
      <c r="Q9" s="222">
        <v>205.2683799383644</v>
      </c>
      <c r="R9" s="222">
        <v>96.355589643168074</v>
      </c>
      <c r="S9" s="223">
        <v>129.72859656515988</v>
      </c>
      <c r="T9" s="240">
        <v>0.46941272529213024</v>
      </c>
      <c r="U9" s="314">
        <v>2514.2738315853253</v>
      </c>
      <c r="V9" s="319">
        <v>0.74</v>
      </c>
    </row>
    <row r="10" spans="1:22" s="136" customFormat="1" ht="12.5">
      <c r="A10" s="218" t="s">
        <v>395</v>
      </c>
      <c r="B10" s="343" t="s">
        <v>433</v>
      </c>
      <c r="C10" s="299">
        <v>2696.1352719196007</v>
      </c>
      <c r="D10" s="299">
        <v>6.5186949291402563</v>
      </c>
      <c r="E10" s="299">
        <v>2683.2812335050767</v>
      </c>
      <c r="F10" s="299">
        <v>12.985879320372096</v>
      </c>
      <c r="G10" s="299">
        <v>2666.2539265438509</v>
      </c>
      <c r="H10" s="299">
        <v>28.663008510429577</v>
      </c>
      <c r="I10" s="301">
        <v>0.18476743607966284</v>
      </c>
      <c r="J10" s="307">
        <v>0.39556934403607819</v>
      </c>
      <c r="K10" s="305">
        <v>13.050100135236796</v>
      </c>
      <c r="L10" s="219">
        <v>1.3681473065909495</v>
      </c>
      <c r="M10" s="221">
        <v>0.51225609793392723</v>
      </c>
      <c r="N10" s="219">
        <v>1.3097144523104782</v>
      </c>
      <c r="O10" s="220">
        <v>0.95729052420088456</v>
      </c>
      <c r="P10" s="219"/>
      <c r="Q10" s="222">
        <v>115.37968677086661</v>
      </c>
      <c r="R10" s="222">
        <v>40.235897877553583</v>
      </c>
      <c r="S10" s="223">
        <v>75.563180910891944</v>
      </c>
      <c r="T10" s="240">
        <v>0.34872601064915659</v>
      </c>
      <c r="U10" s="314">
        <v>43668.07825751965</v>
      </c>
      <c r="V10" s="319">
        <v>0.04</v>
      </c>
    </row>
    <row r="11" spans="1:22" s="136" customFormat="1" ht="12.5">
      <c r="A11" s="218" t="s">
        <v>396</v>
      </c>
      <c r="B11" s="343" t="s">
        <v>434</v>
      </c>
      <c r="C11" s="299">
        <v>2619.2001170292151</v>
      </c>
      <c r="D11" s="299">
        <v>4.4444874188611649</v>
      </c>
      <c r="E11" s="299">
        <v>2596.6693755340916</v>
      </c>
      <c r="F11" s="299">
        <v>12.506724560266136</v>
      </c>
      <c r="G11" s="299">
        <v>2567.8872159114435</v>
      </c>
      <c r="H11" s="299">
        <v>27.589460922174514</v>
      </c>
      <c r="I11" s="301">
        <v>0.17638816492504006</v>
      </c>
      <c r="J11" s="307">
        <v>0.26754569427056835</v>
      </c>
      <c r="K11" s="305">
        <v>11.901322616138112</v>
      </c>
      <c r="L11" s="219">
        <v>1.3270300919180493</v>
      </c>
      <c r="M11" s="221">
        <v>0.48935554218353361</v>
      </c>
      <c r="N11" s="219">
        <v>1.2997800453666404</v>
      </c>
      <c r="O11" s="220">
        <v>0.97946538912917758</v>
      </c>
      <c r="P11" s="219"/>
      <c r="Q11" s="222">
        <v>261.37486675341847</v>
      </c>
      <c r="R11" s="222">
        <v>141.47123495673466</v>
      </c>
      <c r="S11" s="223">
        <v>169.09931687008611</v>
      </c>
      <c r="T11" s="240">
        <v>0.54125798977527129</v>
      </c>
      <c r="U11" s="314">
        <v>33034.957208691711</v>
      </c>
      <c r="V11" s="319">
        <v>0.06</v>
      </c>
    </row>
    <row r="12" spans="1:22" s="136" customFormat="1" ht="12.5">
      <c r="A12" s="218" t="s">
        <v>397</v>
      </c>
      <c r="B12" s="343" t="s">
        <v>435</v>
      </c>
      <c r="C12" s="299">
        <v>2693.7148856663262</v>
      </c>
      <c r="D12" s="299">
        <v>5.4254845256984652</v>
      </c>
      <c r="E12" s="299">
        <v>2614.4948809003686</v>
      </c>
      <c r="F12" s="299">
        <v>13.060159018691397</v>
      </c>
      <c r="G12" s="299">
        <v>2513.443795229357</v>
      </c>
      <c r="H12" s="299">
        <v>28.027368731616598</v>
      </c>
      <c r="I12" s="301">
        <v>0.18449690658820697</v>
      </c>
      <c r="J12" s="307">
        <v>0.32903023192648162</v>
      </c>
      <c r="K12" s="305">
        <v>12.129810865550738</v>
      </c>
      <c r="L12" s="219">
        <v>1.3833528729413866</v>
      </c>
      <c r="M12" s="221">
        <v>0.47683010335149772</v>
      </c>
      <c r="N12" s="219">
        <v>1.3436533323568225</v>
      </c>
      <c r="O12" s="220">
        <v>0.97130194228739919</v>
      </c>
      <c r="P12" s="219">
        <v>-5.2841840653599501</v>
      </c>
      <c r="Q12" s="222">
        <v>200.37905485845079</v>
      </c>
      <c r="R12" s="222">
        <v>90.286257033724809</v>
      </c>
      <c r="S12" s="223">
        <v>124.65141728780833</v>
      </c>
      <c r="T12" s="240">
        <v>0.45057731756197611</v>
      </c>
      <c r="U12" s="314">
        <v>3406.3849753806585</v>
      </c>
      <c r="V12" s="319">
        <v>0.55000000000000004</v>
      </c>
    </row>
    <row r="13" spans="1:22" s="363" customFormat="1" ht="13">
      <c r="A13" s="349" t="s">
        <v>398</v>
      </c>
      <c r="B13" s="350" t="s">
        <v>435</v>
      </c>
      <c r="C13" s="351">
        <v>2651.4423093171567</v>
      </c>
      <c r="D13" s="351">
        <v>10.405355297375962</v>
      </c>
      <c r="E13" s="351">
        <v>2375.8852845657902</v>
      </c>
      <c r="F13" s="351">
        <v>13.575048853036176</v>
      </c>
      <c r="G13" s="351">
        <v>2068.2207676491093</v>
      </c>
      <c r="H13" s="351">
        <v>23.537194655266713</v>
      </c>
      <c r="I13" s="352">
        <v>0.17984507967618835</v>
      </c>
      <c r="J13" s="353">
        <v>0.62961578247333827</v>
      </c>
      <c r="K13" s="354">
        <v>9.3801011511730206</v>
      </c>
      <c r="L13" s="355">
        <v>1.4696220631184909</v>
      </c>
      <c r="M13" s="356">
        <v>0.37827504040290205</v>
      </c>
      <c r="N13" s="355">
        <v>1.3279205453885918</v>
      </c>
      <c r="O13" s="357">
        <v>0.90357962003563497</v>
      </c>
      <c r="P13" s="355">
        <v>-22.494742836580137</v>
      </c>
      <c r="Q13" s="358">
        <v>307.97638840133817</v>
      </c>
      <c r="R13" s="358">
        <v>214.62161625680287</v>
      </c>
      <c r="S13" s="359">
        <v>160.87420170410917</v>
      </c>
      <c r="T13" s="360">
        <v>0.69687685270573274</v>
      </c>
      <c r="U13" s="361">
        <v>267.85462346073103</v>
      </c>
      <c r="V13" s="362">
        <v>6.98</v>
      </c>
    </row>
    <row r="14" spans="1:22" s="136" customFormat="1" ht="12.5">
      <c r="A14" s="218" t="s">
        <v>399</v>
      </c>
      <c r="B14" s="343" t="s">
        <v>435</v>
      </c>
      <c r="C14" s="299">
        <v>2702.1112572701018</v>
      </c>
      <c r="D14" s="299">
        <v>3.7969546024942957</v>
      </c>
      <c r="E14" s="299">
        <v>2692.9885549262626</v>
      </c>
      <c r="F14" s="299">
        <v>12.634951090083391</v>
      </c>
      <c r="G14" s="299">
        <v>2680.8508273217926</v>
      </c>
      <c r="H14" s="299">
        <v>28.803783834611796</v>
      </c>
      <c r="I14" s="301">
        <v>0.18543734299853482</v>
      </c>
      <c r="J14" s="307">
        <v>0.23031749046238792</v>
      </c>
      <c r="K14" s="305">
        <v>13.185066812334542</v>
      </c>
      <c r="L14" s="219">
        <v>1.3304342867686261</v>
      </c>
      <c r="M14" s="221">
        <v>0.51568424609738572</v>
      </c>
      <c r="N14" s="219">
        <v>1.3103469941189816</v>
      </c>
      <c r="O14" s="220">
        <v>0.9849017025121678</v>
      </c>
      <c r="P14" s="219"/>
      <c r="Q14" s="222">
        <v>303.71890234746013</v>
      </c>
      <c r="R14" s="222">
        <v>154.44524868112055</v>
      </c>
      <c r="S14" s="223">
        <v>206.57864799799117</v>
      </c>
      <c r="T14" s="240">
        <v>0.50851378523827362</v>
      </c>
      <c r="U14" s="314">
        <v>44551.175283163531</v>
      </c>
      <c r="V14" s="319">
        <v>0.04</v>
      </c>
    </row>
    <row r="15" spans="1:22" s="136" customFormat="1" ht="12.5">
      <c r="A15" s="218" t="s">
        <v>264</v>
      </c>
      <c r="B15" s="343" t="s">
        <v>433</v>
      </c>
      <c r="C15" s="299">
        <v>2693.5089766463088</v>
      </c>
      <c r="D15" s="299">
        <v>4.6038919599094008</v>
      </c>
      <c r="E15" s="299">
        <v>2647.4397087511402</v>
      </c>
      <c r="F15" s="299">
        <v>14.381433166450019</v>
      </c>
      <c r="G15" s="299">
        <v>2587.5826121863424</v>
      </c>
      <c r="H15" s="299">
        <v>31.887083793458171</v>
      </c>
      <c r="I15" s="301">
        <v>0.18447391300901425</v>
      </c>
      <c r="J15" s="307">
        <v>0.27911887256847928</v>
      </c>
      <c r="K15" s="305">
        <v>12.562803340407564</v>
      </c>
      <c r="L15" s="219">
        <v>1.5183196516598558</v>
      </c>
      <c r="M15" s="221">
        <v>0.49391285155302589</v>
      </c>
      <c r="N15" s="219">
        <v>1.4924433723235893</v>
      </c>
      <c r="O15" s="220">
        <v>0.98295729143202593</v>
      </c>
      <c r="P15" s="219">
        <v>-1.7224339395623809</v>
      </c>
      <c r="Q15" s="222">
        <v>279.98289177289706</v>
      </c>
      <c r="R15" s="222">
        <v>117.28772254569054</v>
      </c>
      <c r="S15" s="223">
        <v>180.97515255155972</v>
      </c>
      <c r="T15" s="240">
        <v>0.41891031913773613</v>
      </c>
      <c r="U15" s="314">
        <v>1692.3179026686084</v>
      </c>
      <c r="V15" s="319">
        <v>1.1100000000000001</v>
      </c>
    </row>
    <row r="16" spans="1:22" s="136" customFormat="1" ht="12.5">
      <c r="A16" s="218" t="s">
        <v>265</v>
      </c>
      <c r="B16" s="343" t="s">
        <v>436</v>
      </c>
      <c r="C16" s="299">
        <v>2690.1801979411612</v>
      </c>
      <c r="D16" s="299">
        <v>7.8770877139762163</v>
      </c>
      <c r="E16" s="299">
        <v>2669.7816407191726</v>
      </c>
      <c r="F16" s="299">
        <v>14.977364918969727</v>
      </c>
      <c r="G16" s="299">
        <v>2642.9353156932993</v>
      </c>
      <c r="H16" s="299">
        <v>32.690439178635785</v>
      </c>
      <c r="I16" s="301">
        <v>0.1841026516976223</v>
      </c>
      <c r="J16" s="307">
        <v>0.47795971234071977</v>
      </c>
      <c r="K16" s="305">
        <v>12.864539270856346</v>
      </c>
      <c r="L16" s="219">
        <v>1.5780385983841094</v>
      </c>
      <c r="M16" s="221">
        <v>0.50679569660218249</v>
      </c>
      <c r="N16" s="219">
        <v>1.5039150013778244</v>
      </c>
      <c r="O16" s="220">
        <v>0.95302802030179312</v>
      </c>
      <c r="P16" s="219"/>
      <c r="Q16" s="222">
        <v>264.01637159310127</v>
      </c>
      <c r="R16" s="222">
        <v>133.35556151900195</v>
      </c>
      <c r="S16" s="223">
        <v>178.31245722418623</v>
      </c>
      <c r="T16" s="240">
        <v>0.50510337943939276</v>
      </c>
      <c r="U16" s="314">
        <v>3613.7915706839776</v>
      </c>
      <c r="V16" s="319">
        <v>0.52</v>
      </c>
    </row>
    <row r="17" spans="1:22" s="136" customFormat="1" ht="12.5">
      <c r="A17" s="218" t="s">
        <v>266</v>
      </c>
      <c r="B17" s="343" t="s">
        <v>437</v>
      </c>
      <c r="C17" s="299">
        <v>2644.6864689992376</v>
      </c>
      <c r="D17" s="299">
        <v>4.9646704999561919</v>
      </c>
      <c r="E17" s="299">
        <v>2654.3939340484435</v>
      </c>
      <c r="F17" s="299">
        <v>14.44030194112278</v>
      </c>
      <c r="G17" s="299">
        <v>2667.150252451147</v>
      </c>
      <c r="H17" s="299">
        <v>32.713220761843687</v>
      </c>
      <c r="I17" s="301">
        <v>0.17911428530787168</v>
      </c>
      <c r="J17" s="307">
        <v>0.2996431935376333</v>
      </c>
      <c r="K17" s="305">
        <v>12.656012023505191</v>
      </c>
      <c r="L17" s="219">
        <v>1.5236628153236407</v>
      </c>
      <c r="M17" s="221">
        <v>0.51246638050644355</v>
      </c>
      <c r="N17" s="219">
        <v>1.4939084079576403</v>
      </c>
      <c r="O17" s="220">
        <v>0.98047179003992413</v>
      </c>
      <c r="P17" s="219"/>
      <c r="Q17" s="222">
        <v>175.93325090527523</v>
      </c>
      <c r="R17" s="222">
        <v>95.331149297590869</v>
      </c>
      <c r="S17" s="223">
        <v>119.8215986830339</v>
      </c>
      <c r="T17" s="240">
        <v>0.54185976105743883</v>
      </c>
      <c r="U17" s="314">
        <v>19245.351914244828</v>
      </c>
      <c r="V17" s="319">
        <v>0.1</v>
      </c>
    </row>
    <row r="18" spans="1:22" s="136" customFormat="1" ht="12.5">
      <c r="A18" s="218" t="s">
        <v>267</v>
      </c>
      <c r="B18" s="343" t="s">
        <v>433</v>
      </c>
      <c r="C18" s="299">
        <v>2701.7937839571373</v>
      </c>
      <c r="D18" s="299">
        <v>4.7083683737740856</v>
      </c>
      <c r="E18" s="299">
        <v>2703.5050400992095</v>
      </c>
      <c r="F18" s="299">
        <v>14.466642805684771</v>
      </c>
      <c r="G18" s="299">
        <v>2705.7950501427731</v>
      </c>
      <c r="H18" s="299">
        <v>33.090521200909606</v>
      </c>
      <c r="I18" s="301">
        <v>0.18540168384642058</v>
      </c>
      <c r="J18" s="307">
        <v>0.28568505874688893</v>
      </c>
      <c r="K18" s="305">
        <v>13.332747279914409</v>
      </c>
      <c r="L18" s="219">
        <v>1.5207489229818774</v>
      </c>
      <c r="M18" s="221">
        <v>0.52156050638699614</v>
      </c>
      <c r="N18" s="219">
        <v>1.4936737709283532</v>
      </c>
      <c r="O18" s="220">
        <v>0.9821961721331125</v>
      </c>
      <c r="P18" s="219"/>
      <c r="Q18" s="222">
        <v>197.21899309542817</v>
      </c>
      <c r="R18" s="222">
        <v>74.490726995381493</v>
      </c>
      <c r="S18" s="223">
        <v>132.77890241103478</v>
      </c>
      <c r="T18" s="240">
        <v>0.37770564501025383</v>
      </c>
      <c r="U18" s="314">
        <v>10363.946434387979</v>
      </c>
      <c r="V18" s="319">
        <v>0.18</v>
      </c>
    </row>
    <row r="19" spans="1:22" s="136" customFormat="1" ht="12.5">
      <c r="A19" s="218" t="s">
        <v>268</v>
      </c>
      <c r="B19" s="343" t="s">
        <v>433</v>
      </c>
      <c r="C19" s="299">
        <v>2684.4612224548919</v>
      </c>
      <c r="D19" s="299">
        <v>4.1147951631601565</v>
      </c>
      <c r="E19" s="299">
        <v>2692.574175658061</v>
      </c>
      <c r="F19" s="299">
        <v>14.369110563758447</v>
      </c>
      <c r="G19" s="299">
        <v>2703.395067926022</v>
      </c>
      <c r="H19" s="299">
        <v>33.010016306946</v>
      </c>
      <c r="I19" s="301">
        <v>0.18346682319959801</v>
      </c>
      <c r="J19" s="307">
        <v>0.24921193561214575</v>
      </c>
      <c r="K19" s="305">
        <v>13.17927904747104</v>
      </c>
      <c r="L19" s="219">
        <v>1.51179586838963</v>
      </c>
      <c r="M19" s="221">
        <v>0.52099413904292713</v>
      </c>
      <c r="N19" s="219">
        <v>1.4911137310173237</v>
      </c>
      <c r="O19" s="220">
        <v>0.98631949074292868</v>
      </c>
      <c r="P19" s="219"/>
      <c r="Q19" s="222">
        <v>269.42259130929921</v>
      </c>
      <c r="R19" s="222">
        <v>119.07810038387427</v>
      </c>
      <c r="S19" s="223">
        <v>183.43931698467512</v>
      </c>
      <c r="T19" s="240">
        <v>0.44197518777173256</v>
      </c>
      <c r="U19" s="314">
        <v>4959.1500629410848</v>
      </c>
      <c r="V19" s="319">
        <v>0.38</v>
      </c>
    </row>
    <row r="20" spans="1:22" s="136" customFormat="1" ht="12.5">
      <c r="A20" s="218" t="s">
        <v>269</v>
      </c>
      <c r="B20" s="343" t="s">
        <v>433</v>
      </c>
      <c r="C20" s="299">
        <v>2692.6985071865047</v>
      </c>
      <c r="D20" s="299">
        <v>4.1284152253968642</v>
      </c>
      <c r="E20" s="299">
        <v>2685.9581050363972</v>
      </c>
      <c r="F20" s="299">
        <v>14.380637704519916</v>
      </c>
      <c r="G20" s="299">
        <v>2677.0115415079758</v>
      </c>
      <c r="H20" s="299">
        <v>32.789398331459992</v>
      </c>
      <c r="I20" s="301">
        <v>0.18438344113533997</v>
      </c>
      <c r="J20" s="307">
        <v>0.25023162863527393</v>
      </c>
      <c r="K20" s="305">
        <v>13.08718952026344</v>
      </c>
      <c r="L20" s="219">
        <v>1.5137509305524834</v>
      </c>
      <c r="M20" s="221">
        <v>0.51478181998077643</v>
      </c>
      <c r="N20" s="219">
        <v>1.4929253202283925</v>
      </c>
      <c r="O20" s="220">
        <v>0.98624237983689278</v>
      </c>
      <c r="P20" s="219"/>
      <c r="Q20" s="222">
        <v>245.64862066152409</v>
      </c>
      <c r="R20" s="222">
        <v>62.005912250266206</v>
      </c>
      <c r="S20" s="223">
        <v>158.7310554674971</v>
      </c>
      <c r="T20" s="240">
        <v>0.25241709920164102</v>
      </c>
      <c r="U20" s="314">
        <v>39449.123754199318</v>
      </c>
      <c r="V20" s="319">
        <v>0.05</v>
      </c>
    </row>
    <row r="21" spans="1:22" s="136" customFormat="1" ht="12.5">
      <c r="A21" s="218" t="s">
        <v>270</v>
      </c>
      <c r="B21" s="343" t="s">
        <v>435</v>
      </c>
      <c r="C21" s="299">
        <v>2695.5154677111336</v>
      </c>
      <c r="D21" s="299">
        <v>7.9932598325545001</v>
      </c>
      <c r="E21" s="299">
        <v>2697.1501239128456</v>
      </c>
      <c r="F21" s="299">
        <v>14.917800895989153</v>
      </c>
      <c r="G21" s="299">
        <v>2699.3321633687651</v>
      </c>
      <c r="H21" s="299">
        <v>32.981053735382289</v>
      </c>
      <c r="I21" s="301">
        <v>0.18469811620771823</v>
      </c>
      <c r="J21" s="307">
        <v>0.48527144993225085</v>
      </c>
      <c r="K21" s="305">
        <v>13.24332391205145</v>
      </c>
      <c r="L21" s="219">
        <v>1.5685662562904445</v>
      </c>
      <c r="M21" s="221">
        <v>0.52003582223838951</v>
      </c>
      <c r="N21" s="219">
        <v>1.4916137972859034</v>
      </c>
      <c r="O21" s="220">
        <v>0.95094089350963784</v>
      </c>
      <c r="P21" s="219"/>
      <c r="Q21" s="222">
        <v>133.35337289348212</v>
      </c>
      <c r="R21" s="222">
        <v>116.29100580104341</v>
      </c>
      <c r="S21" s="223">
        <v>99.364510069571523</v>
      </c>
      <c r="T21" s="240">
        <v>0.87205147704762209</v>
      </c>
      <c r="U21" s="314">
        <v>2269.0183533287613</v>
      </c>
      <c r="V21" s="319">
        <v>0.82</v>
      </c>
    </row>
    <row r="22" spans="1:22" s="136" customFormat="1" ht="12.5">
      <c r="A22" s="218" t="s">
        <v>271</v>
      </c>
      <c r="B22" s="343" t="s">
        <v>435</v>
      </c>
      <c r="C22" s="299">
        <v>2697.0170513343573</v>
      </c>
      <c r="D22" s="299">
        <v>4.0338125710639439</v>
      </c>
      <c r="E22" s="299">
        <v>2671.8265899989847</v>
      </c>
      <c r="F22" s="299">
        <v>14.348238556919135</v>
      </c>
      <c r="G22" s="299">
        <v>2638.6711584410027</v>
      </c>
      <c r="H22" s="299">
        <v>32.389852146337276</v>
      </c>
      <c r="I22" s="301">
        <v>0.1848661074480388</v>
      </c>
      <c r="J22" s="307">
        <v>0.24458851308122079</v>
      </c>
      <c r="K22" s="305">
        <v>12.89249015006207</v>
      </c>
      <c r="L22" s="219">
        <v>1.5119836772831694</v>
      </c>
      <c r="M22" s="221">
        <v>0.50579931489018126</v>
      </c>
      <c r="N22" s="219">
        <v>1.4920694017502845</v>
      </c>
      <c r="O22" s="220">
        <v>0.98682904066221955</v>
      </c>
      <c r="P22" s="219"/>
      <c r="Q22" s="222">
        <v>342.46882451743454</v>
      </c>
      <c r="R22" s="222">
        <v>214.44129721278983</v>
      </c>
      <c r="S22" s="223">
        <v>235.66868794470292</v>
      </c>
      <c r="T22" s="240">
        <v>0.62616297268796495</v>
      </c>
      <c r="U22" s="314">
        <v>10064.759919744563</v>
      </c>
      <c r="V22" s="319">
        <v>0.19</v>
      </c>
    </row>
    <row r="23" spans="1:22" s="227" customFormat="1" ht="12.5">
      <c r="A23" s="225" t="s">
        <v>272</v>
      </c>
      <c r="B23" s="343" t="s">
        <v>435</v>
      </c>
      <c r="C23" s="222">
        <v>2691.0319744616518</v>
      </c>
      <c r="D23" s="222">
        <v>4.3959857199844521</v>
      </c>
      <c r="E23" s="222">
        <v>2677.8481837037657</v>
      </c>
      <c r="F23" s="222">
        <v>14.504810830509918</v>
      </c>
      <c r="G23" s="222">
        <v>2660.4223790643018</v>
      </c>
      <c r="H23" s="222">
        <v>32.873002897149121</v>
      </c>
      <c r="I23" s="301">
        <v>0.18419756877739069</v>
      </c>
      <c r="J23" s="307">
        <v>0.26643287107353752</v>
      </c>
      <c r="K23" s="305">
        <v>12.975122486932662</v>
      </c>
      <c r="L23" s="219">
        <v>1.5276647080708121</v>
      </c>
      <c r="M23" s="221">
        <v>0.51088870121278152</v>
      </c>
      <c r="N23" s="219">
        <v>1.504251636361613</v>
      </c>
      <c r="O23" s="220">
        <v>0.98467394606584469</v>
      </c>
      <c r="P23" s="219"/>
      <c r="Q23" s="222">
        <v>223.24344084107804</v>
      </c>
      <c r="R23" s="222">
        <v>83.969325054798475</v>
      </c>
      <c r="S23" s="223">
        <v>146.34136690051244</v>
      </c>
      <c r="T23" s="240">
        <v>0.37613344758726569</v>
      </c>
      <c r="U23" s="314">
        <v>147268.98388307539</v>
      </c>
      <c r="V23" s="319">
        <v>0.01</v>
      </c>
    </row>
    <row r="24" spans="1:22" s="136" customFormat="1" ht="12.5">
      <c r="A24" s="228" t="s">
        <v>273</v>
      </c>
      <c r="B24" s="344" t="s">
        <v>433</v>
      </c>
      <c r="C24" s="244">
        <v>2672.4993758404407</v>
      </c>
      <c r="D24" s="244">
        <v>5.8082412540811923</v>
      </c>
      <c r="E24" s="244">
        <v>2647.9442072040229</v>
      </c>
      <c r="F24" s="244">
        <v>14.529831743525179</v>
      </c>
      <c r="G24" s="244">
        <v>2615.9278774157224</v>
      </c>
      <c r="H24" s="244">
        <v>32.182523257482387</v>
      </c>
      <c r="I24" s="302">
        <v>0.18214510700034248</v>
      </c>
      <c r="J24" s="308">
        <v>0.35158683188433554</v>
      </c>
      <c r="K24" s="246">
        <v>12.569543765517333</v>
      </c>
      <c r="L24" s="229">
        <v>1.5338143566891411</v>
      </c>
      <c r="M24" s="243">
        <v>0.50049613784675728</v>
      </c>
      <c r="N24" s="229">
        <v>1.4929746080999704</v>
      </c>
      <c r="O24" s="242">
        <v>0.97337373430424345</v>
      </c>
      <c r="P24" s="229"/>
      <c r="Q24" s="244">
        <v>214.6770295454244</v>
      </c>
      <c r="R24" s="244">
        <v>121.46443816127507</v>
      </c>
      <c r="S24" s="245">
        <v>143.91095944580391</v>
      </c>
      <c r="T24" s="242">
        <v>0.56580081445357389</v>
      </c>
      <c r="U24" s="315">
        <v>3122.5959381180387</v>
      </c>
      <c r="V24" s="320">
        <v>0.6</v>
      </c>
    </row>
    <row r="25" spans="1:22" s="136" customFormat="1" ht="13">
      <c r="A25" s="272" t="s">
        <v>545</v>
      </c>
      <c r="B25" s="59"/>
      <c r="C25" s="60"/>
      <c r="D25" s="60"/>
      <c r="E25" s="60"/>
      <c r="F25" s="60"/>
      <c r="G25" s="60"/>
      <c r="H25" s="60"/>
      <c r="I25" s="61"/>
      <c r="J25" s="62"/>
      <c r="K25" s="63"/>
      <c r="L25" s="64"/>
      <c r="M25" s="65"/>
      <c r="N25" s="64"/>
      <c r="O25" s="66"/>
      <c r="P25" s="64"/>
      <c r="Q25" s="67"/>
      <c r="R25" s="67"/>
      <c r="S25" s="68"/>
      <c r="T25" s="69"/>
      <c r="U25" s="70"/>
      <c r="V25" s="321"/>
    </row>
    <row r="26" spans="1:22" s="136" customFormat="1" ht="12.5">
      <c r="A26" s="218" t="s">
        <v>378</v>
      </c>
      <c r="B26" s="343" t="s">
        <v>440</v>
      </c>
      <c r="C26" s="299">
        <v>2741.5768219843112</v>
      </c>
      <c r="D26" s="299">
        <v>6.2522153746602527</v>
      </c>
      <c r="E26" s="299">
        <v>2714.8868602166804</v>
      </c>
      <c r="F26" s="299">
        <v>13.288052820334073</v>
      </c>
      <c r="G26" s="299">
        <v>2679.1667745004206</v>
      </c>
      <c r="H26" s="299">
        <v>29.519785549168009</v>
      </c>
      <c r="I26" s="301">
        <v>0.18993244896017689</v>
      </c>
      <c r="J26" s="307">
        <v>0.38097166496170609</v>
      </c>
      <c r="K26" s="305">
        <v>13.494312401206052</v>
      </c>
      <c r="L26" s="219">
        <v>1.3964958273066226</v>
      </c>
      <c r="M26" s="221">
        <v>0.51528834243947608</v>
      </c>
      <c r="N26" s="219">
        <v>1.3435256552001953</v>
      </c>
      <c r="O26" s="220">
        <v>0.96206922278558515</v>
      </c>
      <c r="P26" s="219"/>
      <c r="Q26" s="222">
        <v>88.69668748105093</v>
      </c>
      <c r="R26" s="222">
        <v>25.022427894774829</v>
      </c>
      <c r="S26" s="223">
        <v>57.868612776298697</v>
      </c>
      <c r="T26" s="240">
        <v>0.28211231563885175</v>
      </c>
      <c r="U26" s="314">
        <v>49851.104458430906</v>
      </c>
      <c r="V26" s="319">
        <v>0.04</v>
      </c>
    </row>
    <row r="27" spans="1:22" s="136" customFormat="1" ht="12.5">
      <c r="A27" s="218" t="s">
        <v>379</v>
      </c>
      <c r="B27" s="343" t="s">
        <v>440</v>
      </c>
      <c r="C27" s="299">
        <v>2888.1764616048827</v>
      </c>
      <c r="D27" s="299">
        <v>7.6960304976578797</v>
      </c>
      <c r="E27" s="299">
        <v>2882.9191814381484</v>
      </c>
      <c r="F27" s="299">
        <v>13.767963009723161</v>
      </c>
      <c r="G27" s="299">
        <v>2875.399543581816</v>
      </c>
      <c r="H27" s="299">
        <v>31.371462038167319</v>
      </c>
      <c r="I27" s="301">
        <v>0.20776311310516496</v>
      </c>
      <c r="J27" s="307">
        <v>0.47544025451124933</v>
      </c>
      <c r="K27" s="305">
        <v>16.10281305021201</v>
      </c>
      <c r="L27" s="219">
        <v>1.430423125629211</v>
      </c>
      <c r="M27" s="221">
        <v>0.56212387585513679</v>
      </c>
      <c r="N27" s="219">
        <v>1.3490985444826185</v>
      </c>
      <c r="O27" s="220">
        <v>0.94314648603655682</v>
      </c>
      <c r="P27" s="219"/>
      <c r="Q27" s="222">
        <v>49.388314454923716</v>
      </c>
      <c r="R27" s="222">
        <v>24.254568078820043</v>
      </c>
      <c r="S27" s="223">
        <v>37.298190969120888</v>
      </c>
      <c r="T27" s="240">
        <v>0.49109932878873558</v>
      </c>
      <c r="U27" s="314">
        <v>26854.199676308319</v>
      </c>
      <c r="V27" s="319">
        <v>7.0000000000000007E-2</v>
      </c>
    </row>
    <row r="28" spans="1:22" s="230" customFormat="1" ht="12.5">
      <c r="A28" s="218" t="s">
        <v>380</v>
      </c>
      <c r="B28" s="343" t="s">
        <v>433</v>
      </c>
      <c r="C28" s="299">
        <v>2790.2838259563882</v>
      </c>
      <c r="D28" s="299">
        <v>5.8294741288844598</v>
      </c>
      <c r="E28" s="299">
        <v>2771.2317501095181</v>
      </c>
      <c r="F28" s="299">
        <v>13.109370331383818</v>
      </c>
      <c r="G28" s="299">
        <v>2745.1443559413378</v>
      </c>
      <c r="H28" s="299">
        <v>29.692199684542508</v>
      </c>
      <c r="I28" s="301">
        <v>0.19565422797012474</v>
      </c>
      <c r="J28" s="307">
        <v>0.35674981627982522</v>
      </c>
      <c r="K28" s="305">
        <v>14.321354727569105</v>
      </c>
      <c r="L28" s="219">
        <v>1.3723486733372847</v>
      </c>
      <c r="M28" s="221">
        <v>0.53087660873015552</v>
      </c>
      <c r="N28" s="219">
        <v>1.3251680836010642</v>
      </c>
      <c r="O28" s="220">
        <v>0.96562055208499842</v>
      </c>
      <c r="P28" s="219"/>
      <c r="Q28" s="222">
        <v>99.106258944324864</v>
      </c>
      <c r="R28" s="222">
        <v>17.960008898519337</v>
      </c>
      <c r="S28" s="223">
        <v>65.516641477880185</v>
      </c>
      <c r="T28" s="240">
        <v>0.18121972406009967</v>
      </c>
      <c r="U28" s="314">
        <v>87642.145612256514</v>
      </c>
      <c r="V28" s="319">
        <v>0.02</v>
      </c>
    </row>
    <row r="29" spans="1:22" s="136" customFormat="1" ht="12.5">
      <c r="A29" s="218" t="s">
        <v>381</v>
      </c>
      <c r="B29" s="343" t="s">
        <v>440</v>
      </c>
      <c r="C29" s="299">
        <v>2884.0151943818391</v>
      </c>
      <c r="D29" s="299">
        <v>5.7393404448249363</v>
      </c>
      <c r="E29" s="299">
        <v>2869.8870730210579</v>
      </c>
      <c r="F29" s="299">
        <v>13.007030947280729</v>
      </c>
      <c r="G29" s="299">
        <v>2849.802231161575</v>
      </c>
      <c r="H29" s="299">
        <v>30.146213122235199</v>
      </c>
      <c r="I29" s="301">
        <v>0.20723123815006289</v>
      </c>
      <c r="J29" s="307">
        <v>0.3541866211816691</v>
      </c>
      <c r="K29" s="305">
        <v>15.884706710557465</v>
      </c>
      <c r="L29" s="219">
        <v>1.3529567144340295</v>
      </c>
      <c r="M29" s="221">
        <v>0.55593331959765557</v>
      </c>
      <c r="N29" s="219">
        <v>1.3057732224655385</v>
      </c>
      <c r="O29" s="220">
        <v>0.96512564558413927</v>
      </c>
      <c r="P29" s="219"/>
      <c r="Q29" s="222">
        <v>90.053865979576514</v>
      </c>
      <c r="R29" s="222">
        <v>41.533503098053551</v>
      </c>
      <c r="S29" s="223">
        <v>66.77852479682349</v>
      </c>
      <c r="T29" s="240">
        <v>0.46120733014919107</v>
      </c>
      <c r="U29" s="314">
        <v>107566.70708546916</v>
      </c>
      <c r="V29" s="319">
        <v>0.02</v>
      </c>
    </row>
    <row r="30" spans="1:22" s="136" customFormat="1" ht="12.5">
      <c r="A30" s="218" t="s">
        <v>400</v>
      </c>
      <c r="B30" s="343" t="s">
        <v>440</v>
      </c>
      <c r="C30" s="299">
        <v>2838.0614357461905</v>
      </c>
      <c r="D30" s="299">
        <v>7.9471149491507909</v>
      </c>
      <c r="E30" s="299">
        <v>2707.1871282499037</v>
      </c>
      <c r="F30" s="299">
        <v>13.701037555492679</v>
      </c>
      <c r="G30" s="299">
        <v>2535.3686067455064</v>
      </c>
      <c r="H30" s="299">
        <v>28.465060179643675</v>
      </c>
      <c r="I30" s="301">
        <v>0.20146004967042561</v>
      </c>
      <c r="J30" s="307">
        <v>0.48881144811223498</v>
      </c>
      <c r="K30" s="305">
        <v>13.384816538525167</v>
      </c>
      <c r="L30" s="219">
        <v>1.4404184521255874</v>
      </c>
      <c r="M30" s="221">
        <v>0.48186148133668921</v>
      </c>
      <c r="N30" s="219">
        <v>1.3549423181147944</v>
      </c>
      <c r="O30" s="220">
        <v>0.9406588176618691</v>
      </c>
      <c r="P30" s="219">
        <v>-9.8621857694565289</v>
      </c>
      <c r="Q30" s="222">
        <v>78.052620768723258</v>
      </c>
      <c r="R30" s="222">
        <v>34.60873967612514</v>
      </c>
      <c r="S30" s="223">
        <v>48.539486682862083</v>
      </c>
      <c r="T30" s="240">
        <v>0.44340266009355228</v>
      </c>
      <c r="U30" s="314">
        <v>2773.3388148772196</v>
      </c>
      <c r="V30" s="319">
        <v>0.67</v>
      </c>
    </row>
    <row r="31" spans="1:22" s="136" customFormat="1" ht="12.5">
      <c r="A31" s="218" t="s">
        <v>401</v>
      </c>
      <c r="B31" s="343" t="s">
        <v>441</v>
      </c>
      <c r="C31" s="299">
        <v>2671.7404895645532</v>
      </c>
      <c r="D31" s="299">
        <v>9.3893750149391941</v>
      </c>
      <c r="E31" s="299">
        <v>2605.8134519389355</v>
      </c>
      <c r="F31" s="299">
        <v>14.503789235248643</v>
      </c>
      <c r="G31" s="299">
        <v>2521.8419863731974</v>
      </c>
      <c r="H31" s="299">
        <v>29.851218649088018</v>
      </c>
      <c r="I31" s="301">
        <v>0.18206162636535703</v>
      </c>
      <c r="J31" s="307">
        <v>0.56903271645632214</v>
      </c>
      <c r="K31" s="305">
        <v>12.018030761464447</v>
      </c>
      <c r="L31" s="219">
        <v>1.5362627492539005</v>
      </c>
      <c r="M31" s="221">
        <v>0.47875532620932043</v>
      </c>
      <c r="N31" s="219">
        <v>1.4269915915475786</v>
      </c>
      <c r="O31" s="220">
        <v>0.92887209055912445</v>
      </c>
      <c r="P31" s="219">
        <v>-3.2860443590915955</v>
      </c>
      <c r="Q31" s="222">
        <v>51.801495277582319</v>
      </c>
      <c r="R31" s="222">
        <v>18.827268284949106</v>
      </c>
      <c r="S31" s="223">
        <v>31.635532709862169</v>
      </c>
      <c r="T31" s="240">
        <v>0.36345028621397379</v>
      </c>
      <c r="U31" s="314">
        <v>13670.378763269682</v>
      </c>
      <c r="V31" s="319">
        <v>0.14000000000000001</v>
      </c>
    </row>
    <row r="32" spans="1:22" s="136" customFormat="1" ht="12.5">
      <c r="A32" s="218" t="s">
        <v>402</v>
      </c>
      <c r="B32" s="343" t="s">
        <v>442</v>
      </c>
      <c r="C32" s="299">
        <v>2613.1519164950564</v>
      </c>
      <c r="D32" s="299">
        <v>4.1098985867176197</v>
      </c>
      <c r="E32" s="299">
        <v>2641.1177407484206</v>
      </c>
      <c r="F32" s="299">
        <v>12.791602843333916</v>
      </c>
      <c r="G32" s="299">
        <v>2677.7731936371033</v>
      </c>
      <c r="H32" s="299">
        <v>29.196591177235387</v>
      </c>
      <c r="I32" s="301">
        <v>0.17574830641585021</v>
      </c>
      <c r="J32" s="307">
        <v>0.24723172950306102</v>
      </c>
      <c r="K32" s="305">
        <v>12.478621086642693</v>
      </c>
      <c r="L32" s="219">
        <v>1.3522008831156291</v>
      </c>
      <c r="M32" s="221">
        <v>0.5149608039750071</v>
      </c>
      <c r="N32" s="219">
        <v>1.3294072740231309</v>
      </c>
      <c r="O32" s="220">
        <v>0.98314332627857859</v>
      </c>
      <c r="P32" s="219">
        <v>0.10497064011738733</v>
      </c>
      <c r="Q32" s="222">
        <v>469.03050768156356</v>
      </c>
      <c r="R32" s="222">
        <v>32.301739901161397</v>
      </c>
      <c r="S32" s="223">
        <v>288.32676582904139</v>
      </c>
      <c r="T32" s="240">
        <v>6.8869166018283509E-2</v>
      </c>
      <c r="U32" s="314">
        <v>1704.5955462672998</v>
      </c>
      <c r="V32" s="319">
        <v>1.1000000000000001</v>
      </c>
    </row>
    <row r="33" spans="1:22" s="136" customFormat="1" ht="12.5">
      <c r="A33" s="218" t="s">
        <v>403</v>
      </c>
      <c r="B33" s="343" t="s">
        <v>443</v>
      </c>
      <c r="C33" s="299">
        <v>2744.5449641206787</v>
      </c>
      <c r="D33" s="299">
        <v>5.3280764508172318</v>
      </c>
      <c r="E33" s="299">
        <v>2727.0844403816145</v>
      </c>
      <c r="F33" s="299">
        <v>12.899744518508172</v>
      </c>
      <c r="G33" s="299">
        <v>2703.5722239258762</v>
      </c>
      <c r="H33" s="299">
        <v>29.110037953736789</v>
      </c>
      <c r="I33" s="301">
        <v>0.19027556643893315</v>
      </c>
      <c r="J33" s="307">
        <v>0.32464416969002075</v>
      </c>
      <c r="K33" s="305">
        <v>13.669479502302964</v>
      </c>
      <c r="L33" s="219">
        <v>1.3547468157511344</v>
      </c>
      <c r="M33" s="221">
        <v>0.5210359385507406</v>
      </c>
      <c r="N33" s="219">
        <v>1.3152737729743242</v>
      </c>
      <c r="O33" s="220">
        <v>0.97086315884424201</v>
      </c>
      <c r="P33" s="219"/>
      <c r="Q33" s="222">
        <v>216.28142629026823</v>
      </c>
      <c r="R33" s="222">
        <v>85.386335157209473</v>
      </c>
      <c r="S33" s="223">
        <v>137.737349968823</v>
      </c>
      <c r="T33" s="240">
        <v>0.39479273195939485</v>
      </c>
      <c r="U33" s="314">
        <v>6168.4762308038571</v>
      </c>
      <c r="V33" s="319">
        <v>0.3</v>
      </c>
    </row>
    <row r="34" spans="1:22" s="227" customFormat="1" ht="12.5">
      <c r="A34" s="218" t="s">
        <v>404</v>
      </c>
      <c r="B34" s="343" t="s">
        <v>433</v>
      </c>
      <c r="C34" s="299">
        <v>2784.3752837015386</v>
      </c>
      <c r="D34" s="299">
        <v>7.1298246765012507</v>
      </c>
      <c r="E34" s="299">
        <v>2753.0034988897246</v>
      </c>
      <c r="F34" s="299">
        <v>13.607678844835824</v>
      </c>
      <c r="G34" s="299">
        <v>2710.4256181802639</v>
      </c>
      <c r="H34" s="299">
        <v>30.110081035629399</v>
      </c>
      <c r="I34" s="301">
        <v>0.1949496719155478</v>
      </c>
      <c r="J34" s="307">
        <v>0.43629250734359148</v>
      </c>
      <c r="K34" s="305">
        <v>14.04875849674405</v>
      </c>
      <c r="L34" s="219">
        <v>1.4259687638384195</v>
      </c>
      <c r="M34" s="221">
        <v>0.52265386160334892</v>
      </c>
      <c r="N34" s="219">
        <v>1.3575845327193119</v>
      </c>
      <c r="O34" s="220">
        <v>0.95204366823924602</v>
      </c>
      <c r="P34" s="219">
        <v>-0.11329226694361827</v>
      </c>
      <c r="Q34" s="222">
        <v>80.258104133863966</v>
      </c>
      <c r="R34" s="222">
        <v>49.919963806110523</v>
      </c>
      <c r="S34" s="223">
        <v>56.831360237944878</v>
      </c>
      <c r="T34" s="240">
        <v>0.62199281112905558</v>
      </c>
      <c r="U34" s="314">
        <v>19001.125305369867</v>
      </c>
      <c r="V34" s="319">
        <v>0.1</v>
      </c>
    </row>
    <row r="35" spans="1:22" s="136" customFormat="1" ht="12.5">
      <c r="A35" s="218" t="s">
        <v>274</v>
      </c>
      <c r="B35" s="343" t="s">
        <v>435</v>
      </c>
      <c r="C35" s="299">
        <v>2886.5980184938053</v>
      </c>
      <c r="D35" s="299">
        <v>6.1694357542907419</v>
      </c>
      <c r="E35" s="299">
        <v>2882.6928465157785</v>
      </c>
      <c r="F35" s="299">
        <v>14.885612254454728</v>
      </c>
      <c r="G35" s="299">
        <v>2877.1064718708335</v>
      </c>
      <c r="H35" s="299">
        <v>34.861060704678422</v>
      </c>
      <c r="I35" s="301">
        <v>0.20756117992966375</v>
      </c>
      <c r="J35" s="307">
        <v>0.38087323790746724</v>
      </c>
      <c r="K35" s="305">
        <v>16.099001156313214</v>
      </c>
      <c r="L35" s="219">
        <v>1.5457138251131455</v>
      </c>
      <c r="M35" s="221">
        <v>0.56253756110856001</v>
      </c>
      <c r="N35" s="219">
        <v>1.4980543400664053</v>
      </c>
      <c r="O35" s="220">
        <v>0.96916668255635774</v>
      </c>
      <c r="P35" s="219"/>
      <c r="Q35" s="222">
        <v>85.114202418512718</v>
      </c>
      <c r="R35" s="222">
        <v>28.869514634112104</v>
      </c>
      <c r="S35" s="223">
        <v>62.136726288548374</v>
      </c>
      <c r="T35" s="240">
        <v>0.33918563311159988</v>
      </c>
      <c r="U35" s="314">
        <v>37890.341725994178</v>
      </c>
      <c r="V35" s="319">
        <v>0.05</v>
      </c>
    </row>
    <row r="36" spans="1:22" s="136" customFormat="1" ht="12.5">
      <c r="A36" s="218" t="s">
        <v>275</v>
      </c>
      <c r="B36" s="343" t="s">
        <v>453</v>
      </c>
      <c r="C36" s="299">
        <v>2899.0654916329763</v>
      </c>
      <c r="D36" s="299">
        <v>12.497034459791667</v>
      </c>
      <c r="E36" s="299">
        <v>2897.3371126164575</v>
      </c>
      <c r="F36" s="299">
        <v>16.525840244924428</v>
      </c>
      <c r="G36" s="299">
        <v>2894.8506747317092</v>
      </c>
      <c r="H36" s="299">
        <v>35.740378173094726</v>
      </c>
      <c r="I36" s="301">
        <v>0.2091623</v>
      </c>
      <c r="J36" s="307">
        <v>0.77408410000000005</v>
      </c>
      <c r="K36" s="305">
        <v>16.347396809895823</v>
      </c>
      <c r="L36" s="219">
        <v>1.7131286044756855</v>
      </c>
      <c r="M36" s="221">
        <v>0.56684447911929081</v>
      </c>
      <c r="N36" s="219">
        <v>1.5282681118180803</v>
      </c>
      <c r="O36" s="220">
        <v>0.89209187671337542</v>
      </c>
      <c r="P36" s="219"/>
      <c r="Q36" s="222">
        <v>19.769798840405489</v>
      </c>
      <c r="R36" s="222">
        <v>8.161236966854954</v>
      </c>
      <c r="S36" s="223">
        <v>14.772485546335067</v>
      </c>
      <c r="T36" s="240">
        <v>0.41281335398188412</v>
      </c>
      <c r="U36" s="314">
        <v>40847.91683005049</v>
      </c>
      <c r="V36" s="319" t="s">
        <v>192</v>
      </c>
    </row>
    <row r="37" spans="1:22" s="136" customFormat="1" ht="12.5">
      <c r="A37" s="218" t="s">
        <v>276</v>
      </c>
      <c r="B37" s="343" t="s">
        <v>449</v>
      </c>
      <c r="C37" s="299">
        <v>2731.512007820319</v>
      </c>
      <c r="D37" s="299">
        <v>4.4373311213279365</v>
      </c>
      <c r="E37" s="299">
        <v>2718.7836447950708</v>
      </c>
      <c r="F37" s="299">
        <v>14.459671330425916</v>
      </c>
      <c r="G37" s="299">
        <v>2701.686451298704</v>
      </c>
      <c r="H37" s="299">
        <v>33.060046387179739</v>
      </c>
      <c r="I37" s="301">
        <v>0.18877425080225099</v>
      </c>
      <c r="J37" s="307">
        <v>0.26996024735084395</v>
      </c>
      <c r="K37" s="305">
        <v>13.550044798921308</v>
      </c>
      <c r="L37" s="219">
        <v>1.518320554145508</v>
      </c>
      <c r="M37" s="221">
        <v>0.52059105425366015</v>
      </c>
      <c r="N37" s="219">
        <v>1.4941280969150514</v>
      </c>
      <c r="O37" s="220">
        <v>0.98406630459924715</v>
      </c>
      <c r="P37" s="219"/>
      <c r="Q37" s="222">
        <v>233.56953748862077</v>
      </c>
      <c r="R37" s="222">
        <v>40.467858815763684</v>
      </c>
      <c r="S37" s="223">
        <v>145.46249279933483</v>
      </c>
      <c r="T37" s="240">
        <v>0.17325829066102094</v>
      </c>
      <c r="U37" s="314">
        <v>5241.7184319344242</v>
      </c>
      <c r="V37" s="319">
        <v>0.36</v>
      </c>
    </row>
    <row r="38" spans="1:22" s="136" customFormat="1" ht="12.5">
      <c r="A38" s="218" t="s">
        <v>277</v>
      </c>
      <c r="B38" s="343" t="s">
        <v>450</v>
      </c>
      <c r="C38" s="299">
        <v>2836.1798259654934</v>
      </c>
      <c r="D38" s="299">
        <v>13.869018940991129</v>
      </c>
      <c r="E38" s="299">
        <v>2823.8478393266964</v>
      </c>
      <c r="F38" s="299">
        <v>16.689158832602136</v>
      </c>
      <c r="G38" s="299">
        <v>2806.6067384527237</v>
      </c>
      <c r="H38" s="299">
        <v>34.524443405764771</v>
      </c>
      <c r="I38" s="301">
        <v>0.20122769601359478</v>
      </c>
      <c r="J38" s="307">
        <v>0.85469184851470481</v>
      </c>
      <c r="K38" s="305">
        <v>15.136221773239413</v>
      </c>
      <c r="L38" s="219">
        <v>1.737899652559209</v>
      </c>
      <c r="M38" s="221">
        <v>0.54554232828921845</v>
      </c>
      <c r="N38" s="219">
        <v>1.5132075358152091</v>
      </c>
      <c r="O38" s="220">
        <v>0.87071053474628324</v>
      </c>
      <c r="P38" s="219"/>
      <c r="Q38" s="222">
        <v>27.378226503682548</v>
      </c>
      <c r="R38" s="222">
        <v>12.143152051473489</v>
      </c>
      <c r="S38" s="223">
        <v>19.772929850049792</v>
      </c>
      <c r="T38" s="240">
        <v>0.44353318684978216</v>
      </c>
      <c r="U38" s="314">
        <v>13934.43091361493</v>
      </c>
      <c r="V38" s="319">
        <v>0.13</v>
      </c>
    </row>
    <row r="39" spans="1:22" s="136" customFormat="1" ht="12.5">
      <c r="A39" s="218" t="s">
        <v>278</v>
      </c>
      <c r="B39" s="343" t="s">
        <v>435</v>
      </c>
      <c r="C39" s="299">
        <v>2887.8805685809589</v>
      </c>
      <c r="D39" s="299">
        <v>5.0596469988319903</v>
      </c>
      <c r="E39" s="299">
        <v>2861.7554350056362</v>
      </c>
      <c r="F39" s="299">
        <v>14.741946519332139</v>
      </c>
      <c r="G39" s="299">
        <v>2824.7938667859435</v>
      </c>
      <c r="H39" s="299">
        <v>34.416595024462815</v>
      </c>
      <c r="I39" s="301">
        <v>0.20772524186134547</v>
      </c>
      <c r="J39" s="307">
        <v>0.31227306947625849</v>
      </c>
      <c r="K39" s="305">
        <v>15.750026496749232</v>
      </c>
      <c r="L39" s="219">
        <v>1.5328874526141605</v>
      </c>
      <c r="M39" s="221">
        <v>0.54990889004157695</v>
      </c>
      <c r="N39" s="219">
        <v>1.5007429734840694</v>
      </c>
      <c r="O39" s="220">
        <v>0.97903011139188789</v>
      </c>
      <c r="P39" s="219"/>
      <c r="Q39" s="222">
        <v>132.88462892901634</v>
      </c>
      <c r="R39" s="222">
        <v>72.129995826996293</v>
      </c>
      <c r="S39" s="223">
        <v>98.937431087595968</v>
      </c>
      <c r="T39" s="240">
        <v>0.54280164988477586</v>
      </c>
      <c r="U39" s="314">
        <v>56336.000996910065</v>
      </c>
      <c r="V39" s="319">
        <v>0.03</v>
      </c>
    </row>
    <row r="40" spans="1:22" s="136" customFormat="1" ht="12.5">
      <c r="A40" s="218" t="s">
        <v>279</v>
      </c>
      <c r="B40" s="343" t="s">
        <v>435</v>
      </c>
      <c r="C40" s="299">
        <v>2742.1646883833855</v>
      </c>
      <c r="D40" s="299">
        <v>6.843333001829599</v>
      </c>
      <c r="E40" s="299">
        <v>2733.5522117155938</v>
      </c>
      <c r="F40" s="299">
        <v>14.795898943678054</v>
      </c>
      <c r="G40" s="299">
        <v>2721.9099077065084</v>
      </c>
      <c r="H40" s="299">
        <v>33.270152683599449</v>
      </c>
      <c r="I40" s="301">
        <v>0.19000034973091987</v>
      </c>
      <c r="J40" s="307">
        <v>0.41709981492902104</v>
      </c>
      <c r="K40" s="305">
        <v>13.763219160667006</v>
      </c>
      <c r="L40" s="219">
        <v>1.5517155634735402</v>
      </c>
      <c r="M40" s="221">
        <v>0.52536888777834312</v>
      </c>
      <c r="N40" s="219">
        <v>1.4946066152376629</v>
      </c>
      <c r="O40" s="220">
        <v>0.96319625221259086</v>
      </c>
      <c r="P40" s="219"/>
      <c r="Q40" s="222">
        <v>145.88838094875871</v>
      </c>
      <c r="R40" s="222">
        <v>52.879966923616855</v>
      </c>
      <c r="S40" s="223">
        <v>98.976174262683941</v>
      </c>
      <c r="T40" s="240">
        <v>0.36246866665954858</v>
      </c>
      <c r="U40" s="314">
        <v>5534.1370946253292</v>
      </c>
      <c r="V40" s="319">
        <v>0.34</v>
      </c>
    </row>
    <row r="41" spans="1:22" s="230" customFormat="1" ht="12.5">
      <c r="A41" s="218" t="s">
        <v>280</v>
      </c>
      <c r="B41" s="343" t="s">
        <v>454</v>
      </c>
      <c r="C41" s="299">
        <v>2848.5519833659159</v>
      </c>
      <c r="D41" s="299">
        <v>8.9114350522070396</v>
      </c>
      <c r="E41" s="299">
        <v>2835.9844188268007</v>
      </c>
      <c r="F41" s="299">
        <v>15.393870271530385</v>
      </c>
      <c r="G41" s="299">
        <v>2818.3352572708122</v>
      </c>
      <c r="H41" s="299">
        <v>34.471713787177727</v>
      </c>
      <c r="I41" s="301">
        <v>0.20276114074397081</v>
      </c>
      <c r="J41" s="307">
        <v>0.54882605647107652</v>
      </c>
      <c r="K41" s="305">
        <v>15.330250633117293</v>
      </c>
      <c r="L41" s="219">
        <v>1.6027787352591474</v>
      </c>
      <c r="M41" s="221">
        <v>0.54835682666190932</v>
      </c>
      <c r="N41" s="219">
        <v>1.5058850002365114</v>
      </c>
      <c r="O41" s="220">
        <v>0.93954640594419314</v>
      </c>
      <c r="P41" s="219"/>
      <c r="Q41" s="222">
        <v>44.991558451655315</v>
      </c>
      <c r="R41" s="222">
        <v>13.737828646545523</v>
      </c>
      <c r="S41" s="223">
        <v>31.610456581147211</v>
      </c>
      <c r="T41" s="240">
        <v>0.30534236019646227</v>
      </c>
      <c r="U41" s="314">
        <v>20767.3493599291</v>
      </c>
      <c r="V41" s="319">
        <v>0.09</v>
      </c>
    </row>
    <row r="42" spans="1:22" s="136" customFormat="1" ht="12.5">
      <c r="A42" s="218" t="s">
        <v>281</v>
      </c>
      <c r="B42" s="343" t="s">
        <v>435</v>
      </c>
      <c r="C42" s="299">
        <v>2818.9222667878525</v>
      </c>
      <c r="D42" s="299">
        <v>2.9963651391886614</v>
      </c>
      <c r="E42" s="299">
        <v>2804.8522859724962</v>
      </c>
      <c r="F42" s="299">
        <v>14.430074251267744</v>
      </c>
      <c r="G42" s="299">
        <v>2785.3256347734273</v>
      </c>
      <c r="H42" s="299">
        <v>33.899761001239703</v>
      </c>
      <c r="I42" s="301">
        <v>0.19911088835808738</v>
      </c>
      <c r="J42" s="307">
        <v>0.18366373638265399</v>
      </c>
      <c r="K42" s="305">
        <v>14.837155192756315</v>
      </c>
      <c r="L42" s="219">
        <v>1.5062007651855385</v>
      </c>
      <c r="M42" s="221">
        <v>0.54044854822031752</v>
      </c>
      <c r="N42" s="219">
        <v>1.4949609951378207</v>
      </c>
      <c r="O42" s="220">
        <v>0.9925376680801693</v>
      </c>
      <c r="P42" s="219"/>
      <c r="Q42" s="222">
        <v>603.42608924962178</v>
      </c>
      <c r="R42" s="222">
        <v>11.334388771154204</v>
      </c>
      <c r="S42" s="223">
        <v>392.69252921442967</v>
      </c>
      <c r="T42" s="240">
        <v>1.8783391989645081E-2</v>
      </c>
      <c r="U42" s="314">
        <v>53938.318167321129</v>
      </c>
      <c r="V42" s="319">
        <v>0.03</v>
      </c>
    </row>
    <row r="43" spans="1:22" s="136" customFormat="1" ht="12.5">
      <c r="A43" s="218" t="s">
        <v>282</v>
      </c>
      <c r="B43" s="343" t="s">
        <v>453</v>
      </c>
      <c r="C43" s="299">
        <v>2850.7260556808033</v>
      </c>
      <c r="D43" s="299">
        <v>6.7896126559112702</v>
      </c>
      <c r="E43" s="299">
        <v>2847.9362886385725</v>
      </c>
      <c r="F43" s="299">
        <v>14.911228795864151</v>
      </c>
      <c r="G43" s="299">
        <v>2843.9952727771197</v>
      </c>
      <c r="H43" s="299">
        <v>34.455964481261425</v>
      </c>
      <c r="I43" s="301">
        <v>0.20303198286857987</v>
      </c>
      <c r="J43" s="307">
        <v>0.41791893005963604</v>
      </c>
      <c r="K43" s="305">
        <v>15.523606474574471</v>
      </c>
      <c r="L43" s="219">
        <v>1.5517107423162357</v>
      </c>
      <c r="M43" s="221">
        <v>0.55453235907753562</v>
      </c>
      <c r="N43" s="219">
        <v>1.4943727766917503</v>
      </c>
      <c r="O43" s="220">
        <v>0.96304854760565939</v>
      </c>
      <c r="P43" s="219"/>
      <c r="Q43" s="222">
        <v>83.319638194592898</v>
      </c>
      <c r="R43" s="222">
        <v>42.823876117005781</v>
      </c>
      <c r="S43" s="223">
        <v>62.058619333557374</v>
      </c>
      <c r="T43" s="240">
        <v>0.51397098025066645</v>
      </c>
      <c r="U43" s="314">
        <v>32298.454901316865</v>
      </c>
      <c r="V43" s="319">
        <v>0.06</v>
      </c>
    </row>
    <row r="44" spans="1:22" s="136" customFormat="1" ht="12.5">
      <c r="A44" s="218" t="s">
        <v>283</v>
      </c>
      <c r="B44" s="343" t="s">
        <v>455</v>
      </c>
      <c r="C44" s="299">
        <v>2758.9517793991058</v>
      </c>
      <c r="D44" s="299">
        <v>7.4513055259197714</v>
      </c>
      <c r="E44" s="299">
        <v>2677.2944024433227</v>
      </c>
      <c r="F44" s="299">
        <v>14.825359713257935</v>
      </c>
      <c r="G44" s="299">
        <v>2570.520956794569</v>
      </c>
      <c r="H44" s="299">
        <v>31.737783484923288</v>
      </c>
      <c r="I44" s="301">
        <v>0.19195116875746654</v>
      </c>
      <c r="J44" s="307">
        <v>0.45495589881024795</v>
      </c>
      <c r="K44" s="305">
        <v>12.967502652360615</v>
      </c>
      <c r="L44" s="219">
        <v>1.5612451050328144</v>
      </c>
      <c r="M44" s="221">
        <v>0.48996415619457134</v>
      </c>
      <c r="N44" s="219">
        <v>1.4934863267290674</v>
      </c>
      <c r="O44" s="220">
        <v>0.95659952554194072</v>
      </c>
      <c r="P44" s="219">
        <v>-5.0072294848014547</v>
      </c>
      <c r="Q44" s="222">
        <v>189.97072334993811</v>
      </c>
      <c r="R44" s="222">
        <v>7.7185595118580999</v>
      </c>
      <c r="S44" s="223">
        <v>112.02087490576417</v>
      </c>
      <c r="T44" s="240">
        <v>4.0630258051078873E-2</v>
      </c>
      <c r="U44" s="314">
        <v>998.39062310912846</v>
      </c>
      <c r="V44" s="319">
        <v>1.87</v>
      </c>
    </row>
    <row r="45" spans="1:22" s="230" customFormat="1" ht="12.5">
      <c r="A45" s="231" t="s">
        <v>319</v>
      </c>
      <c r="B45" s="343" t="s">
        <v>450</v>
      </c>
      <c r="C45" s="300">
        <v>2871.2950869989509</v>
      </c>
      <c r="D45" s="300">
        <v>5.1614250356828428</v>
      </c>
      <c r="E45" s="300">
        <v>2881.6566546189188</v>
      </c>
      <c r="F45" s="300">
        <v>14.728950558101417</v>
      </c>
      <c r="G45" s="300">
        <v>2896.5056588491157</v>
      </c>
      <c r="H45" s="300">
        <v>35.004753057776838</v>
      </c>
      <c r="I45" s="303">
        <v>0.20561503789599592</v>
      </c>
      <c r="J45" s="309">
        <v>0.31809915903749175</v>
      </c>
      <c r="K45" s="306">
        <v>16.081560635727545</v>
      </c>
      <c r="L45" s="309">
        <v>1.5296608785118877</v>
      </c>
      <c r="M45" s="303">
        <v>0.56724678581964849</v>
      </c>
      <c r="N45" s="309">
        <v>1.4962203474987901</v>
      </c>
      <c r="O45" s="312">
        <v>0.97813859824562588</v>
      </c>
      <c r="P45" s="309"/>
      <c r="Q45" s="231">
        <v>183.2986816500601</v>
      </c>
      <c r="R45" s="231">
        <v>79.323022151844256</v>
      </c>
      <c r="S45" s="231">
        <v>137.01969071842771</v>
      </c>
      <c r="T45" s="312">
        <v>0.43275282417623567</v>
      </c>
      <c r="U45" s="316">
        <v>73478.492708138656</v>
      </c>
      <c r="V45" s="309">
        <v>0.03</v>
      </c>
    </row>
    <row r="46" spans="1:22" s="136" customFormat="1" ht="12.5">
      <c r="A46" s="231" t="s">
        <v>320</v>
      </c>
      <c r="B46" s="343" t="s">
        <v>451</v>
      </c>
      <c r="C46" s="300">
        <v>2760.7810171524393</v>
      </c>
      <c r="D46" s="300">
        <v>9.4978067180364611</v>
      </c>
      <c r="E46" s="300">
        <v>2752.0347670526671</v>
      </c>
      <c r="F46" s="300">
        <v>15.463330859608604</v>
      </c>
      <c r="G46" s="300">
        <v>2740.1274845132457</v>
      </c>
      <c r="H46" s="300">
        <v>33.827114906963104</v>
      </c>
      <c r="I46" s="303">
        <v>0.1921651332533359</v>
      </c>
      <c r="J46" s="309">
        <v>0.5804236573105841</v>
      </c>
      <c r="K46" s="306">
        <v>14.034407991861672</v>
      </c>
      <c r="L46" s="309">
        <v>1.619058793124021</v>
      </c>
      <c r="M46" s="303">
        <v>0.5296856794562389</v>
      </c>
      <c r="N46" s="309">
        <v>1.5114429376018192</v>
      </c>
      <c r="O46" s="312">
        <v>0.93353184209292761</v>
      </c>
      <c r="P46" s="309"/>
      <c r="Q46" s="231">
        <v>65.322369907012273</v>
      </c>
      <c r="R46" s="231">
        <v>19.468609062267223</v>
      </c>
      <c r="S46" s="231">
        <v>43.974356258965578</v>
      </c>
      <c r="T46" s="312">
        <v>0.29803892739931492</v>
      </c>
      <c r="U46" s="316">
        <v>7359.9364386962807</v>
      </c>
      <c r="V46" s="309">
        <v>0.25</v>
      </c>
    </row>
    <row r="47" spans="1:22" s="136" customFormat="1" ht="12.5">
      <c r="A47" s="231" t="s">
        <v>321</v>
      </c>
      <c r="B47" s="343" t="s">
        <v>452</v>
      </c>
      <c r="C47" s="300">
        <v>2712.3969192388463</v>
      </c>
      <c r="D47" s="300">
        <v>6.8963826509498283</v>
      </c>
      <c r="E47" s="300">
        <v>2683.9675829450844</v>
      </c>
      <c r="F47" s="300">
        <v>14.782106234559667</v>
      </c>
      <c r="G47" s="300">
        <v>2646.3878153071578</v>
      </c>
      <c r="H47" s="300">
        <v>32.604940439413532</v>
      </c>
      <c r="I47" s="303">
        <v>0.1865969404284111</v>
      </c>
      <c r="J47" s="309">
        <v>0.41918071802859302</v>
      </c>
      <c r="K47" s="306">
        <v>13.059600528469103</v>
      </c>
      <c r="L47" s="309">
        <v>1.5559372149709318</v>
      </c>
      <c r="M47" s="303">
        <v>0.50760290580935363</v>
      </c>
      <c r="N47" s="309">
        <v>1.4984085366029298</v>
      </c>
      <c r="O47" s="312">
        <v>0.96302634976882584</v>
      </c>
      <c r="P47" s="309"/>
      <c r="Q47" s="231">
        <v>130.94148775118052</v>
      </c>
      <c r="R47" s="231">
        <v>11.658206249105227</v>
      </c>
      <c r="S47" s="231">
        <v>80.268834734582072</v>
      </c>
      <c r="T47" s="312">
        <v>8.9033708485568366E-2</v>
      </c>
      <c r="U47" s="316">
        <v>24342.993912839444</v>
      </c>
      <c r="V47" s="309">
        <v>0.08</v>
      </c>
    </row>
    <row r="48" spans="1:22" s="136" customFormat="1" ht="12.5">
      <c r="A48" s="231" t="s">
        <v>322</v>
      </c>
      <c r="B48" s="343" t="s">
        <v>435</v>
      </c>
      <c r="C48" s="300">
        <v>2888.9149759459165</v>
      </c>
      <c r="D48" s="300">
        <v>10.6699843995961</v>
      </c>
      <c r="E48" s="300">
        <v>2887.0273713792012</v>
      </c>
      <c r="F48" s="300">
        <v>16.224784379107238</v>
      </c>
      <c r="G48" s="300">
        <v>2884.3220535452188</v>
      </c>
      <c r="H48" s="300">
        <v>36.109458402307837</v>
      </c>
      <c r="I48" s="303">
        <v>0.2078576697302687</v>
      </c>
      <c r="J48" s="309">
        <v>0.65989772530994406</v>
      </c>
      <c r="K48" s="306">
        <v>16.172150364537252</v>
      </c>
      <c r="L48" s="309">
        <v>1.6832195406765322</v>
      </c>
      <c r="M48" s="303">
        <v>0.56428751532555266</v>
      </c>
      <c r="N48" s="309">
        <v>1.5484711861207097</v>
      </c>
      <c r="O48" s="312">
        <v>0.91994606092698794</v>
      </c>
      <c r="P48" s="309"/>
      <c r="Q48" s="231">
        <v>44.1197999939101</v>
      </c>
      <c r="R48" s="231">
        <v>19.577292045119968</v>
      </c>
      <c r="S48" s="231">
        <v>32.937662385622907</v>
      </c>
      <c r="T48" s="312">
        <v>0.44373029904537736</v>
      </c>
      <c r="U48" s="316">
        <v>29513.141562907422</v>
      </c>
      <c r="V48" s="309">
        <v>0.06</v>
      </c>
    </row>
    <row r="49" spans="1:22" s="136" customFormat="1" ht="12.5">
      <c r="A49" s="231" t="s">
        <v>323</v>
      </c>
      <c r="B49" s="343" t="s">
        <v>433</v>
      </c>
      <c r="C49" s="300">
        <v>2753.9020763264789</v>
      </c>
      <c r="D49" s="300">
        <v>7.3070542612270195</v>
      </c>
      <c r="E49" s="300">
        <v>2741.9730034802355</v>
      </c>
      <c r="F49" s="300">
        <v>14.933025943333789</v>
      </c>
      <c r="G49" s="300">
        <v>2725.8030982307764</v>
      </c>
      <c r="H49" s="300">
        <v>33.433050057339656</v>
      </c>
      <c r="I49" s="303">
        <v>0.19136193068137688</v>
      </c>
      <c r="J49" s="309">
        <v>0.44591851878308447</v>
      </c>
      <c r="K49" s="306">
        <v>13.886162831993895</v>
      </c>
      <c r="L49" s="309">
        <v>1.5650520846288218</v>
      </c>
      <c r="M49" s="303">
        <v>0.52629038384288651</v>
      </c>
      <c r="N49" s="309">
        <v>1.5001815564148635</v>
      </c>
      <c r="O49" s="312">
        <v>0.95855056272498196</v>
      </c>
      <c r="P49" s="309"/>
      <c r="Q49" s="231">
        <v>114.36511882510132</v>
      </c>
      <c r="R49" s="231">
        <v>31.856155807504916</v>
      </c>
      <c r="S49" s="231">
        <v>75.975896594314904</v>
      </c>
      <c r="T49" s="312">
        <v>0.27854783114616061</v>
      </c>
      <c r="U49" s="316">
        <v>59868.766611126834</v>
      </c>
      <c r="V49" s="309">
        <v>0.03</v>
      </c>
    </row>
    <row r="50" spans="1:22" s="136" customFormat="1" ht="12.5">
      <c r="A50" s="218" t="s">
        <v>334</v>
      </c>
      <c r="B50" s="343" t="s">
        <v>444</v>
      </c>
      <c r="C50" s="299">
        <v>2752.7044613863654</v>
      </c>
      <c r="D50" s="299">
        <v>9.9129371699291369</v>
      </c>
      <c r="E50" s="299">
        <v>2690.8939294156926</v>
      </c>
      <c r="F50" s="299">
        <v>10.763652102640187</v>
      </c>
      <c r="G50" s="299">
        <v>2609.3864006476506</v>
      </c>
      <c r="H50" s="299">
        <v>20.624256321382539</v>
      </c>
      <c r="I50" s="301">
        <v>0.19122248939784225</v>
      </c>
      <c r="J50" s="307">
        <v>0.60543089940277406</v>
      </c>
      <c r="K50" s="305">
        <v>13.155834714119223</v>
      </c>
      <c r="L50" s="219">
        <v>1.1346109282678249</v>
      </c>
      <c r="M50" s="221">
        <v>0.49897428679426847</v>
      </c>
      <c r="N50" s="219">
        <v>0.95958083796683002</v>
      </c>
      <c r="O50" s="220">
        <v>0.84573558570583474</v>
      </c>
      <c r="P50" s="219">
        <v>-3.3447822931832145</v>
      </c>
      <c r="Q50" s="222">
        <v>40.764950346554208</v>
      </c>
      <c r="R50" s="222">
        <v>15.189689860294488</v>
      </c>
      <c r="S50" s="223">
        <v>26.302447415366526</v>
      </c>
      <c r="T50" s="240">
        <v>0.37261642001677175</v>
      </c>
      <c r="U50" s="314">
        <v>29684.82549729705</v>
      </c>
      <c r="V50" s="319">
        <v>0.06</v>
      </c>
    </row>
    <row r="51" spans="1:22" s="136" customFormat="1" ht="12.5">
      <c r="A51" s="218" t="s">
        <v>335</v>
      </c>
      <c r="B51" s="343" t="s">
        <v>445</v>
      </c>
      <c r="C51" s="299">
        <v>2745.8492147687216</v>
      </c>
      <c r="D51" s="299">
        <v>5.9634714139065181</v>
      </c>
      <c r="E51" s="299">
        <v>2758.852757657342</v>
      </c>
      <c r="F51" s="299">
        <v>9.6404719255414051</v>
      </c>
      <c r="G51" s="299">
        <v>2776.6612047030508</v>
      </c>
      <c r="H51" s="299">
        <v>21.337818830604149</v>
      </c>
      <c r="I51" s="301">
        <v>0.19042656365733607</v>
      </c>
      <c r="J51" s="307">
        <v>0.36348401134989322</v>
      </c>
      <c r="K51" s="305">
        <v>14.135699191174224</v>
      </c>
      <c r="L51" s="219">
        <v>1.0117973112873548</v>
      </c>
      <c r="M51" s="221">
        <v>0.5383794687846416</v>
      </c>
      <c r="N51" s="219">
        <v>0.94425270591156418</v>
      </c>
      <c r="O51" s="220">
        <v>0.93324294834323041</v>
      </c>
      <c r="P51" s="219"/>
      <c r="Q51" s="222">
        <v>137.32726263359834</v>
      </c>
      <c r="R51" s="222">
        <v>5.3983911284162396</v>
      </c>
      <c r="S51" s="223">
        <v>88.478843473054681</v>
      </c>
      <c r="T51" s="240">
        <v>3.931041094745797E-2</v>
      </c>
      <c r="U51" s="314">
        <v>3556.2628406135873</v>
      </c>
      <c r="V51" s="319">
        <v>0.53</v>
      </c>
    </row>
    <row r="52" spans="1:22" s="136" customFormat="1" ht="12.5">
      <c r="A52" s="218" t="s">
        <v>336</v>
      </c>
      <c r="B52" s="343" t="s">
        <v>446</v>
      </c>
      <c r="C52" s="299">
        <v>2858.9776696549829</v>
      </c>
      <c r="D52" s="299">
        <v>11.549935612849005</v>
      </c>
      <c r="E52" s="299">
        <v>2856.7853112689299</v>
      </c>
      <c r="F52" s="299">
        <v>11.480793084462704</v>
      </c>
      <c r="G52" s="299">
        <v>2853.6778539587644</v>
      </c>
      <c r="H52" s="299">
        <v>22.187275276121188</v>
      </c>
      <c r="I52" s="301">
        <v>0.20406373149945978</v>
      </c>
      <c r="J52" s="307">
        <v>0.71264662134845269</v>
      </c>
      <c r="K52" s="305">
        <v>15.668238358154591</v>
      </c>
      <c r="L52" s="219">
        <v>1.1960754373542737</v>
      </c>
      <c r="M52" s="221">
        <v>0.55686903727520876</v>
      </c>
      <c r="N52" s="219">
        <v>0.96058900937021563</v>
      </c>
      <c r="O52" s="220">
        <v>0.80311741163671457</v>
      </c>
      <c r="P52" s="219"/>
      <c r="Q52" s="222">
        <v>40.680262282970979</v>
      </c>
      <c r="R52" s="222">
        <v>20.318070237594572</v>
      </c>
      <c r="S52" s="223">
        <v>30.416725642593303</v>
      </c>
      <c r="T52" s="240">
        <v>0.49945770005764806</v>
      </c>
      <c r="U52" s="314">
        <v>24677.162229985192</v>
      </c>
      <c r="V52" s="319">
        <v>0.08</v>
      </c>
    </row>
    <row r="53" spans="1:22" s="136" customFormat="1" ht="12.5">
      <c r="A53" s="225" t="s">
        <v>447</v>
      </c>
      <c r="B53" s="412" t="s">
        <v>448</v>
      </c>
      <c r="C53" s="222">
        <v>2808.5787572809604</v>
      </c>
      <c r="D53" s="222">
        <v>5.0601464020254561</v>
      </c>
      <c r="E53" s="222">
        <v>2849.2854836106098</v>
      </c>
      <c r="F53" s="222">
        <v>9.5068663709740875</v>
      </c>
      <c r="G53" s="222">
        <v>2907.2005687971646</v>
      </c>
      <c r="H53" s="222">
        <v>22.084075302725381</v>
      </c>
      <c r="I53" s="301">
        <v>0.19785440138474</v>
      </c>
      <c r="J53" s="307">
        <v>0.31009946683997947</v>
      </c>
      <c r="K53" s="305">
        <v>15.545576887224877</v>
      </c>
      <c r="L53" s="219">
        <v>0.99186147420933068</v>
      </c>
      <c r="M53" s="221">
        <v>0.56984908138698054</v>
      </c>
      <c r="N53" s="219">
        <v>0.94213985410143175</v>
      </c>
      <c r="O53" s="220">
        <v>0.94987039884018609</v>
      </c>
      <c r="P53" s="219">
        <v>2.0390606050631974</v>
      </c>
      <c r="Q53" s="222">
        <v>214.95329041050414</v>
      </c>
      <c r="R53" s="222">
        <v>14.162705262385169</v>
      </c>
      <c r="S53" s="223">
        <v>148.93933039460632</v>
      </c>
      <c r="T53" s="240">
        <v>6.58873620186885E-2</v>
      </c>
      <c r="U53" s="314">
        <v>67051.197689074063</v>
      </c>
      <c r="V53" s="319">
        <v>0.03</v>
      </c>
    </row>
    <row r="54" spans="1:22" s="136" customFormat="1" ht="12.5">
      <c r="A54" s="228" t="s">
        <v>338</v>
      </c>
      <c r="B54" s="344" t="s">
        <v>449</v>
      </c>
      <c r="C54" s="244">
        <v>2670.5206421502699</v>
      </c>
      <c r="D54" s="244">
        <v>3.0833771610079275</v>
      </c>
      <c r="E54" s="244">
        <v>2659.5072564893499</v>
      </c>
      <c r="F54" s="244">
        <v>9.0497273592959893</v>
      </c>
      <c r="G54" s="244">
        <v>2645.051010206068</v>
      </c>
      <c r="H54" s="244">
        <v>20.398134165330983</v>
      </c>
      <c r="I54" s="302">
        <v>0.18192753078879062</v>
      </c>
      <c r="J54" s="308">
        <v>0.1864317521189808</v>
      </c>
      <c r="K54" s="246">
        <v>12.724955176390944</v>
      </c>
      <c r="L54" s="229">
        <v>0.95703174562738391</v>
      </c>
      <c r="M54" s="243">
        <v>0.50729030375699646</v>
      </c>
      <c r="N54" s="229">
        <v>0.93869748265372732</v>
      </c>
      <c r="O54" s="242">
        <v>0.98084257595693691</v>
      </c>
      <c r="P54" s="229"/>
      <c r="Q54" s="244">
        <v>487.83784586990481</v>
      </c>
      <c r="R54" s="244">
        <v>91.359180294120449</v>
      </c>
      <c r="S54" s="245">
        <v>303.39685740288581</v>
      </c>
      <c r="T54" s="242">
        <v>0.1872736628934768</v>
      </c>
      <c r="U54" s="315">
        <v>14448.883431163666</v>
      </c>
      <c r="V54" s="320">
        <v>0.13</v>
      </c>
    </row>
    <row r="55" spans="1:22" s="136" customFormat="1" ht="13">
      <c r="A55" s="272" t="s">
        <v>544</v>
      </c>
      <c r="B55" s="59"/>
      <c r="C55" s="60"/>
      <c r="D55" s="60"/>
      <c r="E55" s="60"/>
      <c r="F55" s="60"/>
      <c r="G55" s="60"/>
      <c r="H55" s="60"/>
      <c r="I55" s="61"/>
      <c r="J55" s="62"/>
      <c r="K55" s="63"/>
      <c r="L55" s="64"/>
      <c r="M55" s="65"/>
      <c r="N55" s="64"/>
      <c r="O55" s="66"/>
      <c r="P55" s="64"/>
      <c r="Q55" s="67"/>
      <c r="R55" s="67"/>
      <c r="S55" s="68"/>
      <c r="T55" s="69"/>
      <c r="U55" s="70"/>
      <c r="V55" s="321"/>
    </row>
    <row r="56" spans="1:22" s="136" customFormat="1" ht="12.5">
      <c r="A56" s="218" t="s">
        <v>374</v>
      </c>
      <c r="B56" s="343" t="s">
        <v>458</v>
      </c>
      <c r="C56" s="299">
        <v>2948.8686921550511</v>
      </c>
      <c r="D56" s="299">
        <v>0.77894064399419705</v>
      </c>
      <c r="E56" s="299">
        <v>2985.6219125730231</v>
      </c>
      <c r="F56" s="299">
        <v>12.706860560015798</v>
      </c>
      <c r="G56" s="299">
        <v>3040.4981066458504</v>
      </c>
      <c r="H56" s="299">
        <v>31.885748382239676</v>
      </c>
      <c r="I56" s="301">
        <v>0.21570044102867419</v>
      </c>
      <c r="J56" s="307">
        <v>4.8258710840076498E-2</v>
      </c>
      <c r="K56" s="305">
        <v>17.923220022323527</v>
      </c>
      <c r="L56" s="219">
        <v>1.3130242082684229</v>
      </c>
      <c r="M56" s="221">
        <v>0.60264801210166941</v>
      </c>
      <c r="N56" s="219">
        <v>1.3121370615629191</v>
      </c>
      <c r="O56" s="220">
        <v>0.99932434855357821</v>
      </c>
      <c r="P56" s="219">
        <v>1.1678847114855921</v>
      </c>
      <c r="Q56" s="222">
        <v>4403.3691513069507</v>
      </c>
      <c r="R56" s="222">
        <v>229.47149477669274</v>
      </c>
      <c r="S56" s="223">
        <v>3263.4366983882619</v>
      </c>
      <c r="T56" s="240">
        <v>5.2112708903495862E-2</v>
      </c>
      <c r="U56" s="314">
        <v>969526.14319938538</v>
      </c>
      <c r="V56" s="319">
        <v>0</v>
      </c>
    </row>
    <row r="57" spans="1:22" s="136" customFormat="1" ht="12.5">
      <c r="A57" s="218" t="s">
        <v>375</v>
      </c>
      <c r="B57" s="343" t="s">
        <v>449</v>
      </c>
      <c r="C57" s="299">
        <v>2630.0631750582725</v>
      </c>
      <c r="D57" s="299">
        <v>6.0207458033976202</v>
      </c>
      <c r="E57" s="299">
        <v>2403.1608207466547</v>
      </c>
      <c r="F57" s="299">
        <v>12.551306093886883</v>
      </c>
      <c r="G57" s="299">
        <v>2144.6905293536665</v>
      </c>
      <c r="H57" s="299">
        <v>23.873456018187245</v>
      </c>
      <c r="I57" s="301">
        <v>0.17754419832303414</v>
      </c>
      <c r="J57" s="307">
        <v>0.36300932487196291</v>
      </c>
      <c r="K57" s="305">
        <v>9.6627134813226938</v>
      </c>
      <c r="L57" s="219">
        <v>1.3556457665003665</v>
      </c>
      <c r="M57" s="221">
        <v>0.39472200851660039</v>
      </c>
      <c r="N57" s="219">
        <v>1.3061392246948136</v>
      </c>
      <c r="O57" s="220">
        <v>0.96348121092624694</v>
      </c>
      <c r="P57" s="219">
        <v>-19.155564387772042</v>
      </c>
      <c r="Q57" s="222">
        <v>543.3851819517522</v>
      </c>
      <c r="R57" s="222">
        <v>28.508161360762649</v>
      </c>
      <c r="S57" s="223">
        <v>254.21537594636283</v>
      </c>
      <c r="T57" s="240">
        <v>5.2464002162086784E-2</v>
      </c>
      <c r="U57" s="314">
        <v>9294.7949712456066</v>
      </c>
      <c r="V57" s="319">
        <v>0.2</v>
      </c>
    </row>
    <row r="58" spans="1:22" s="136" customFormat="1" ht="12.5">
      <c r="A58" s="218" t="s">
        <v>376</v>
      </c>
      <c r="B58" s="343" t="s">
        <v>435</v>
      </c>
      <c r="C58" s="299">
        <v>2820.0595585125743</v>
      </c>
      <c r="D58" s="299">
        <v>4.9602626759508439</v>
      </c>
      <c r="E58" s="299">
        <v>2816.9223845897936</v>
      </c>
      <c r="F58" s="299">
        <v>12.965472843716075</v>
      </c>
      <c r="G58" s="299">
        <v>2812.5415125827476</v>
      </c>
      <c r="H58" s="299">
        <v>30.124161388507265</v>
      </c>
      <c r="I58" s="301">
        <v>0.19924959968559613</v>
      </c>
      <c r="J58" s="307">
        <v>0.30428293442451471</v>
      </c>
      <c r="K58" s="305">
        <v>15.02653859655315</v>
      </c>
      <c r="L58" s="219">
        <v>1.3532231508618733</v>
      </c>
      <c r="M58" s="221">
        <v>0.54696585893522143</v>
      </c>
      <c r="N58" s="219">
        <v>1.3185692214846145</v>
      </c>
      <c r="O58" s="220">
        <v>0.97439156331667298</v>
      </c>
      <c r="P58" s="219"/>
      <c r="Q58" s="222">
        <v>129.83511364547215</v>
      </c>
      <c r="R58" s="222">
        <v>41.724342774162444</v>
      </c>
      <c r="S58" s="223">
        <v>90.137561411113523</v>
      </c>
      <c r="T58" s="240">
        <v>0.32136408713050435</v>
      </c>
      <c r="U58" s="314">
        <v>13742.311608578035</v>
      </c>
      <c r="V58" s="319">
        <v>0.14000000000000001</v>
      </c>
    </row>
    <row r="59" spans="1:22" s="136" customFormat="1" ht="12.5">
      <c r="A59" s="218" t="s">
        <v>377</v>
      </c>
      <c r="B59" s="343" t="s">
        <v>435</v>
      </c>
      <c r="C59" s="299">
        <v>2832.4272485984657</v>
      </c>
      <c r="D59" s="299">
        <v>5.2132211957465202</v>
      </c>
      <c r="E59" s="299">
        <v>2809.1352933483645</v>
      </c>
      <c r="F59" s="299">
        <v>13.009069454710698</v>
      </c>
      <c r="G59" s="299">
        <v>2776.8040271501222</v>
      </c>
      <c r="H59" s="299">
        <v>29.853501472622668</v>
      </c>
      <c r="I59" s="301">
        <v>0.20076521937280009</v>
      </c>
      <c r="J59" s="307">
        <v>0.32018491204719279</v>
      </c>
      <c r="K59" s="305">
        <v>14.904099300749676</v>
      </c>
      <c r="L59" s="219">
        <v>1.3584402736840864</v>
      </c>
      <c r="M59" s="221">
        <v>0.53841355247023781</v>
      </c>
      <c r="N59" s="219">
        <v>1.3201672618514011</v>
      </c>
      <c r="O59" s="220">
        <v>0.9718257677027724</v>
      </c>
      <c r="P59" s="219"/>
      <c r="Q59" s="222">
        <v>118.70332484827306</v>
      </c>
      <c r="R59" s="222">
        <v>47.10344139714968</v>
      </c>
      <c r="S59" s="223">
        <v>83.229477935418444</v>
      </c>
      <c r="T59" s="240">
        <v>0.39681652942204809</v>
      </c>
      <c r="U59" s="314">
        <v>37306.30235371468</v>
      </c>
      <c r="V59" s="319">
        <v>0.05</v>
      </c>
    </row>
    <row r="60" spans="1:22" s="136" customFormat="1" ht="12.5">
      <c r="A60" s="218" t="s">
        <v>405</v>
      </c>
      <c r="B60" s="343" t="s">
        <v>460</v>
      </c>
      <c r="C60" s="299">
        <v>2903.252031998989</v>
      </c>
      <c r="D60" s="299">
        <v>6.1483297331053066</v>
      </c>
      <c r="E60" s="299">
        <v>2865.4561261831204</v>
      </c>
      <c r="F60" s="299">
        <v>13.280972554297499</v>
      </c>
      <c r="G60" s="299">
        <v>2812.0065575490189</v>
      </c>
      <c r="H60" s="299">
        <v>30.342983440263094</v>
      </c>
      <c r="I60" s="301">
        <v>0.20970311285898199</v>
      </c>
      <c r="J60" s="307">
        <v>0.38012419423950777</v>
      </c>
      <c r="K60" s="305">
        <v>15.8111854569578</v>
      </c>
      <c r="L60" s="219">
        <v>1.3816458460938101</v>
      </c>
      <c r="M60" s="221">
        <v>0.54683748945515975</v>
      </c>
      <c r="N60" s="219">
        <v>1.3283263307568838</v>
      </c>
      <c r="O60" s="220">
        <v>0.96140869565983833</v>
      </c>
      <c r="P60" s="219">
        <v>-0.92728883351815883</v>
      </c>
      <c r="Q60" s="222">
        <v>107.22163206624853</v>
      </c>
      <c r="R60" s="222">
        <v>49.105911306391732</v>
      </c>
      <c r="S60" s="223">
        <v>77.873113474789974</v>
      </c>
      <c r="T60" s="240">
        <v>0.45798511326567842</v>
      </c>
      <c r="U60" s="314">
        <v>53046.612203506418</v>
      </c>
      <c r="V60" s="319">
        <v>0.04</v>
      </c>
    </row>
    <row r="61" spans="1:22" s="136" customFormat="1" ht="12.5">
      <c r="A61" s="218" t="s">
        <v>406</v>
      </c>
      <c r="B61" s="343" t="s">
        <v>461</v>
      </c>
      <c r="C61" s="299">
        <v>2792.751017852403</v>
      </c>
      <c r="D61" s="299">
        <v>3.0808818218681644</v>
      </c>
      <c r="E61" s="299">
        <v>2760.8338103749256</v>
      </c>
      <c r="F61" s="299">
        <v>12.561464804789146</v>
      </c>
      <c r="G61" s="299">
        <v>2717.3893894718472</v>
      </c>
      <c r="H61" s="299">
        <v>28.950729266267849</v>
      </c>
      <c r="I61" s="301">
        <v>0.19594929043205442</v>
      </c>
      <c r="J61" s="307">
        <v>0.18840299590921189</v>
      </c>
      <c r="K61" s="305">
        <v>14.165258368415111</v>
      </c>
      <c r="L61" s="219">
        <v>1.3162915551867078</v>
      </c>
      <c r="M61" s="221">
        <v>0.52429960483466831</v>
      </c>
      <c r="N61" s="219">
        <v>1.3027385652494807</v>
      </c>
      <c r="O61" s="220">
        <v>0.98970365654643677</v>
      </c>
      <c r="P61" s="219">
        <v>-0.68075772006502255</v>
      </c>
      <c r="Q61" s="222">
        <v>409.10452268326509</v>
      </c>
      <c r="R61" s="222">
        <v>40.291830433861968</v>
      </c>
      <c r="S61" s="223">
        <v>262.07325951214318</v>
      </c>
      <c r="T61" s="240">
        <v>9.8487863613907087E-2</v>
      </c>
      <c r="U61" s="314">
        <v>102510.42221360584</v>
      </c>
      <c r="V61" s="319">
        <v>0.02</v>
      </c>
    </row>
    <row r="62" spans="1:22" s="136" customFormat="1" ht="12.5">
      <c r="A62" s="218" t="s">
        <v>407</v>
      </c>
      <c r="B62" s="343" t="s">
        <v>458</v>
      </c>
      <c r="C62" s="299">
        <v>2954.1481932186998</v>
      </c>
      <c r="D62" s="299">
        <v>2.2919663367044762</v>
      </c>
      <c r="E62" s="299">
        <v>2914.541757280444</v>
      </c>
      <c r="F62" s="299">
        <v>12.631960967877109</v>
      </c>
      <c r="G62" s="299">
        <v>2857.5428214333569</v>
      </c>
      <c r="H62" s="299">
        <v>30.144921715550055</v>
      </c>
      <c r="I62" s="301">
        <v>0.21640709259284757</v>
      </c>
      <c r="J62" s="307">
        <v>0.14213779639753502</v>
      </c>
      <c r="K62" s="305">
        <v>16.643835336637782</v>
      </c>
      <c r="L62" s="219">
        <v>1.3106351505671152</v>
      </c>
      <c r="M62" s="221">
        <v>0.55780274277591402</v>
      </c>
      <c r="N62" s="219">
        <v>1.3029049638163706</v>
      </c>
      <c r="O62" s="220">
        <v>0.9941019537379262</v>
      </c>
      <c r="P62" s="219">
        <v>-1.4873911971168279</v>
      </c>
      <c r="Q62" s="222">
        <v>695.81591635431528</v>
      </c>
      <c r="R62" s="222">
        <v>224.03815112140094</v>
      </c>
      <c r="S62" s="223">
        <v>504.77767235990848</v>
      </c>
      <c r="T62" s="240">
        <v>0.32197905488456641</v>
      </c>
      <c r="U62" s="314">
        <v>378382.87218020298</v>
      </c>
      <c r="V62" s="319">
        <v>0</v>
      </c>
    </row>
    <row r="63" spans="1:22" s="136" customFormat="1" ht="12.5">
      <c r="A63" s="218" t="s">
        <v>408</v>
      </c>
      <c r="B63" s="343" t="s">
        <v>465</v>
      </c>
      <c r="C63" s="299">
        <v>2848.4830971966321</v>
      </c>
      <c r="D63" s="299">
        <v>5.0881917084502071</v>
      </c>
      <c r="E63" s="299">
        <v>2812.8652639047009</v>
      </c>
      <c r="F63" s="299">
        <v>12.856417317382185</v>
      </c>
      <c r="G63" s="299">
        <v>2763.4493918399894</v>
      </c>
      <c r="H63" s="299">
        <v>29.402144933504015</v>
      </c>
      <c r="I63" s="301">
        <v>0.20275256579153164</v>
      </c>
      <c r="J63" s="307">
        <v>0.31294174272749081</v>
      </c>
      <c r="K63" s="305">
        <v>14.962629836276795</v>
      </c>
      <c r="L63" s="219">
        <v>1.3422704255342801</v>
      </c>
      <c r="M63" s="221">
        <v>0.53522981571242889</v>
      </c>
      <c r="N63" s="219">
        <v>1.3052805678943733</v>
      </c>
      <c r="O63" s="220">
        <v>0.97244232090922889</v>
      </c>
      <c r="P63" s="219">
        <v>-0.87336675024227706</v>
      </c>
      <c r="Q63" s="222">
        <v>223.4860949790932</v>
      </c>
      <c r="R63" s="222">
        <v>189.91455077288961</v>
      </c>
      <c r="S63" s="223">
        <v>170.72002410894575</v>
      </c>
      <c r="T63" s="240">
        <v>0.84978240275152617</v>
      </c>
      <c r="U63" s="314">
        <v>89648.762302733376</v>
      </c>
      <c r="V63" s="319">
        <v>0.02</v>
      </c>
    </row>
    <row r="64" spans="1:22" s="136" customFormat="1" ht="12.5">
      <c r="A64" s="218" t="s">
        <v>409</v>
      </c>
      <c r="B64" s="343" t="s">
        <v>431</v>
      </c>
      <c r="C64" s="299">
        <v>2837.4934321034671</v>
      </c>
      <c r="D64" s="299">
        <v>6.698133402403883</v>
      </c>
      <c r="E64" s="299">
        <v>2796.0999974771084</v>
      </c>
      <c r="F64" s="299">
        <v>13.219920639054639</v>
      </c>
      <c r="G64" s="299">
        <v>2739.0819127437476</v>
      </c>
      <c r="H64" s="299">
        <v>29.494782387176066</v>
      </c>
      <c r="I64" s="301">
        <v>0.20138987642877926</v>
      </c>
      <c r="J64" s="307">
        <v>0.41178707904337108</v>
      </c>
      <c r="K64" s="305">
        <v>14.701230459743799</v>
      </c>
      <c r="L64" s="219">
        <v>1.381512530647548</v>
      </c>
      <c r="M64" s="221">
        <v>0.5294375932461397</v>
      </c>
      <c r="N64" s="219">
        <v>1.318714629428642</v>
      </c>
      <c r="O64" s="220">
        <v>0.95454409581831956</v>
      </c>
      <c r="P64" s="219">
        <v>-1.2611892550252302</v>
      </c>
      <c r="Q64" s="222">
        <v>130.72928666613174</v>
      </c>
      <c r="R64" s="222">
        <v>77.276243720707186</v>
      </c>
      <c r="S64" s="223">
        <v>93.636169049091109</v>
      </c>
      <c r="T64" s="240">
        <v>0.59111654084109122</v>
      </c>
      <c r="U64" s="314">
        <v>20454.747402194986</v>
      </c>
      <c r="V64" s="319">
        <v>0.09</v>
      </c>
    </row>
    <row r="65" spans="1:26" s="227" customFormat="1" ht="12.5">
      <c r="A65" s="218" t="s">
        <v>258</v>
      </c>
      <c r="B65" s="343" t="s">
        <v>435</v>
      </c>
      <c r="C65" s="299">
        <v>2833.5535125330161</v>
      </c>
      <c r="D65" s="299">
        <v>4.1903673704704048</v>
      </c>
      <c r="E65" s="299">
        <v>2836.4853264587082</v>
      </c>
      <c r="F65" s="299">
        <v>14.644786701252244</v>
      </c>
      <c r="G65" s="299">
        <v>2840.613130389876</v>
      </c>
      <c r="H65" s="299">
        <v>34.632694974809922</v>
      </c>
      <c r="I65" s="301">
        <v>0.20090389476435971</v>
      </c>
      <c r="J65" s="307">
        <v>0.25729687643839216</v>
      </c>
      <c r="K65" s="305">
        <v>15.338308641511137</v>
      </c>
      <c r="L65" s="219">
        <v>1.5252977536055539</v>
      </c>
      <c r="M65" s="221">
        <v>0.55371698006977044</v>
      </c>
      <c r="N65" s="219">
        <v>1.5034399071892417</v>
      </c>
      <c r="O65" s="220">
        <v>0.9856697839063594</v>
      </c>
      <c r="P65" s="219"/>
      <c r="Q65" s="222">
        <v>213.51915254993085</v>
      </c>
      <c r="R65" s="222">
        <v>164.67158341442541</v>
      </c>
      <c r="S65" s="223">
        <v>167.39805025569063</v>
      </c>
      <c r="T65" s="240">
        <v>0.7712262878896422</v>
      </c>
      <c r="U65" s="314">
        <v>231385.34451157739</v>
      </c>
      <c r="V65" s="319">
        <v>0.01</v>
      </c>
    </row>
    <row r="66" spans="1:26" s="58" customFormat="1" ht="12.5">
      <c r="A66" s="218" t="s">
        <v>259</v>
      </c>
      <c r="B66" s="343" t="s">
        <v>433</v>
      </c>
      <c r="C66" s="299">
        <v>2853.0078106077071</v>
      </c>
      <c r="D66" s="299">
        <v>5.0234101818142918</v>
      </c>
      <c r="E66" s="299">
        <v>2828.7945413063285</v>
      </c>
      <c r="F66" s="299">
        <v>14.63912555196023</v>
      </c>
      <c r="G66" s="299">
        <v>2794.9419215342978</v>
      </c>
      <c r="H66" s="299">
        <v>33.967711719141924</v>
      </c>
      <c r="I66" s="301">
        <v>0.2033166856227811</v>
      </c>
      <c r="J66" s="307">
        <v>0.30907520105575886</v>
      </c>
      <c r="K66" s="305">
        <v>15.215025364272879</v>
      </c>
      <c r="L66" s="219">
        <v>1.5254685259992999</v>
      </c>
      <c r="M66" s="221">
        <v>0.54274819090910975</v>
      </c>
      <c r="N66" s="219">
        <v>1.493829556511324</v>
      </c>
      <c r="O66" s="220">
        <v>0.97925950686707863</v>
      </c>
      <c r="P66" s="219"/>
      <c r="Q66" s="222">
        <v>124.43733781372673</v>
      </c>
      <c r="R66" s="222">
        <v>79.522299428889127</v>
      </c>
      <c r="S66" s="223">
        <v>93.21639427683499</v>
      </c>
      <c r="T66" s="240">
        <v>0.63905497197254402</v>
      </c>
      <c r="U66" s="314">
        <v>57656.379954564443</v>
      </c>
      <c r="V66" s="319">
        <v>0.03</v>
      </c>
      <c r="W66" s="136"/>
      <c r="X66" s="136"/>
      <c r="Y66" s="136"/>
      <c r="Z66" s="136"/>
    </row>
    <row r="67" spans="1:26" s="58" customFormat="1" ht="12.5">
      <c r="A67" s="218" t="s">
        <v>260</v>
      </c>
      <c r="B67" s="343" t="s">
        <v>433</v>
      </c>
      <c r="C67" s="299">
        <v>2841.0193026632778</v>
      </c>
      <c r="D67" s="299">
        <v>4.8588326176561836</v>
      </c>
      <c r="E67" s="299">
        <v>2827.2627981775058</v>
      </c>
      <c r="F67" s="299">
        <v>14.624927897259887</v>
      </c>
      <c r="G67" s="299">
        <v>2808.0098698748425</v>
      </c>
      <c r="H67" s="299">
        <v>34.112708990524879</v>
      </c>
      <c r="I67" s="301">
        <v>0.20182592852698394</v>
      </c>
      <c r="J67" s="307">
        <v>0.29861186685266644</v>
      </c>
      <c r="K67" s="305">
        <v>15.190582835848048</v>
      </c>
      <c r="L67" s="219">
        <v>1.5241509203219392</v>
      </c>
      <c r="M67" s="221">
        <v>0.54587876882349806</v>
      </c>
      <c r="N67" s="219">
        <v>1.4946126524598204</v>
      </c>
      <c r="O67" s="220">
        <v>0.98061985367178761</v>
      </c>
      <c r="P67" s="219"/>
      <c r="Q67" s="222">
        <v>134.52698782402192</v>
      </c>
      <c r="R67" s="222">
        <v>114.4249319671525</v>
      </c>
      <c r="S67" s="223">
        <v>105.46237077874642</v>
      </c>
      <c r="T67" s="240">
        <v>0.85057231874421058</v>
      </c>
      <c r="U67" s="314">
        <v>41729.056500578168</v>
      </c>
      <c r="V67" s="319">
        <v>0.04</v>
      </c>
      <c r="W67" s="136"/>
      <c r="X67" s="136"/>
      <c r="Y67" s="136"/>
      <c r="Z67" s="136"/>
    </row>
    <row r="68" spans="1:26" s="58" customFormat="1" ht="12.5">
      <c r="A68" s="218" t="s">
        <v>261</v>
      </c>
      <c r="B68" s="343" t="s">
        <v>433</v>
      </c>
      <c r="C68" s="299">
        <v>2820.4192644658219</v>
      </c>
      <c r="D68" s="299">
        <v>8.1782155495995212</v>
      </c>
      <c r="E68" s="299">
        <v>2808.650088006128</v>
      </c>
      <c r="F68" s="299">
        <v>15.075900876764248</v>
      </c>
      <c r="G68" s="299">
        <v>2792.2875178176278</v>
      </c>
      <c r="H68" s="299">
        <v>33.862755350698052</v>
      </c>
      <c r="I68" s="301">
        <v>0.19929349478157299</v>
      </c>
      <c r="J68" s="307">
        <v>0.50226956197389971</v>
      </c>
      <c r="K68" s="305">
        <v>14.896501271148567</v>
      </c>
      <c r="L68" s="219">
        <v>1.5727168106044502</v>
      </c>
      <c r="M68" s="221">
        <v>0.54211307293056188</v>
      </c>
      <c r="N68" s="219">
        <v>1.4903568208561264</v>
      </c>
      <c r="O68" s="220">
        <v>0.94763202809749991</v>
      </c>
      <c r="P68" s="219"/>
      <c r="Q68" s="222">
        <v>92.358285911811407</v>
      </c>
      <c r="R68" s="222">
        <v>36.808670469879992</v>
      </c>
      <c r="S68" s="223">
        <v>64.388408875030905</v>
      </c>
      <c r="T68" s="240">
        <v>0.39854215684586075</v>
      </c>
      <c r="U68" s="314">
        <v>7366.9829634868465</v>
      </c>
      <c r="V68" s="319">
        <v>0.25</v>
      </c>
      <c r="W68" s="136"/>
      <c r="X68" s="136"/>
      <c r="Y68" s="136"/>
      <c r="Z68" s="136"/>
    </row>
    <row r="69" spans="1:26" s="58" customFormat="1" ht="12.5">
      <c r="A69" s="218" t="s">
        <v>262</v>
      </c>
      <c r="B69" s="343" t="s">
        <v>435</v>
      </c>
      <c r="C69" s="299">
        <v>2824.0628170028076</v>
      </c>
      <c r="D69" s="299">
        <v>5.5979876816083518</v>
      </c>
      <c r="E69" s="299">
        <v>2782.3950369471959</v>
      </c>
      <c r="F69" s="299">
        <v>14.634144585158548</v>
      </c>
      <c r="G69" s="299">
        <v>2725.2975791875292</v>
      </c>
      <c r="H69" s="299">
        <v>33.213168144276665</v>
      </c>
      <c r="I69" s="301">
        <v>0.19973874505184852</v>
      </c>
      <c r="J69" s="307">
        <v>0.34360448315722603</v>
      </c>
      <c r="K69" s="305">
        <v>14.490729560687457</v>
      </c>
      <c r="L69" s="219">
        <v>1.5296539386325319</v>
      </c>
      <c r="M69" s="221">
        <v>0.52617069891714929</v>
      </c>
      <c r="N69" s="219">
        <v>1.4905626894325088</v>
      </c>
      <c r="O69" s="220">
        <v>0.97444438365257335</v>
      </c>
      <c r="P69" s="219">
        <v>-1.1329060071293462</v>
      </c>
      <c r="Q69" s="222">
        <v>110.43036730904922</v>
      </c>
      <c r="R69" s="222">
        <v>32.33643724726943</v>
      </c>
      <c r="S69" s="223">
        <v>74.08743333344195</v>
      </c>
      <c r="T69" s="240">
        <v>0.29282196587079196</v>
      </c>
      <c r="U69" s="314">
        <v>19849.743055391478</v>
      </c>
      <c r="V69" s="319">
        <v>0.09</v>
      </c>
      <c r="W69" s="136"/>
      <c r="X69" s="136"/>
      <c r="Y69" s="136"/>
      <c r="Z69" s="136"/>
    </row>
    <row r="70" spans="1:26" s="58" customFormat="1" ht="12.5">
      <c r="A70" s="218" t="s">
        <v>263</v>
      </c>
      <c r="B70" s="343" t="s">
        <v>458</v>
      </c>
      <c r="C70" s="299">
        <v>2938.2233455683586</v>
      </c>
      <c r="D70" s="299">
        <v>1.3083278519294694</v>
      </c>
      <c r="E70" s="299">
        <v>2947.2278852831355</v>
      </c>
      <c r="F70" s="299">
        <v>14.431588986572486</v>
      </c>
      <c r="G70" s="299">
        <v>2960.4366097417537</v>
      </c>
      <c r="H70" s="299">
        <v>35.490626276764026</v>
      </c>
      <c r="I70" s="301">
        <v>0.21428356284787206</v>
      </c>
      <c r="J70" s="307">
        <v>8.0996969836647406E-2</v>
      </c>
      <c r="K70" s="305">
        <v>17.22104751593583</v>
      </c>
      <c r="L70" s="219">
        <v>1.4931910183903623</v>
      </c>
      <c r="M70" s="221">
        <v>0.58286695157207791</v>
      </c>
      <c r="N70" s="219">
        <v>1.490992591624428</v>
      </c>
      <c r="O70" s="220">
        <v>0.9985276989086741</v>
      </c>
      <c r="P70" s="219"/>
      <c r="Q70" s="222">
        <v>1679.0850200505047</v>
      </c>
      <c r="R70" s="222">
        <v>49.237141291677069</v>
      </c>
      <c r="S70" s="223">
        <v>1196.256399558489</v>
      </c>
      <c r="T70" s="240">
        <v>2.9323792841768122E-2</v>
      </c>
      <c r="U70" s="314">
        <v>352824.54299467703</v>
      </c>
      <c r="V70" s="319">
        <v>0.01</v>
      </c>
      <c r="W70" s="136"/>
      <c r="X70" s="136"/>
      <c r="Y70" s="136"/>
      <c r="Z70" s="136"/>
    </row>
    <row r="71" spans="1:26" s="58" customFormat="1" ht="12.5">
      <c r="A71" s="218" t="s">
        <v>309</v>
      </c>
      <c r="B71" s="343" t="s">
        <v>435</v>
      </c>
      <c r="C71" s="299">
        <v>2847.8546177609765</v>
      </c>
      <c r="D71" s="299">
        <v>6.5864570052158733</v>
      </c>
      <c r="E71" s="299">
        <v>2835.0274407893294</v>
      </c>
      <c r="F71" s="299">
        <v>15.113542731426399</v>
      </c>
      <c r="G71" s="299">
        <v>2817.0207945967409</v>
      </c>
      <c r="H71" s="299">
        <v>34.801771764909176</v>
      </c>
      <c r="I71" s="301">
        <v>0.20267435183115318</v>
      </c>
      <c r="J71" s="307">
        <v>0.40528121350793389</v>
      </c>
      <c r="K71" s="305">
        <v>15.314866951979957</v>
      </c>
      <c r="L71" s="219">
        <v>1.5739050939122659</v>
      </c>
      <c r="M71" s="221">
        <v>0.5480411395666035</v>
      </c>
      <c r="N71" s="219">
        <v>1.5208301623194205</v>
      </c>
      <c r="O71" s="220">
        <v>0.96627818805712318</v>
      </c>
      <c r="P71" s="219"/>
      <c r="Q71" s="222">
        <v>119.38843173896957</v>
      </c>
      <c r="R71" s="222">
        <v>44.640491860586259</v>
      </c>
      <c r="S71" s="223">
        <v>84.898322527823709</v>
      </c>
      <c r="T71" s="240">
        <v>0.37390969301102861</v>
      </c>
      <c r="U71" s="314">
        <v>17298.455331741327</v>
      </c>
      <c r="V71" s="319">
        <v>0.11</v>
      </c>
      <c r="W71" s="136"/>
      <c r="X71" s="136"/>
      <c r="Y71" s="136"/>
      <c r="Z71" s="136"/>
    </row>
    <row r="72" spans="1:26" s="58" customFormat="1" ht="12.5">
      <c r="A72" s="231" t="s">
        <v>310</v>
      </c>
      <c r="B72" s="343" t="s">
        <v>459</v>
      </c>
      <c r="C72" s="300">
        <v>2831.7739405938046</v>
      </c>
      <c r="D72" s="300">
        <v>6.393391970730633</v>
      </c>
      <c r="E72" s="300">
        <v>2798.2901860619049</v>
      </c>
      <c r="F72" s="300">
        <v>14.771542583886799</v>
      </c>
      <c r="G72" s="300">
        <v>2752.0730711676019</v>
      </c>
      <c r="H72" s="300">
        <v>33.494251920420211</v>
      </c>
      <c r="I72" s="303">
        <v>0.20068482870709672</v>
      </c>
      <c r="J72" s="309">
        <v>0.39280843822411204</v>
      </c>
      <c r="K72" s="306">
        <v>14.735134680008455</v>
      </c>
      <c r="L72" s="309">
        <v>1.5422583134529144</v>
      </c>
      <c r="M72" s="303">
        <v>0.53252290543208392</v>
      </c>
      <c r="N72" s="309">
        <v>1.4913960695518012</v>
      </c>
      <c r="O72" s="312">
        <v>0.96702093063305383</v>
      </c>
      <c r="P72" s="309">
        <v>-0.19243217297722426</v>
      </c>
      <c r="Q72" s="231">
        <v>179.6097616032082</v>
      </c>
      <c r="R72" s="231">
        <v>145.99008925618537</v>
      </c>
      <c r="S72" s="231">
        <v>127.63447590439827</v>
      </c>
      <c r="T72" s="312">
        <v>0.81281823411527587</v>
      </c>
      <c r="U72" s="316">
        <v>15560.565489033725</v>
      </c>
      <c r="V72" s="309">
        <v>0.12</v>
      </c>
      <c r="W72" s="136"/>
      <c r="X72" s="136"/>
      <c r="Y72" s="136"/>
      <c r="Z72" s="136"/>
    </row>
    <row r="73" spans="1:26" s="58" customFormat="1" ht="12.5">
      <c r="A73" s="231" t="s">
        <v>311</v>
      </c>
      <c r="B73" s="343" t="s">
        <v>466</v>
      </c>
      <c r="C73" s="300">
        <v>2780.8160309400314</v>
      </c>
      <c r="D73" s="300">
        <v>3.2080717069216114</v>
      </c>
      <c r="E73" s="300">
        <v>2767.5458399460063</v>
      </c>
      <c r="F73" s="300">
        <v>14.365521666685588</v>
      </c>
      <c r="G73" s="300">
        <v>2749.3847793258969</v>
      </c>
      <c r="H73" s="300">
        <v>33.447188082922793</v>
      </c>
      <c r="I73" s="303">
        <v>0.19452666098276666</v>
      </c>
      <c r="J73" s="309">
        <v>0.19597658388796516</v>
      </c>
      <c r="K73" s="306">
        <v>14.265837984245069</v>
      </c>
      <c r="L73" s="309">
        <v>1.5033022250632033</v>
      </c>
      <c r="M73" s="303">
        <v>0.53188394402028683</v>
      </c>
      <c r="N73" s="309">
        <v>1.4904733336922136</v>
      </c>
      <c r="O73" s="312">
        <v>0.99146619278738179</v>
      </c>
      <c r="P73" s="309"/>
      <c r="Q73" s="231">
        <v>540.72250232132956</v>
      </c>
      <c r="R73" s="231">
        <v>49.001293174195794</v>
      </c>
      <c r="S73" s="231">
        <v>346.08063688642272</v>
      </c>
      <c r="T73" s="312">
        <v>9.0621886390583953E-2</v>
      </c>
      <c r="U73" s="316">
        <v>16797.281551777043</v>
      </c>
      <c r="V73" s="309">
        <v>0.11</v>
      </c>
      <c r="W73" s="136"/>
      <c r="X73" s="136"/>
      <c r="Y73" s="136"/>
      <c r="Z73" s="136"/>
    </row>
    <row r="74" spans="1:26" s="58" customFormat="1" ht="12.5">
      <c r="A74" s="231" t="s">
        <v>312</v>
      </c>
      <c r="B74" s="343" t="s">
        <v>435</v>
      </c>
      <c r="C74" s="300">
        <v>2832.0589510441619</v>
      </c>
      <c r="D74" s="300">
        <v>5.7484026814020872</v>
      </c>
      <c r="E74" s="300">
        <v>2803.5950683694823</v>
      </c>
      <c r="F74" s="300">
        <v>14.763358208594646</v>
      </c>
      <c r="G74" s="300">
        <v>2764.1980088483233</v>
      </c>
      <c r="H74" s="300">
        <v>33.80400323871369</v>
      </c>
      <c r="I74" s="303">
        <v>0.20071989519120428</v>
      </c>
      <c r="J74" s="309">
        <v>0.35310938946197473</v>
      </c>
      <c r="K74" s="306">
        <v>14.817558225033004</v>
      </c>
      <c r="L74" s="309">
        <v>1.5408650942774016</v>
      </c>
      <c r="M74" s="303">
        <v>0.535408111095794</v>
      </c>
      <c r="N74" s="309">
        <v>1.4998596593802695</v>
      </c>
      <c r="O74" s="312">
        <v>0.97338804347673147</v>
      </c>
      <c r="P74" s="309"/>
      <c r="Q74" s="231">
        <v>160.69112386067863</v>
      </c>
      <c r="R74" s="231">
        <v>84.837427188898829</v>
      </c>
      <c r="S74" s="231">
        <v>112.19245822101664</v>
      </c>
      <c r="T74" s="312">
        <v>0.52795341242652594</v>
      </c>
      <c r="U74" s="316">
        <v>20680.288359868679</v>
      </c>
      <c r="V74" s="309">
        <v>0.09</v>
      </c>
      <c r="W74" s="136"/>
      <c r="X74" s="136"/>
      <c r="Y74" s="136"/>
      <c r="Z74" s="136"/>
    </row>
    <row r="75" spans="1:26" s="58" customFormat="1" ht="12.5">
      <c r="A75" s="231" t="s">
        <v>313</v>
      </c>
      <c r="B75" s="343" t="s">
        <v>435</v>
      </c>
      <c r="C75" s="300">
        <v>2785.1560690250071</v>
      </c>
      <c r="D75" s="300">
        <v>5.8767049335375354</v>
      </c>
      <c r="E75" s="300">
        <v>2760.4342195168056</v>
      </c>
      <c r="F75" s="300">
        <v>14.690851606062871</v>
      </c>
      <c r="G75" s="300">
        <v>2726.7517246042939</v>
      </c>
      <c r="H75" s="300">
        <v>33.332296724925214</v>
      </c>
      <c r="I75" s="303">
        <v>0.19504260821551139</v>
      </c>
      <c r="J75" s="309">
        <v>0.35947826862858251</v>
      </c>
      <c r="K75" s="306">
        <v>14.159291451452409</v>
      </c>
      <c r="L75" s="309">
        <v>1.5378588717752641</v>
      </c>
      <c r="M75" s="303">
        <v>0.52651500264768281</v>
      </c>
      <c r="N75" s="309">
        <v>1.4952542539252931</v>
      </c>
      <c r="O75" s="312">
        <v>0.97229614587404289</v>
      </c>
      <c r="P75" s="309"/>
      <c r="Q75" s="231">
        <v>161.57065158976448</v>
      </c>
      <c r="R75" s="231">
        <v>30.554643098292274</v>
      </c>
      <c r="S75" s="231">
        <v>105.2439720683462</v>
      </c>
      <c r="T75" s="312">
        <v>0.1891101063073754</v>
      </c>
      <c r="U75" s="316">
        <v>15927.99241511883</v>
      </c>
      <c r="V75" s="309">
        <v>0.12</v>
      </c>
      <c r="W75" s="136"/>
      <c r="X75" s="136"/>
      <c r="Y75" s="136"/>
      <c r="Z75" s="136"/>
    </row>
    <row r="76" spans="1:26" s="58" customFormat="1" ht="12.5">
      <c r="A76" s="231" t="s">
        <v>314</v>
      </c>
      <c r="B76" s="343" t="s">
        <v>453</v>
      </c>
      <c r="C76" s="300">
        <v>2802.7554206412178</v>
      </c>
      <c r="D76" s="300">
        <v>8.4818589987358806</v>
      </c>
      <c r="E76" s="300">
        <v>2780.3396263899344</v>
      </c>
      <c r="F76" s="300">
        <v>15.180007992675826</v>
      </c>
      <c r="G76" s="300">
        <v>2749.5560081703693</v>
      </c>
      <c r="H76" s="300">
        <v>33.636642104654335</v>
      </c>
      <c r="I76" s="303">
        <v>0.19715101125319445</v>
      </c>
      <c r="J76" s="309">
        <v>0.52014217924358552</v>
      </c>
      <c r="K76" s="306">
        <v>14.4594038412872</v>
      </c>
      <c r="L76" s="309">
        <v>1.5865075045976751</v>
      </c>
      <c r="M76" s="303">
        <v>0.531924634269757</v>
      </c>
      <c r="N76" s="309">
        <v>1.4988189268609051</v>
      </c>
      <c r="O76" s="312">
        <v>0.94472854525891015</v>
      </c>
      <c r="P76" s="309"/>
      <c r="Q76" s="231">
        <v>87.502431788780186</v>
      </c>
      <c r="R76" s="231">
        <v>50.538648332197504</v>
      </c>
      <c r="S76" s="231">
        <v>58.912403733713468</v>
      </c>
      <c r="T76" s="312">
        <v>0.57756850065826071</v>
      </c>
      <c r="U76" s="316">
        <v>20423.637369309956</v>
      </c>
      <c r="V76" s="309">
        <v>0.09</v>
      </c>
      <c r="W76" s="136"/>
      <c r="X76" s="136"/>
      <c r="Y76" s="136"/>
      <c r="Z76" s="136"/>
    </row>
    <row r="77" spans="1:26" s="58" customFormat="1" ht="12.5">
      <c r="A77" s="231" t="s">
        <v>315</v>
      </c>
      <c r="B77" s="343" t="s">
        <v>432</v>
      </c>
      <c r="C77" s="300">
        <v>2774.4535377170278</v>
      </c>
      <c r="D77" s="300">
        <v>6.9728789798984003</v>
      </c>
      <c r="E77" s="300">
        <v>2711.3369780299613</v>
      </c>
      <c r="F77" s="300">
        <v>14.821492818243076</v>
      </c>
      <c r="G77" s="300">
        <v>2627.4555366769523</v>
      </c>
      <c r="H77" s="300">
        <v>32.393397691977469</v>
      </c>
      <c r="I77" s="303">
        <v>0.19377311588880838</v>
      </c>
      <c r="J77" s="309">
        <v>0.42627861920876997</v>
      </c>
      <c r="K77" s="306">
        <v>13.443727291153337</v>
      </c>
      <c r="L77" s="309">
        <v>1.5568823381351531</v>
      </c>
      <c r="M77" s="303">
        <v>0.50318176781264157</v>
      </c>
      <c r="N77" s="309">
        <v>1.4973874427156939</v>
      </c>
      <c r="O77" s="312">
        <v>0.96178587555259798</v>
      </c>
      <c r="P77" s="309">
        <v>-3.1851948636881611</v>
      </c>
      <c r="Q77" s="231">
        <v>146.93715999475566</v>
      </c>
      <c r="R77" s="231">
        <v>53.886024586670402</v>
      </c>
      <c r="S77" s="231">
        <v>89.707862768119085</v>
      </c>
      <c r="T77" s="312">
        <v>0.36672836598035274</v>
      </c>
      <c r="U77" s="316">
        <v>3376.850180288101</v>
      </c>
      <c r="V77" s="309">
        <v>0.55000000000000004</v>
      </c>
      <c r="W77" s="136"/>
      <c r="X77" s="136"/>
      <c r="Y77" s="136"/>
      <c r="Z77" s="136"/>
    </row>
    <row r="78" spans="1:26" s="58" customFormat="1" ht="12.5">
      <c r="A78" s="231" t="s">
        <v>316</v>
      </c>
      <c r="B78" s="343" t="s">
        <v>464</v>
      </c>
      <c r="C78" s="300">
        <v>2785.7069250971463</v>
      </c>
      <c r="D78" s="300">
        <v>13.824876571784994</v>
      </c>
      <c r="E78" s="300">
        <v>2712.0813758388026</v>
      </c>
      <c r="F78" s="300">
        <v>16.561675388302</v>
      </c>
      <c r="G78" s="300">
        <v>2614.3647813472612</v>
      </c>
      <c r="H78" s="300">
        <v>32.689049774487614</v>
      </c>
      <c r="I78" s="303">
        <v>0.19510820683894037</v>
      </c>
      <c r="J78" s="309">
        <v>0.84807508393237174</v>
      </c>
      <c r="K78" s="306">
        <v>13.454320161583434</v>
      </c>
      <c r="L78" s="309">
        <v>1.7380939415383523</v>
      </c>
      <c r="M78" s="303">
        <v>0.50013234873588019</v>
      </c>
      <c r="N78" s="309">
        <v>1.5171483782496114</v>
      </c>
      <c r="O78" s="312">
        <v>0.87288053999360549</v>
      </c>
      <c r="P78" s="309">
        <v>-3.1370365227745625</v>
      </c>
      <c r="Q78" s="231">
        <v>46.819150666727651</v>
      </c>
      <c r="R78" s="231">
        <v>27.549180313780688</v>
      </c>
      <c r="S78" s="231">
        <v>28.096859255805519</v>
      </c>
      <c r="T78" s="312">
        <v>0.58841691746789204</v>
      </c>
      <c r="U78" s="316">
        <v>7092.3726431108898</v>
      </c>
      <c r="V78" s="309">
        <v>0.26</v>
      </c>
      <c r="W78" s="136"/>
      <c r="X78" s="136"/>
      <c r="Y78" s="136"/>
      <c r="Z78" s="136"/>
    </row>
    <row r="79" spans="1:26" s="58" customFormat="1" ht="12.5">
      <c r="A79" s="231" t="s">
        <v>317</v>
      </c>
      <c r="B79" s="447" t="s">
        <v>448</v>
      </c>
      <c r="C79" s="300">
        <v>2833.983892007443</v>
      </c>
      <c r="D79" s="300">
        <v>9.249585269788696</v>
      </c>
      <c r="E79" s="300">
        <v>2850.4610535822308</v>
      </c>
      <c r="F79" s="300">
        <v>15.456587265648469</v>
      </c>
      <c r="G79" s="300">
        <v>2873.8279944998794</v>
      </c>
      <c r="H79" s="300">
        <v>34.961772326796762</v>
      </c>
      <c r="I79" s="303">
        <v>0.20095691581409572</v>
      </c>
      <c r="J79" s="309">
        <v>0.56897643887239513</v>
      </c>
      <c r="K79" s="306">
        <v>15.564743788949796</v>
      </c>
      <c r="L79" s="309">
        <v>1.6077744873104562</v>
      </c>
      <c r="M79" s="303">
        <v>0.56174309747889284</v>
      </c>
      <c r="N79" s="309">
        <v>1.503730233138407</v>
      </c>
      <c r="O79" s="312">
        <v>0.93528678617975936</v>
      </c>
      <c r="P79" s="309"/>
      <c r="Q79" s="231">
        <v>83.067857234986604</v>
      </c>
      <c r="R79" s="231">
        <v>43.437270562077181</v>
      </c>
      <c r="S79" s="231">
        <v>62.196827778639268</v>
      </c>
      <c r="T79" s="312">
        <v>0.52291309789296248</v>
      </c>
      <c r="U79" s="316">
        <v>30618.447661128048</v>
      </c>
      <c r="V79" s="309">
        <v>0.06</v>
      </c>
      <c r="W79" s="136"/>
      <c r="X79" s="136"/>
      <c r="Y79" s="136"/>
      <c r="Z79" s="136"/>
    </row>
    <row r="80" spans="1:26" s="232" customFormat="1" ht="12.5">
      <c r="A80" s="231" t="s">
        <v>318</v>
      </c>
      <c r="B80" s="343" t="s">
        <v>437</v>
      </c>
      <c r="C80" s="300">
        <v>2787.2733835872286</v>
      </c>
      <c r="D80" s="300">
        <v>3.5064002018505569</v>
      </c>
      <c r="E80" s="300">
        <v>2754.4878466311875</v>
      </c>
      <c r="F80" s="300">
        <v>14.393028010707187</v>
      </c>
      <c r="G80" s="300">
        <v>2709.9755984335534</v>
      </c>
      <c r="H80" s="300">
        <v>33.099239762784727</v>
      </c>
      <c r="I80" s="303">
        <v>0.19529488694548627</v>
      </c>
      <c r="J80" s="309">
        <v>0.21434960373093531</v>
      </c>
      <c r="K80" s="306">
        <v>14.070773760626427</v>
      </c>
      <c r="L80" s="309">
        <v>1.5075280772493918</v>
      </c>
      <c r="M80" s="303">
        <v>0.522547569893135</v>
      </c>
      <c r="N80" s="309">
        <v>1.4922114967643292</v>
      </c>
      <c r="O80" s="312">
        <v>0.98983993683685867</v>
      </c>
      <c r="P80" s="309">
        <v>-0.39284297459057171</v>
      </c>
      <c r="Q80" s="231">
        <v>473.13915998882885</v>
      </c>
      <c r="R80" s="231">
        <v>41.462816032221689</v>
      </c>
      <c r="S80" s="231">
        <v>298.5868051090672</v>
      </c>
      <c r="T80" s="312">
        <v>8.7633448123804955E-2</v>
      </c>
      <c r="U80" s="316">
        <v>15279.391589273802</v>
      </c>
      <c r="V80" s="309">
        <v>0.12</v>
      </c>
      <c r="W80" s="230"/>
      <c r="X80" s="230"/>
      <c r="Y80" s="230"/>
      <c r="Z80" s="230"/>
    </row>
    <row r="81" spans="1:26" s="58" customFormat="1" ht="12.5">
      <c r="A81" s="218" t="s">
        <v>355</v>
      </c>
      <c r="B81" s="343" t="s">
        <v>462</v>
      </c>
      <c r="C81" s="299">
        <v>2837.7757870436621</v>
      </c>
      <c r="D81" s="299">
        <v>8.6339361255904912</v>
      </c>
      <c r="E81" s="299">
        <v>2837.7685225454743</v>
      </c>
      <c r="F81" s="299">
        <v>10.51976273813704</v>
      </c>
      <c r="G81" s="299">
        <v>2837.7582943330699</v>
      </c>
      <c r="H81" s="299">
        <v>22.092003097478052</v>
      </c>
      <c r="I81" s="301">
        <v>0.20142475608590604</v>
      </c>
      <c r="J81" s="307">
        <v>0.5311712230508906</v>
      </c>
      <c r="K81" s="305">
        <v>15.358969323908042</v>
      </c>
      <c r="L81" s="219">
        <v>1.0977971823336177</v>
      </c>
      <c r="M81" s="221">
        <v>0.55302905883048259</v>
      </c>
      <c r="N81" s="219">
        <v>0.9607371052177861</v>
      </c>
      <c r="O81" s="220">
        <v>0.87514990990915165</v>
      </c>
      <c r="P81" s="219"/>
      <c r="Q81" s="222">
        <v>62.34746897580051</v>
      </c>
      <c r="R81" s="222">
        <v>31.502784217356194</v>
      </c>
      <c r="S81" s="223">
        <v>45.857605162318542</v>
      </c>
      <c r="T81" s="240">
        <v>0.50527767582006666</v>
      </c>
      <c r="U81" s="314">
        <v>17332.714667057411</v>
      </c>
      <c r="V81" s="319">
        <v>0.11</v>
      </c>
      <c r="W81" s="136"/>
      <c r="X81" s="136"/>
      <c r="Y81" s="136"/>
      <c r="Z81" s="136"/>
    </row>
    <row r="82" spans="1:26" s="58" customFormat="1" ht="12.5">
      <c r="A82" s="218" t="s">
        <v>356</v>
      </c>
      <c r="B82" s="343" t="s">
        <v>463</v>
      </c>
      <c r="C82" s="299">
        <v>2842.4073244279762</v>
      </c>
      <c r="D82" s="299">
        <v>4.7959844683824748</v>
      </c>
      <c r="E82" s="299">
        <v>2853.245860683925</v>
      </c>
      <c r="F82" s="222">
        <v>9.4889307817873636</v>
      </c>
      <c r="G82" s="222">
        <v>2868.6190005945591</v>
      </c>
      <c r="H82" s="222">
        <v>21.9136467848422</v>
      </c>
      <c r="I82" s="304">
        <v>0.20199788490795634</v>
      </c>
      <c r="J82" s="310">
        <v>0.29477947979409774</v>
      </c>
      <c r="K82" s="224">
        <v>15.610236897983411</v>
      </c>
      <c r="L82" s="226">
        <v>0.9897511206613343</v>
      </c>
      <c r="M82" s="241">
        <v>0.56048164821989332</v>
      </c>
      <c r="N82" s="226">
        <v>0.94483455649266346</v>
      </c>
      <c r="O82" s="240">
        <v>0.95461832451509787</v>
      </c>
      <c r="P82" s="226"/>
      <c r="Q82" s="222">
        <v>197.8717377558016</v>
      </c>
      <c r="R82" s="222">
        <v>33.147957394050657</v>
      </c>
      <c r="S82" s="223">
        <v>138.31315489344084</v>
      </c>
      <c r="T82" s="240">
        <v>0.16752244544877537</v>
      </c>
      <c r="U82" s="317">
        <v>43970.8897399825</v>
      </c>
      <c r="V82" s="322">
        <v>0.04</v>
      </c>
      <c r="W82" s="136"/>
      <c r="X82" s="136"/>
      <c r="Y82" s="136"/>
      <c r="Z82" s="136"/>
    </row>
    <row r="83" spans="1:26" s="58" customFormat="1" ht="12.5">
      <c r="A83" s="228" t="s">
        <v>357</v>
      </c>
      <c r="B83" s="344" t="s">
        <v>459</v>
      </c>
      <c r="C83" s="244">
        <v>2830.2629114502865</v>
      </c>
      <c r="D83" s="244">
        <v>5.4522126567180251</v>
      </c>
      <c r="E83" s="244">
        <v>2840.3415451770111</v>
      </c>
      <c r="F83" s="244">
        <v>9.6224439942234063</v>
      </c>
      <c r="G83" s="244">
        <v>2854.5673545959148</v>
      </c>
      <c r="H83" s="244">
        <v>21.877941237396836</v>
      </c>
      <c r="I83" s="302">
        <v>0.20049903532982513</v>
      </c>
      <c r="J83" s="308">
        <v>0.3348263084673605</v>
      </c>
      <c r="K83" s="246">
        <v>15.400476196287162</v>
      </c>
      <c r="L83" s="229">
        <v>1.0044344122041744</v>
      </c>
      <c r="M83" s="243">
        <v>0.55708387478150967</v>
      </c>
      <c r="N83" s="229">
        <v>0.94698459944080682</v>
      </c>
      <c r="O83" s="242">
        <v>0.94280381868110508</v>
      </c>
      <c r="P83" s="229"/>
      <c r="Q83" s="244">
        <v>158.99126023428872</v>
      </c>
      <c r="R83" s="244">
        <v>138.97772071787921</v>
      </c>
      <c r="S83" s="245">
        <v>126.24131540318331</v>
      </c>
      <c r="T83" s="242">
        <v>0.87412176312762313</v>
      </c>
      <c r="U83" s="315">
        <v>41876.388148537102</v>
      </c>
      <c r="V83" s="320">
        <v>0.04</v>
      </c>
      <c r="W83" s="136"/>
      <c r="X83" s="136"/>
      <c r="Y83" s="136"/>
      <c r="Z83" s="136"/>
    </row>
    <row r="84" spans="1:26" s="58" customFormat="1" ht="13">
      <c r="A84" s="272" t="s">
        <v>546</v>
      </c>
      <c r="B84" s="59"/>
      <c r="C84" s="60"/>
      <c r="D84" s="60"/>
      <c r="E84" s="60"/>
      <c r="F84" s="60"/>
      <c r="G84" s="60"/>
      <c r="H84" s="60"/>
      <c r="I84" s="61"/>
      <c r="J84" s="62"/>
      <c r="K84" s="63"/>
      <c r="L84" s="64"/>
      <c r="M84" s="65"/>
      <c r="N84" s="64"/>
      <c r="O84" s="66"/>
      <c r="P84" s="64"/>
      <c r="Q84" s="67"/>
      <c r="R84" s="67"/>
      <c r="S84" s="68"/>
      <c r="T84" s="69"/>
      <c r="U84" s="70"/>
      <c r="V84" s="321"/>
      <c r="W84" s="136"/>
      <c r="X84" s="136"/>
      <c r="Y84" s="136"/>
      <c r="Z84" s="136"/>
    </row>
    <row r="85" spans="1:26" s="227" customFormat="1" ht="12.5">
      <c r="A85" s="218" t="s">
        <v>370</v>
      </c>
      <c r="B85" s="343" t="s">
        <v>476</v>
      </c>
      <c r="C85" s="299">
        <v>2923.1060562010489</v>
      </c>
      <c r="D85" s="299">
        <v>4.3638263441736491</v>
      </c>
      <c r="E85" s="299">
        <v>2919.8464037563385</v>
      </c>
      <c r="F85" s="299">
        <v>12.905428399571761</v>
      </c>
      <c r="G85" s="299">
        <v>2915.1200777910472</v>
      </c>
      <c r="H85" s="299">
        <v>30.814367774974816</v>
      </c>
      <c r="I85" s="301">
        <v>0.21228967375000538</v>
      </c>
      <c r="J85" s="307">
        <v>0.27009518666657578</v>
      </c>
      <c r="K85" s="305">
        <v>16.736252889236148</v>
      </c>
      <c r="L85" s="219">
        <v>1.3384099570168084</v>
      </c>
      <c r="M85" s="221">
        <v>0.57177884782835409</v>
      </c>
      <c r="N85" s="219">
        <v>1.3108736793380522</v>
      </c>
      <c r="O85" s="220">
        <v>0.97942612610254931</v>
      </c>
      <c r="P85" s="219"/>
      <c r="Q85" s="222">
        <v>136.43336409695075</v>
      </c>
      <c r="R85" s="222">
        <v>24.714562780928937</v>
      </c>
      <c r="S85" s="223">
        <v>98.531730331103859</v>
      </c>
      <c r="T85" s="240">
        <v>0.18114749969345145</v>
      </c>
      <c r="U85" s="314">
        <v>55167.438772639682</v>
      </c>
      <c r="V85" s="319">
        <v>0.03</v>
      </c>
    </row>
    <row r="86" spans="1:26" s="58" customFormat="1" ht="12.5">
      <c r="A86" s="218" t="s">
        <v>371</v>
      </c>
      <c r="B86" s="343" t="s">
        <v>477</v>
      </c>
      <c r="C86" s="299">
        <v>2988.857822233304</v>
      </c>
      <c r="D86" s="299">
        <v>5.0995908000959211</v>
      </c>
      <c r="E86" s="299">
        <v>2980.1767425524145</v>
      </c>
      <c r="F86" s="299">
        <v>13.001354616318572</v>
      </c>
      <c r="G86" s="299">
        <v>2967.3288017244818</v>
      </c>
      <c r="H86" s="299">
        <v>31.124338623961023</v>
      </c>
      <c r="I86" s="301">
        <v>0.22111909164410309</v>
      </c>
      <c r="J86" s="307">
        <v>0.31751303283790389</v>
      </c>
      <c r="K86" s="305">
        <v>17.822012544230038</v>
      </c>
      <c r="L86" s="219">
        <v>1.3436635524470069</v>
      </c>
      <c r="M86" s="221">
        <v>0.58456018079931837</v>
      </c>
      <c r="N86" s="219">
        <v>1.30560990198167</v>
      </c>
      <c r="O86" s="220">
        <v>0.97167918233992756</v>
      </c>
      <c r="P86" s="219"/>
      <c r="Q86" s="222">
        <v>357.93678990791858</v>
      </c>
      <c r="R86" s="222">
        <v>146.01322369338843</v>
      </c>
      <c r="S86" s="223">
        <v>279.2530803321701</v>
      </c>
      <c r="T86" s="240">
        <v>0.40793019273305553</v>
      </c>
      <c r="U86" s="314">
        <v>53804.958319139907</v>
      </c>
      <c r="V86" s="319">
        <v>0.03</v>
      </c>
      <c r="W86" s="136"/>
      <c r="X86" s="136"/>
      <c r="Y86" s="136"/>
      <c r="Z86" s="136"/>
    </row>
    <row r="87" spans="1:26" s="58" customFormat="1" ht="12.5">
      <c r="A87" s="218" t="s">
        <v>372</v>
      </c>
      <c r="B87" s="343" t="s">
        <v>469</v>
      </c>
      <c r="C87" s="299">
        <v>2987.7177701567603</v>
      </c>
      <c r="D87" s="299">
        <v>6.3880241637166435</v>
      </c>
      <c r="E87" s="299">
        <v>2972.7247732405572</v>
      </c>
      <c r="F87" s="299">
        <v>13.288055431071921</v>
      </c>
      <c r="G87" s="299">
        <v>2950.6144421535982</v>
      </c>
      <c r="H87" s="299">
        <v>31.204033991793612</v>
      </c>
      <c r="I87" s="301">
        <v>0.22096248174630631</v>
      </c>
      <c r="J87" s="307">
        <v>0.39787660435183669</v>
      </c>
      <c r="K87" s="305">
        <v>17.684382097052499</v>
      </c>
      <c r="L87" s="219">
        <v>1.373667805390882</v>
      </c>
      <c r="M87" s="221">
        <v>0.58045703100199741</v>
      </c>
      <c r="N87" s="219">
        <v>1.3147841827755817</v>
      </c>
      <c r="O87" s="220">
        <v>0.95713401567379308</v>
      </c>
      <c r="P87" s="219"/>
      <c r="Q87" s="222">
        <v>143.81850683061191</v>
      </c>
      <c r="R87" s="222">
        <v>70.530341227205383</v>
      </c>
      <c r="S87" s="223">
        <v>113.03327941572951</v>
      </c>
      <c r="T87" s="240">
        <v>0.49041213666802536</v>
      </c>
      <c r="U87" s="314">
        <v>10861.601987489428</v>
      </c>
      <c r="V87" s="319">
        <v>0.17</v>
      </c>
      <c r="W87" s="136"/>
      <c r="X87" s="136"/>
      <c r="Y87" s="136"/>
      <c r="Z87" s="136"/>
    </row>
    <row r="88" spans="1:26" s="58" customFormat="1" ht="12.5">
      <c r="A88" s="218" t="s">
        <v>373</v>
      </c>
      <c r="B88" s="343" t="s">
        <v>470</v>
      </c>
      <c r="C88" s="299">
        <v>2707.8534809117878</v>
      </c>
      <c r="D88" s="299">
        <v>18.577281189851025</v>
      </c>
      <c r="E88" s="299">
        <v>2653.109095327965</v>
      </c>
      <c r="F88" s="299">
        <v>16.364630920044476</v>
      </c>
      <c r="G88" s="299">
        <v>2581.9144978769455</v>
      </c>
      <c r="H88" s="299">
        <v>27.733845222478237</v>
      </c>
      <c r="I88" s="301">
        <v>0.18608368800816999</v>
      </c>
      <c r="J88" s="307">
        <v>1.133326940046993</v>
      </c>
      <c r="K88" s="305">
        <v>12.638742997138896</v>
      </c>
      <c r="L88" s="219">
        <v>1.7252489392080341</v>
      </c>
      <c r="M88" s="221">
        <v>0.49259988173833802</v>
      </c>
      <c r="N88" s="219">
        <v>1.3007897405815307</v>
      </c>
      <c r="O88" s="220">
        <v>0.75397220135585252</v>
      </c>
      <c r="P88" s="219">
        <v>-0.53733901970913411</v>
      </c>
      <c r="Q88" s="222">
        <v>228.28799107835954</v>
      </c>
      <c r="R88" s="222">
        <v>13.035147072096983</v>
      </c>
      <c r="S88" s="223">
        <v>134.71804260778489</v>
      </c>
      <c r="T88" s="240">
        <v>5.7099574141079926E-2</v>
      </c>
      <c r="U88" s="314">
        <v>841.66722123125805</v>
      </c>
      <c r="V88" s="319">
        <v>2.2200000000000002</v>
      </c>
      <c r="W88" s="136"/>
      <c r="X88" s="136"/>
      <c r="Y88" s="136"/>
      <c r="Z88" s="136"/>
    </row>
    <row r="89" spans="1:26" s="58" customFormat="1" ht="12.5">
      <c r="A89" s="218" t="s">
        <v>410</v>
      </c>
      <c r="B89" s="343" t="s">
        <v>472</v>
      </c>
      <c r="C89" s="299">
        <v>2986.8522451368517</v>
      </c>
      <c r="D89" s="299">
        <v>2.3872195904575122</v>
      </c>
      <c r="E89" s="299">
        <v>2972.3093542171791</v>
      </c>
      <c r="F89" s="299">
        <v>12.710568237605635</v>
      </c>
      <c r="G89" s="299">
        <v>2950.8644413078628</v>
      </c>
      <c r="H89" s="299">
        <v>30.996196990545677</v>
      </c>
      <c r="I89" s="301">
        <v>0.22084366809953612</v>
      </c>
      <c r="J89" s="307">
        <v>0.14846623989297722</v>
      </c>
      <c r="K89" s="305">
        <v>17.676739404799395</v>
      </c>
      <c r="L89" s="219">
        <v>1.3143727336164379</v>
      </c>
      <c r="M89" s="221">
        <v>0.58051832408238269</v>
      </c>
      <c r="N89" s="219">
        <v>1.3059607415563412</v>
      </c>
      <c r="O89" s="220">
        <v>0.99359999500525886</v>
      </c>
      <c r="P89" s="219"/>
      <c r="Q89" s="222">
        <v>566.02445134020991</v>
      </c>
      <c r="R89" s="222">
        <v>424.55787316750877</v>
      </c>
      <c r="S89" s="223">
        <v>464.12867252292415</v>
      </c>
      <c r="T89" s="240">
        <v>0.75006984620939565</v>
      </c>
      <c r="U89" s="314">
        <v>5374.4828302194392</v>
      </c>
      <c r="V89" s="319">
        <v>0.35</v>
      </c>
      <c r="W89" s="136"/>
      <c r="X89" s="136"/>
      <c r="Y89" s="136"/>
      <c r="Z89" s="136"/>
    </row>
    <row r="90" spans="1:26" s="58" customFormat="1" ht="12.5">
      <c r="A90" s="218" t="s">
        <v>411</v>
      </c>
      <c r="B90" s="343" t="s">
        <v>473</v>
      </c>
      <c r="C90" s="299">
        <v>2899.8759863906894</v>
      </c>
      <c r="D90" s="299">
        <v>7.0493977111492079</v>
      </c>
      <c r="E90" s="299">
        <v>2857.2163642003234</v>
      </c>
      <c r="F90" s="299">
        <v>13.454875653601484</v>
      </c>
      <c r="G90" s="299">
        <v>2797.1157591215638</v>
      </c>
      <c r="H90" s="299">
        <v>30.270442124326724</v>
      </c>
      <c r="I90" s="301">
        <v>0.20926687437537964</v>
      </c>
      <c r="J90" s="307">
        <v>0.43584250789126122</v>
      </c>
      <c r="K90" s="305">
        <v>15.675315902212988</v>
      </c>
      <c r="L90" s="219">
        <v>1.4003393661364938</v>
      </c>
      <c r="M90" s="221">
        <v>0.54326851886706862</v>
      </c>
      <c r="N90" s="219">
        <v>1.3307861017709095</v>
      </c>
      <c r="O90" s="220">
        <v>0.95033113683186632</v>
      </c>
      <c r="P90" s="219">
        <v>-1.3101799618121714</v>
      </c>
      <c r="Q90" s="222">
        <v>99.001182223156903</v>
      </c>
      <c r="R90" s="222">
        <v>90.857652615010153</v>
      </c>
      <c r="S90" s="223">
        <v>78.059312525469736</v>
      </c>
      <c r="T90" s="240">
        <v>0.91774310745309529</v>
      </c>
      <c r="U90" s="314">
        <v>16473.691683334542</v>
      </c>
      <c r="V90" s="319">
        <v>0.11</v>
      </c>
      <c r="W90" s="136"/>
      <c r="X90" s="136"/>
      <c r="Y90" s="136"/>
      <c r="Z90" s="136"/>
    </row>
    <row r="91" spans="1:26" s="58" customFormat="1" ht="12.5">
      <c r="A91" s="218" t="s">
        <v>412</v>
      </c>
      <c r="B91" s="343" t="s">
        <v>459</v>
      </c>
      <c r="C91" s="299">
        <v>2988.2015615443793</v>
      </c>
      <c r="D91" s="299">
        <v>4.3198573533196338</v>
      </c>
      <c r="E91" s="299">
        <v>2964.8689228572612</v>
      </c>
      <c r="F91" s="299">
        <v>12.952635455795836</v>
      </c>
      <c r="G91" s="299">
        <v>2930.5987311207286</v>
      </c>
      <c r="H91" s="299">
        <v>30.983492913726263</v>
      </c>
      <c r="I91" s="301">
        <v>0.221028925156774</v>
      </c>
      <c r="J91" s="307">
        <v>0.26887569312794263</v>
      </c>
      <c r="K91" s="305">
        <v>17.540381900832717</v>
      </c>
      <c r="L91" s="219">
        <v>1.3398025179341866</v>
      </c>
      <c r="M91" s="221">
        <v>0.5755574216404713</v>
      </c>
      <c r="N91" s="219">
        <v>1.3125458653729989</v>
      </c>
      <c r="O91" s="220">
        <v>0.97965621634805256</v>
      </c>
      <c r="P91" s="219"/>
      <c r="Q91" s="222">
        <v>182.99789199452431</v>
      </c>
      <c r="R91" s="222">
        <v>155.96916854915398</v>
      </c>
      <c r="S91" s="223">
        <v>152.21693133103031</v>
      </c>
      <c r="T91" s="240">
        <v>0.85230035630039347</v>
      </c>
      <c r="U91" s="314">
        <v>22535.663637168655</v>
      </c>
      <c r="V91" s="319">
        <v>0.08</v>
      </c>
      <c r="W91" s="136"/>
      <c r="X91" s="136"/>
      <c r="Y91" s="136"/>
      <c r="Z91" s="136"/>
    </row>
    <row r="92" spans="1:26" s="58" customFormat="1" ht="12.5">
      <c r="A92" s="218" t="s">
        <v>413</v>
      </c>
      <c r="B92" s="343" t="s">
        <v>486</v>
      </c>
      <c r="C92" s="299">
        <v>2993.7023308071057</v>
      </c>
      <c r="D92" s="299">
        <v>5.3798643973581584</v>
      </c>
      <c r="E92" s="299">
        <v>2960.7764671656209</v>
      </c>
      <c r="F92" s="299">
        <v>13.000908593402194</v>
      </c>
      <c r="G92" s="299">
        <v>2912.5569489998488</v>
      </c>
      <c r="H92" s="299">
        <v>30.599342029967058</v>
      </c>
      <c r="I92" s="301">
        <v>0.2217859951787651</v>
      </c>
      <c r="J92" s="307">
        <v>0.3351352497025753</v>
      </c>
      <c r="K92" s="305">
        <v>17.465806114252466</v>
      </c>
      <c r="L92" s="219">
        <v>1.345073622020571</v>
      </c>
      <c r="M92" s="221">
        <v>0.57115402436837859</v>
      </c>
      <c r="N92" s="219">
        <v>1.3026539882341475</v>
      </c>
      <c r="O92" s="220">
        <v>0.96846296508089957</v>
      </c>
      <c r="P92" s="219">
        <v>-0.53890042494608181</v>
      </c>
      <c r="Q92" s="222">
        <v>1098.2841576486499</v>
      </c>
      <c r="R92" s="222">
        <v>769.17641622877102</v>
      </c>
      <c r="S92" s="223">
        <v>882.2701159215062</v>
      </c>
      <c r="T92" s="240">
        <v>0.70034372331794748</v>
      </c>
      <c r="U92" s="314">
        <v>146056.12234562988</v>
      </c>
      <c r="V92" s="319">
        <v>0.01</v>
      </c>
      <c r="W92" s="136"/>
      <c r="X92" s="136"/>
      <c r="Y92" s="136"/>
      <c r="Z92" s="136"/>
    </row>
    <row r="93" spans="1:26" s="58" customFormat="1" ht="12.5">
      <c r="A93" s="218" t="s">
        <v>414</v>
      </c>
      <c r="B93" s="343" t="s">
        <v>475</v>
      </c>
      <c r="C93" s="299">
        <v>2686.1877517194366</v>
      </c>
      <c r="D93" s="299">
        <v>4.2825886639477062</v>
      </c>
      <c r="E93" s="299">
        <v>2655.5944687210149</v>
      </c>
      <c r="F93" s="299">
        <v>12.579660995767128</v>
      </c>
      <c r="G93" s="299">
        <v>2615.6201970016341</v>
      </c>
      <c r="H93" s="299">
        <v>28.072563696838859</v>
      </c>
      <c r="I93" s="301">
        <v>0.18365850882515286</v>
      </c>
      <c r="J93" s="307">
        <v>0.25943166785491195</v>
      </c>
      <c r="K93" s="305">
        <v>12.672167711441285</v>
      </c>
      <c r="L93" s="219">
        <v>1.3284279822379932</v>
      </c>
      <c r="M93" s="221">
        <v>0.50042452248935376</v>
      </c>
      <c r="N93" s="219">
        <v>1.3028492290771505</v>
      </c>
      <c r="O93" s="220">
        <v>0.98074509608134652</v>
      </c>
      <c r="P93" s="219">
        <v>-0.46951138720945318</v>
      </c>
      <c r="Q93" s="222">
        <v>522.86136173415116</v>
      </c>
      <c r="R93" s="222">
        <v>56.170604105213542</v>
      </c>
      <c r="S93" s="223">
        <v>316.32914549400169</v>
      </c>
      <c r="T93" s="240">
        <v>0.10742925030626663</v>
      </c>
      <c r="U93" s="314">
        <v>1071.7122446449364</v>
      </c>
      <c r="V93" s="319">
        <v>1.75</v>
      </c>
      <c r="W93" s="136"/>
      <c r="X93" s="136"/>
      <c r="Y93" s="136"/>
      <c r="Z93" s="136"/>
    </row>
    <row r="94" spans="1:26" s="58" customFormat="1" ht="12.5">
      <c r="A94" s="218" t="s">
        <v>248</v>
      </c>
      <c r="B94" s="343" t="s">
        <v>478</v>
      </c>
      <c r="C94" s="299">
        <v>2978.3576491987856</v>
      </c>
      <c r="D94" s="299">
        <v>9.4992548493704199</v>
      </c>
      <c r="E94" s="299">
        <v>2943.3478667786244</v>
      </c>
      <c r="F94" s="299">
        <v>15.62915634740758</v>
      </c>
      <c r="G94" s="299">
        <v>2892.4076759512977</v>
      </c>
      <c r="H94" s="299">
        <v>35.154029572121544</v>
      </c>
      <c r="I94" s="301">
        <v>0.21968143382270311</v>
      </c>
      <c r="J94" s="307">
        <v>0.59183613235723354</v>
      </c>
      <c r="K94" s="305">
        <v>17.151553450307912</v>
      </c>
      <c r="L94" s="219">
        <v>1.6165079258464887</v>
      </c>
      <c r="M94" s="221">
        <v>0.56625080427553964</v>
      </c>
      <c r="N94" s="219">
        <v>1.5042698783000836</v>
      </c>
      <c r="O94" s="220">
        <v>0.93056758599706135</v>
      </c>
      <c r="P94" s="219"/>
      <c r="Q94" s="222">
        <v>43.118669284894835</v>
      </c>
      <c r="R94" s="222">
        <v>32.622011788995586</v>
      </c>
      <c r="S94" s="223">
        <v>34.961907718388503</v>
      </c>
      <c r="T94" s="240">
        <v>0.75656351019217571</v>
      </c>
      <c r="U94" s="314">
        <v>3895.6477058777291</v>
      </c>
      <c r="V94" s="319">
        <v>0.48</v>
      </c>
      <c r="W94" s="136"/>
      <c r="X94" s="136"/>
      <c r="Y94" s="136"/>
      <c r="Z94" s="136"/>
    </row>
    <row r="95" spans="1:26" s="227" customFormat="1" ht="12.5">
      <c r="A95" s="218" t="s">
        <v>249</v>
      </c>
      <c r="B95" s="343" t="s">
        <v>435</v>
      </c>
      <c r="C95" s="299">
        <v>2930.9016797154291</v>
      </c>
      <c r="D95" s="299">
        <v>6.1947797944976735</v>
      </c>
      <c r="E95" s="299">
        <v>2880.5446405045182</v>
      </c>
      <c r="F95" s="299">
        <v>14.829329266296654</v>
      </c>
      <c r="G95" s="299">
        <v>2809.0774825155604</v>
      </c>
      <c r="H95" s="299">
        <v>34.051674881065978</v>
      </c>
      <c r="I95" s="301">
        <v>0.21331521948392609</v>
      </c>
      <c r="J95" s="307">
        <v>0.38392884851116871</v>
      </c>
      <c r="K95" s="305">
        <v>16.062863712489296</v>
      </c>
      <c r="L95" s="219">
        <v>1.5401146140787354</v>
      </c>
      <c r="M95" s="221">
        <v>0.54613480828042604</v>
      </c>
      <c r="N95" s="219">
        <v>1.4914930988039403</v>
      </c>
      <c r="O95" s="220">
        <v>0.96842993707719627</v>
      </c>
      <c r="P95" s="219">
        <v>-1.9304282316140431</v>
      </c>
      <c r="Q95" s="222">
        <v>162.54299468211155</v>
      </c>
      <c r="R95" s="222">
        <v>106.24331407843782</v>
      </c>
      <c r="S95" s="223">
        <v>123.5408471169317</v>
      </c>
      <c r="T95" s="240">
        <v>0.65363207000227785</v>
      </c>
      <c r="U95" s="314">
        <v>3388.7131019257354</v>
      </c>
      <c r="V95" s="319">
        <v>0.55000000000000004</v>
      </c>
    </row>
    <row r="96" spans="1:26" s="58" customFormat="1" ht="12" customHeight="1">
      <c r="A96" s="218" t="s">
        <v>250</v>
      </c>
      <c r="B96" s="447" t="s">
        <v>484</v>
      </c>
      <c r="C96" s="299">
        <v>3002.700917688444</v>
      </c>
      <c r="D96" s="299">
        <v>1.3031960178504498</v>
      </c>
      <c r="E96" s="299">
        <v>3014.7414227572581</v>
      </c>
      <c r="F96" s="299">
        <v>14.479849718100457</v>
      </c>
      <c r="G96" s="299">
        <v>3032.8335539278005</v>
      </c>
      <c r="H96" s="299">
        <v>36.157320263632272</v>
      </c>
      <c r="I96" s="301">
        <v>0.2230308344829082</v>
      </c>
      <c r="J96" s="307">
        <v>8.1126902496575531E-2</v>
      </c>
      <c r="K96" s="305">
        <v>18.473763346494618</v>
      </c>
      <c r="L96" s="219">
        <v>1.4925734491419032</v>
      </c>
      <c r="M96" s="221">
        <v>0.60074365405734698</v>
      </c>
      <c r="N96" s="219">
        <v>1.4903670443131349</v>
      </c>
      <c r="O96" s="220">
        <v>0.99852174455465659</v>
      </c>
      <c r="P96" s="219"/>
      <c r="Q96" s="222">
        <v>1578.1523216543674</v>
      </c>
      <c r="R96" s="222">
        <v>973.93640043878634</v>
      </c>
      <c r="S96" s="223">
        <v>1319.9630663547134</v>
      </c>
      <c r="T96" s="240">
        <v>0.61713713377034152</v>
      </c>
      <c r="U96" s="314">
        <v>249261.4791767922</v>
      </c>
      <c r="V96" s="319">
        <v>0.01</v>
      </c>
      <c r="W96" s="136"/>
      <c r="X96" s="136"/>
      <c r="Y96" s="136"/>
      <c r="Z96" s="136"/>
    </row>
    <row r="97" spans="1:26" s="233" customFormat="1" ht="12.5">
      <c r="A97" s="218" t="s">
        <v>251</v>
      </c>
      <c r="B97" s="554" t="s">
        <v>449</v>
      </c>
      <c r="C97" s="299">
        <v>2970.7026777132101</v>
      </c>
      <c r="D97" s="299">
        <v>9.6095185594498034</v>
      </c>
      <c r="E97" s="299">
        <v>2956.4376920348946</v>
      </c>
      <c r="F97" s="299">
        <v>15.851793948875148</v>
      </c>
      <c r="G97" s="299">
        <v>2935.5187742199109</v>
      </c>
      <c r="H97" s="299">
        <v>36.059323677850145</v>
      </c>
      <c r="I97" s="301">
        <v>0.21864003609184035</v>
      </c>
      <c r="J97" s="307">
        <v>0.59833602363170169</v>
      </c>
      <c r="K97" s="305">
        <v>17.387069279199789</v>
      </c>
      <c r="L97" s="219">
        <v>1.6381324804434441</v>
      </c>
      <c r="M97" s="221">
        <v>0.57676038023547749</v>
      </c>
      <c r="N97" s="219">
        <v>1.5249498438664773</v>
      </c>
      <c r="O97" s="220">
        <v>0.93090751942948602</v>
      </c>
      <c r="P97" s="219"/>
      <c r="Q97" s="222">
        <v>50.637180970745455</v>
      </c>
      <c r="R97" s="222">
        <v>21.532460985191822</v>
      </c>
      <c r="S97" s="223">
        <v>38.880771791975391</v>
      </c>
      <c r="T97" s="240">
        <v>0.42523024726893349</v>
      </c>
      <c r="U97" s="314">
        <v>33529.242716829402</v>
      </c>
      <c r="V97" s="319">
        <v>0.06</v>
      </c>
      <c r="W97" s="71"/>
      <c r="X97" s="71"/>
      <c r="Y97" s="71"/>
      <c r="Z97" s="71"/>
    </row>
    <row r="98" spans="1:26" s="233" customFormat="1" ht="12.5">
      <c r="A98" s="218" t="s">
        <v>252</v>
      </c>
      <c r="B98" s="263" t="s">
        <v>435</v>
      </c>
      <c r="C98" s="299">
        <v>2977.2318967884444</v>
      </c>
      <c r="D98" s="299">
        <v>8.7171776706429505</v>
      </c>
      <c r="E98" s="299">
        <v>2955.0824497844205</v>
      </c>
      <c r="F98" s="299">
        <v>15.352517220404316</v>
      </c>
      <c r="G98" s="299">
        <v>2922.6561621908918</v>
      </c>
      <c r="H98" s="299">
        <v>35.138986049459753</v>
      </c>
      <c r="I98" s="301">
        <v>0.21952793075451862</v>
      </c>
      <c r="J98" s="307">
        <v>0.54290741524810404</v>
      </c>
      <c r="K98" s="305">
        <v>17.362544238440918</v>
      </c>
      <c r="L98" s="219">
        <v>1.5870479877007067</v>
      </c>
      <c r="M98" s="221">
        <v>0.57361738690812136</v>
      </c>
      <c r="N98" s="219">
        <v>1.491299049062087</v>
      </c>
      <c r="O98" s="220">
        <v>0.93966852963448255</v>
      </c>
      <c r="P98" s="219"/>
      <c r="Q98" s="222">
        <v>69.727543017987642</v>
      </c>
      <c r="R98" s="222">
        <v>54.240318295409637</v>
      </c>
      <c r="S98" s="223">
        <v>57.453187251917399</v>
      </c>
      <c r="T98" s="240">
        <v>0.77788942428987118</v>
      </c>
      <c r="U98" s="314">
        <v>4180.3291176431676</v>
      </c>
      <c r="V98" s="319">
        <v>0.45</v>
      </c>
      <c r="W98" s="71"/>
      <c r="X98" s="71"/>
      <c r="Y98" s="71"/>
      <c r="Z98" s="71"/>
    </row>
    <row r="99" spans="1:26" s="233" customFormat="1" ht="12.5">
      <c r="A99" s="218" t="s">
        <v>253</v>
      </c>
      <c r="B99" s="263" t="s">
        <v>487</v>
      </c>
      <c r="C99" s="299">
        <v>2966.3452733274244</v>
      </c>
      <c r="D99" s="299">
        <v>3.9631302554985481</v>
      </c>
      <c r="E99" s="299">
        <v>2968.2023392194556</v>
      </c>
      <c r="F99" s="299">
        <v>14.883218911534879</v>
      </c>
      <c r="G99" s="299">
        <v>2970.9436938437843</v>
      </c>
      <c r="H99" s="299">
        <v>36.234610855721442</v>
      </c>
      <c r="I99" s="301">
        <v>0.21804975619878314</v>
      </c>
      <c r="J99" s="307">
        <v>0.24617977115644399</v>
      </c>
      <c r="K99" s="305">
        <v>17.601348419811881</v>
      </c>
      <c r="L99" s="219">
        <v>1.5377525185493786</v>
      </c>
      <c r="M99" s="221">
        <v>0.58544898816873447</v>
      </c>
      <c r="N99" s="219">
        <v>1.5179190784025076</v>
      </c>
      <c r="O99" s="220">
        <v>0.98710231984169927</v>
      </c>
      <c r="P99" s="219"/>
      <c r="Q99" s="222">
        <v>486.93091364526163</v>
      </c>
      <c r="R99" s="222">
        <v>233.03534401413728</v>
      </c>
      <c r="S99" s="223">
        <v>384.59198727703136</v>
      </c>
      <c r="T99" s="240">
        <v>0.47857989189798683</v>
      </c>
      <c r="U99" s="314">
        <v>87741.278264282388</v>
      </c>
      <c r="V99" s="319">
        <v>0.02</v>
      </c>
      <c r="W99" s="71"/>
      <c r="X99" s="71"/>
      <c r="Y99" s="71"/>
      <c r="Z99" s="71"/>
    </row>
    <row r="100" spans="1:26" s="233" customFormat="1" ht="12.5">
      <c r="A100" s="218" t="s">
        <v>254</v>
      </c>
      <c r="B100" s="263" t="s">
        <v>479</v>
      </c>
      <c r="C100" s="299">
        <v>2994.6956064502597</v>
      </c>
      <c r="D100" s="299">
        <v>7.2060761402399365</v>
      </c>
      <c r="E100" s="299">
        <v>2987.1417654198385</v>
      </c>
      <c r="F100" s="299">
        <v>15.109892576441464</v>
      </c>
      <c r="G100" s="299">
        <v>2975.9329858761675</v>
      </c>
      <c r="H100" s="299">
        <v>35.691407181236201</v>
      </c>
      <c r="I100" s="301">
        <v>0.22192301361071609</v>
      </c>
      <c r="J100" s="307">
        <v>0.449226119183668</v>
      </c>
      <c r="K100" s="305">
        <v>17.951566019657317</v>
      </c>
      <c r="L100" s="219">
        <v>1.5593617317334934</v>
      </c>
      <c r="M100" s="221">
        <v>0.58667654347340448</v>
      </c>
      <c r="N100" s="219">
        <v>1.4932531279853596</v>
      </c>
      <c r="O100" s="220">
        <v>0.95760534428747124</v>
      </c>
      <c r="P100" s="219"/>
      <c r="Q100" s="222">
        <v>74.416796086750622</v>
      </c>
      <c r="R100" s="222">
        <v>19.513894992367685</v>
      </c>
      <c r="S100" s="223">
        <v>56.424533924062146</v>
      </c>
      <c r="T100" s="240">
        <v>0.26222433668898565</v>
      </c>
      <c r="U100" s="314">
        <v>38700.87470231724</v>
      </c>
      <c r="V100" s="319">
        <v>0.05</v>
      </c>
      <c r="W100" s="71"/>
      <c r="X100" s="71"/>
      <c r="Y100" s="71"/>
      <c r="Z100" s="71"/>
    </row>
    <row r="101" spans="1:26" s="233" customFormat="1" ht="12.5">
      <c r="A101" s="218" t="s">
        <v>255</v>
      </c>
      <c r="B101" s="343" t="s">
        <v>480</v>
      </c>
      <c r="C101" s="299">
        <v>2685.977950472015</v>
      </c>
      <c r="D101" s="299">
        <v>4.9996740790461125</v>
      </c>
      <c r="E101" s="299">
        <v>2679.0495415185428</v>
      </c>
      <c r="F101" s="299">
        <v>14.472791073091074</v>
      </c>
      <c r="G101" s="299">
        <v>2669.8787381652542</v>
      </c>
      <c r="H101" s="299">
        <v>32.737220797459003</v>
      </c>
      <c r="I101" s="301">
        <v>0.18363520357295804</v>
      </c>
      <c r="J101" s="307">
        <v>0.30294140988623131</v>
      </c>
      <c r="K101" s="305">
        <v>12.991667039811022</v>
      </c>
      <c r="L101" s="219">
        <v>1.5241774221023825</v>
      </c>
      <c r="M101" s="221">
        <v>0.51310667699592816</v>
      </c>
      <c r="N101" s="219">
        <v>1.4937681601315536</v>
      </c>
      <c r="O101" s="220">
        <v>0.98004873872958709</v>
      </c>
      <c r="P101" s="219"/>
      <c r="Q101" s="222">
        <v>163.34809475495894</v>
      </c>
      <c r="R101" s="222">
        <v>3.7318535592163768</v>
      </c>
      <c r="S101" s="223">
        <v>99.708777769371196</v>
      </c>
      <c r="T101" s="240">
        <v>2.2846018282702284E-2</v>
      </c>
      <c r="U101" s="314">
        <v>43928.019194768312</v>
      </c>
      <c r="V101" s="319">
        <v>0.04</v>
      </c>
      <c r="W101" s="71"/>
      <c r="X101" s="71"/>
      <c r="Y101" s="71"/>
      <c r="Z101" s="71"/>
    </row>
    <row r="102" spans="1:26" s="233" customFormat="1" ht="12.5">
      <c r="A102" s="218" t="s">
        <v>256</v>
      </c>
      <c r="B102" s="343" t="s">
        <v>482</v>
      </c>
      <c r="C102" s="299">
        <v>2979.5873219744285</v>
      </c>
      <c r="D102" s="299">
        <v>5.7381569933547816</v>
      </c>
      <c r="E102" s="299">
        <v>2931.6909572295363</v>
      </c>
      <c r="F102" s="299">
        <v>14.81149363646761</v>
      </c>
      <c r="G102" s="299">
        <v>2862.4266657903963</v>
      </c>
      <c r="H102" s="299">
        <v>34.565638653259789</v>
      </c>
      <c r="I102" s="301">
        <v>0.21984924663598415</v>
      </c>
      <c r="J102" s="307">
        <v>0.35706923832415649</v>
      </c>
      <c r="K102" s="305">
        <v>16.944359637424203</v>
      </c>
      <c r="L102" s="219">
        <v>1.5335857050145576</v>
      </c>
      <c r="M102" s="221">
        <v>0.55898339121196572</v>
      </c>
      <c r="N102" s="219">
        <v>1.4914377873942994</v>
      </c>
      <c r="O102" s="220">
        <v>0.97251675111313207</v>
      </c>
      <c r="P102" s="219">
        <v>-1.7151004994229768</v>
      </c>
      <c r="Q102" s="222">
        <v>89.511866625140485</v>
      </c>
      <c r="R102" s="222">
        <v>53.21460991346077</v>
      </c>
      <c r="S102" s="223">
        <v>69.410778945744653</v>
      </c>
      <c r="T102" s="240">
        <v>0.59449782380602045</v>
      </c>
      <c r="U102" s="314">
        <v>15160.781912195007</v>
      </c>
      <c r="V102" s="319">
        <v>0.12</v>
      </c>
      <c r="W102" s="71"/>
      <c r="X102" s="71"/>
      <c r="Y102" s="71"/>
      <c r="Z102" s="71"/>
    </row>
    <row r="103" spans="1:26" s="233" customFormat="1" ht="12.5">
      <c r="A103" s="218" t="s">
        <v>257</v>
      </c>
      <c r="B103" s="263" t="s">
        <v>481</v>
      </c>
      <c r="C103" s="299">
        <v>2961.2008402102383</v>
      </c>
      <c r="D103" s="299">
        <v>2.9181464557965775</v>
      </c>
      <c r="E103" s="299">
        <v>2951.260979258951</v>
      </c>
      <c r="F103" s="299">
        <v>14.521623794392813</v>
      </c>
      <c r="G103" s="299">
        <v>2936.7016232782926</v>
      </c>
      <c r="H103" s="299">
        <v>35.268779901549422</v>
      </c>
      <c r="I103" s="301">
        <v>0.21735519496534059</v>
      </c>
      <c r="J103" s="307">
        <v>0.1811208809922541</v>
      </c>
      <c r="K103" s="305">
        <v>17.293565306594232</v>
      </c>
      <c r="L103" s="219">
        <v>1.5020944144056065</v>
      </c>
      <c r="M103" s="221">
        <v>0.57704972569159141</v>
      </c>
      <c r="N103" s="219">
        <v>1.4911347545601346</v>
      </c>
      <c r="O103" s="220">
        <v>0.99270374768698599</v>
      </c>
      <c r="P103" s="219"/>
      <c r="Q103" s="222">
        <v>446.38951677808484</v>
      </c>
      <c r="R103" s="222">
        <v>245.10769146661843</v>
      </c>
      <c r="S103" s="223">
        <v>353.01696499843001</v>
      </c>
      <c r="T103" s="240">
        <v>0.54908926454128548</v>
      </c>
      <c r="U103" s="314">
        <v>13883.438689714891</v>
      </c>
      <c r="V103" s="319">
        <v>0.13</v>
      </c>
      <c r="W103" s="71"/>
      <c r="X103" s="71"/>
      <c r="Y103" s="71"/>
      <c r="Z103" s="71"/>
    </row>
    <row r="104" spans="1:26" s="233" customFormat="1" ht="12.5">
      <c r="A104" s="218" t="s">
        <v>304</v>
      </c>
      <c r="B104" s="343" t="s">
        <v>478</v>
      </c>
      <c r="C104" s="299">
        <v>2975.9317512422308</v>
      </c>
      <c r="D104" s="299">
        <v>6.4770582506823438</v>
      </c>
      <c r="E104" s="299">
        <v>2968.0180291569727</v>
      </c>
      <c r="F104" s="299">
        <v>15.036346080488094</v>
      </c>
      <c r="G104" s="299">
        <v>2956.3541860193527</v>
      </c>
      <c r="H104" s="299">
        <v>35.673442613986865</v>
      </c>
      <c r="I104" s="301">
        <v>0.21935080000000001</v>
      </c>
      <c r="J104" s="307">
        <v>0.403028</v>
      </c>
      <c r="K104" s="305">
        <v>17.597972251046627</v>
      </c>
      <c r="L104" s="219">
        <v>1.5534729752460346</v>
      </c>
      <c r="M104" s="221">
        <v>0.58186486146184047</v>
      </c>
      <c r="N104" s="219">
        <v>1.5002822121306929</v>
      </c>
      <c r="O104" s="220">
        <v>0.96576009756016723</v>
      </c>
      <c r="P104" s="219"/>
      <c r="Q104" s="222">
        <v>87.198030464471117</v>
      </c>
      <c r="R104" s="222">
        <v>79.674900004232427</v>
      </c>
      <c r="S104" s="223">
        <v>74.110309503619391</v>
      </c>
      <c r="T104" s="240">
        <v>0.91372361944225344</v>
      </c>
      <c r="U104" s="314">
        <v>92648.425037101246</v>
      </c>
      <c r="V104" s="319" t="s">
        <v>186</v>
      </c>
      <c r="W104" s="71"/>
      <c r="X104" s="71"/>
      <c r="Y104" s="71"/>
      <c r="Z104" s="71"/>
    </row>
    <row r="105" spans="1:26" s="233" customFormat="1" ht="12.5">
      <c r="A105" s="218" t="s">
        <v>305</v>
      </c>
      <c r="B105" s="263" t="s">
        <v>476</v>
      </c>
      <c r="C105" s="299">
        <v>2968.203856584832</v>
      </c>
      <c r="D105" s="299">
        <v>10.396222600962624</v>
      </c>
      <c r="E105" s="299">
        <v>2958.5230439424313</v>
      </c>
      <c r="F105" s="299">
        <v>15.886984397928128</v>
      </c>
      <c r="G105" s="299">
        <v>2944.3061647322429</v>
      </c>
      <c r="H105" s="299">
        <v>35.75396747321102</v>
      </c>
      <c r="I105" s="301">
        <v>0.21830130876899662</v>
      </c>
      <c r="J105" s="307">
        <v>0.64736112658283318</v>
      </c>
      <c r="K105" s="305">
        <v>17.424870689221535</v>
      </c>
      <c r="L105" s="219">
        <v>1.6415470037274291</v>
      </c>
      <c r="M105" s="221">
        <v>0.57891119721701523</v>
      </c>
      <c r="N105" s="219">
        <v>1.508509243337907</v>
      </c>
      <c r="O105" s="220">
        <v>0.91895586292233145</v>
      </c>
      <c r="P105" s="219"/>
      <c r="Q105" s="222">
        <v>46.739574767500919</v>
      </c>
      <c r="R105" s="222">
        <v>43.694815173188672</v>
      </c>
      <c r="S105" s="223">
        <v>39.654379928538148</v>
      </c>
      <c r="T105" s="240">
        <v>0.93485692564688594</v>
      </c>
      <c r="U105" s="314">
        <v>1888.9627627702275</v>
      </c>
      <c r="V105" s="319">
        <v>0.99</v>
      </c>
      <c r="W105" s="71"/>
      <c r="X105" s="71"/>
      <c r="Y105" s="71"/>
      <c r="Z105" s="71"/>
    </row>
    <row r="106" spans="1:26" s="233" customFormat="1" ht="12.5">
      <c r="A106" s="218" t="s">
        <v>306</v>
      </c>
      <c r="B106" s="343" t="s">
        <v>435</v>
      </c>
      <c r="C106" s="299">
        <v>2964.7057225789404</v>
      </c>
      <c r="D106" s="299">
        <v>7.8780593686982314</v>
      </c>
      <c r="E106" s="299">
        <v>2917.7635085270708</v>
      </c>
      <c r="F106" s="299">
        <v>15.264713326014423</v>
      </c>
      <c r="G106" s="299">
        <v>2850.2059999814737</v>
      </c>
      <c r="H106" s="299">
        <v>34.73038845144405</v>
      </c>
      <c r="I106" s="301">
        <v>0.2178281228420004</v>
      </c>
      <c r="J106" s="307">
        <v>0.48997382523819888</v>
      </c>
      <c r="K106" s="305">
        <v>16.699907106981673</v>
      </c>
      <c r="L106" s="219">
        <v>1.5814493620782981</v>
      </c>
      <c r="M106" s="221">
        <v>0.55603077797027434</v>
      </c>
      <c r="N106" s="219">
        <v>1.5036315158306912</v>
      </c>
      <c r="O106" s="220">
        <v>0.95079333672414246</v>
      </c>
      <c r="P106" s="219">
        <v>-1.3475411788147946</v>
      </c>
      <c r="Q106" s="222">
        <v>71.429927050676866</v>
      </c>
      <c r="R106" s="222">
        <v>30.098439641445943</v>
      </c>
      <c r="S106" s="223">
        <v>52.537859631259366</v>
      </c>
      <c r="T106" s="240">
        <v>0.42137015791843413</v>
      </c>
      <c r="U106" s="314">
        <v>7101.0956693938188</v>
      </c>
      <c r="V106" s="319">
        <v>0.26</v>
      </c>
      <c r="W106" s="71"/>
      <c r="X106" s="71"/>
      <c r="Y106" s="71"/>
      <c r="Z106" s="71"/>
    </row>
    <row r="107" spans="1:26" s="233" customFormat="1" ht="12.5">
      <c r="A107" s="218" t="s">
        <v>307</v>
      </c>
      <c r="B107" s="343" t="s">
        <v>435</v>
      </c>
      <c r="C107" s="299">
        <v>2990.9772873284651</v>
      </c>
      <c r="D107" s="299">
        <v>6.1635883336235153</v>
      </c>
      <c r="E107" s="299">
        <v>2977.8063678207809</v>
      </c>
      <c r="F107" s="299">
        <v>14.926385114608642</v>
      </c>
      <c r="G107" s="299">
        <v>2958.3430408823438</v>
      </c>
      <c r="H107" s="299">
        <v>35.513020821647871</v>
      </c>
      <c r="I107" s="301">
        <v>0.22141057992745128</v>
      </c>
      <c r="J107" s="307">
        <v>0.38397404146734665</v>
      </c>
      <c r="K107" s="305">
        <v>17.778124489387871</v>
      </c>
      <c r="L107" s="219">
        <v>1.5413554216741023</v>
      </c>
      <c r="M107" s="221">
        <v>0.5823529754586162</v>
      </c>
      <c r="N107" s="219">
        <v>1.4927626976192103</v>
      </c>
      <c r="O107" s="220">
        <v>0.96847403047240432</v>
      </c>
      <c r="P107" s="219"/>
      <c r="Q107" s="222">
        <v>196.02064509748112</v>
      </c>
      <c r="R107" s="222">
        <v>102.8290442277721</v>
      </c>
      <c r="S107" s="223">
        <v>154.62116572999844</v>
      </c>
      <c r="T107" s="240">
        <v>0.52458272533811523</v>
      </c>
      <c r="U107" s="314">
        <v>21781.000553618687</v>
      </c>
      <c r="V107" s="319">
        <v>0.09</v>
      </c>
      <c r="W107" s="71"/>
      <c r="X107" s="71"/>
      <c r="Y107" s="71"/>
      <c r="Z107" s="71"/>
    </row>
    <row r="108" spans="1:26" s="233" customFormat="1" ht="12.5">
      <c r="A108" s="218" t="s">
        <v>308</v>
      </c>
      <c r="B108" s="263" t="s">
        <v>483</v>
      </c>
      <c r="C108" s="299">
        <v>2990.3844377180158</v>
      </c>
      <c r="D108" s="299">
        <v>4.3949790947515055</v>
      </c>
      <c r="E108" s="299">
        <v>2970.6666032025564</v>
      </c>
      <c r="F108" s="299">
        <v>14.747411619942863</v>
      </c>
      <c r="G108" s="299">
        <v>2941.6305542353184</v>
      </c>
      <c r="H108" s="299">
        <v>35.49870674521172</v>
      </c>
      <c r="I108" s="301">
        <v>0.22132900181428802</v>
      </c>
      <c r="J108" s="307">
        <v>0.27360964924941805</v>
      </c>
      <c r="K108" s="305">
        <v>17.646547422702348</v>
      </c>
      <c r="L108" s="219">
        <v>1.5236125702312946</v>
      </c>
      <c r="M108" s="221">
        <v>0.57825599966589469</v>
      </c>
      <c r="N108" s="219">
        <v>1.4988438958091739</v>
      </c>
      <c r="O108" s="220">
        <v>0.98374345623942916</v>
      </c>
      <c r="P108" s="219"/>
      <c r="Q108" s="222">
        <v>218.5305192227151</v>
      </c>
      <c r="R108" s="222">
        <v>194.53071062057327</v>
      </c>
      <c r="S108" s="223">
        <v>182.73015795016852</v>
      </c>
      <c r="T108" s="240">
        <v>0.89017639875882759</v>
      </c>
      <c r="U108" s="314">
        <v>27322.977988197414</v>
      </c>
      <c r="V108" s="319">
        <v>7.0000000000000007E-2</v>
      </c>
      <c r="W108" s="71"/>
      <c r="X108" s="71"/>
      <c r="Y108" s="71"/>
      <c r="Z108" s="71"/>
    </row>
    <row r="109" spans="1:26" s="233" customFormat="1" ht="12.5">
      <c r="A109" s="225" t="s">
        <v>353</v>
      </c>
      <c r="B109" s="412" t="s">
        <v>473</v>
      </c>
      <c r="C109" s="222">
        <v>2973.2884802441959</v>
      </c>
      <c r="D109" s="222">
        <v>7.4568963233461183</v>
      </c>
      <c r="E109" s="222">
        <v>2971.0437537204048</v>
      </c>
      <c r="F109" s="222">
        <v>10.220766429136052</v>
      </c>
      <c r="G109" s="222">
        <v>2967.7289163206574</v>
      </c>
      <c r="H109" s="222">
        <v>22.660900620126156</v>
      </c>
      <c r="I109" s="304">
        <v>0.21899118418659369</v>
      </c>
      <c r="J109" s="310">
        <v>0.46405289842595332</v>
      </c>
      <c r="K109" s="224">
        <v>17.653474720957107</v>
      </c>
      <c r="L109" s="226">
        <v>1.0582764752296139</v>
      </c>
      <c r="M109" s="241">
        <v>0.58465853397908829</v>
      </c>
      <c r="N109" s="226">
        <v>0.95110672665421048</v>
      </c>
      <c r="O109" s="240">
        <v>0.89873180488855664</v>
      </c>
      <c r="P109" s="226"/>
      <c r="Q109" s="222">
        <v>70.718978294183017</v>
      </c>
      <c r="R109" s="222">
        <v>30.408762859656953</v>
      </c>
      <c r="S109" s="223">
        <v>54.921081177470462</v>
      </c>
      <c r="T109" s="240">
        <v>0.42999437482198782</v>
      </c>
      <c r="U109" s="317">
        <v>7820.4813952942732</v>
      </c>
      <c r="V109" s="322">
        <v>0.24</v>
      </c>
      <c r="W109" s="71"/>
      <c r="X109" s="71"/>
      <c r="Y109" s="71"/>
      <c r="Z109" s="71"/>
    </row>
    <row r="110" spans="1:26" s="233" customFormat="1" ht="12.5">
      <c r="A110" s="228" t="s">
        <v>354</v>
      </c>
      <c r="B110" s="555" t="s">
        <v>471</v>
      </c>
      <c r="C110" s="244">
        <v>2978.316954122382</v>
      </c>
      <c r="D110" s="244">
        <v>12.390553765872614</v>
      </c>
      <c r="E110" s="244">
        <v>2966.6042037614015</v>
      </c>
      <c r="F110" s="244">
        <v>12.115474719772479</v>
      </c>
      <c r="G110" s="244">
        <v>2949.3596767842123</v>
      </c>
      <c r="H110" s="244">
        <v>23.404909741175484</v>
      </c>
      <c r="I110" s="302">
        <v>0.21967588267855501</v>
      </c>
      <c r="J110" s="308">
        <v>0.77276140886338784</v>
      </c>
      <c r="K110" s="246">
        <v>17.572094344453348</v>
      </c>
      <c r="L110" s="229">
        <v>1.2536014086281158</v>
      </c>
      <c r="M110" s="243">
        <v>0.58014943212519288</v>
      </c>
      <c r="N110" s="229">
        <v>0.98709487724628964</v>
      </c>
      <c r="O110" s="242">
        <v>0.78740728149509764</v>
      </c>
      <c r="P110" s="229"/>
      <c r="Q110" s="244">
        <v>28.414200361581631</v>
      </c>
      <c r="R110" s="244">
        <v>22.052268613078361</v>
      </c>
      <c r="S110" s="245">
        <v>23.444577707711833</v>
      </c>
      <c r="T110" s="242">
        <v>0.77610027142959359</v>
      </c>
      <c r="U110" s="315">
        <v>4575.6453121596787</v>
      </c>
      <c r="V110" s="320">
        <v>0.41</v>
      </c>
      <c r="W110" s="71"/>
      <c r="X110" s="71"/>
      <c r="Y110" s="71"/>
      <c r="Z110" s="71"/>
    </row>
    <row r="111" spans="1:26" s="233" customFormat="1" ht="13">
      <c r="A111" s="264" t="s">
        <v>548</v>
      </c>
      <c r="B111" s="59"/>
      <c r="C111" s="234"/>
      <c r="D111" s="234"/>
      <c r="E111" s="234"/>
      <c r="F111" s="234"/>
      <c r="G111" s="234"/>
      <c r="H111" s="234"/>
      <c r="I111" s="235"/>
      <c r="J111" s="236"/>
      <c r="K111" s="237"/>
      <c r="L111" s="236"/>
      <c r="M111" s="235"/>
      <c r="N111" s="236"/>
      <c r="O111" s="238"/>
      <c r="P111" s="236"/>
      <c r="Q111" s="234"/>
      <c r="R111" s="234"/>
      <c r="S111" s="234"/>
      <c r="T111" s="238"/>
      <c r="U111" s="239"/>
      <c r="V111" s="236"/>
      <c r="W111" s="71"/>
      <c r="X111" s="71"/>
      <c r="Y111" s="71"/>
      <c r="Z111" s="71"/>
    </row>
    <row r="112" spans="1:26" s="233" customFormat="1" ht="12.5">
      <c r="A112" s="218" t="s">
        <v>366</v>
      </c>
      <c r="B112" s="263" t="s">
        <v>429</v>
      </c>
      <c r="C112" s="299">
        <v>2729.2532685195265</v>
      </c>
      <c r="D112" s="299">
        <v>5.7275645528691577</v>
      </c>
      <c r="E112" s="299">
        <v>2720.9231098970631</v>
      </c>
      <c r="F112" s="299">
        <v>13.02151225633752</v>
      </c>
      <c r="G112" s="299">
        <v>2709.71690388868</v>
      </c>
      <c r="H112" s="299">
        <v>29.333285126691866</v>
      </c>
      <c r="I112" s="301">
        <v>0.18851544813544116</v>
      </c>
      <c r="J112" s="307">
        <v>0.34854051793001378</v>
      </c>
      <c r="K112" s="305">
        <v>13.580734824296238</v>
      </c>
      <c r="L112" s="219">
        <v>1.3680623283133857</v>
      </c>
      <c r="M112" s="221">
        <v>0.5224864712983931</v>
      </c>
      <c r="N112" s="219">
        <v>1.3229187584698159</v>
      </c>
      <c r="O112" s="220">
        <v>0.96700181789288453</v>
      </c>
      <c r="P112" s="219"/>
      <c r="Q112" s="222">
        <v>102.16186189435577</v>
      </c>
      <c r="R112" s="222">
        <v>64.968937565412119</v>
      </c>
      <c r="S112" s="223">
        <v>72.702046352839488</v>
      </c>
      <c r="T112" s="240">
        <v>0.63594120507118046</v>
      </c>
      <c r="U112" s="314">
        <v>59517.450269868168</v>
      </c>
      <c r="V112" s="319">
        <v>0.03</v>
      </c>
      <c r="W112" s="71"/>
      <c r="X112" s="71"/>
      <c r="Y112" s="71"/>
      <c r="Z112" s="71"/>
    </row>
    <row r="113" spans="1:26" s="233" customFormat="1" ht="12.5">
      <c r="A113" s="218" t="s">
        <v>367</v>
      </c>
      <c r="B113" s="263" t="s">
        <v>429</v>
      </c>
      <c r="C113" s="299">
        <v>2724.2748905567628</v>
      </c>
      <c r="D113" s="299">
        <v>5.7097251403535054</v>
      </c>
      <c r="E113" s="299">
        <v>2706.5118666998551</v>
      </c>
      <c r="F113" s="299">
        <v>12.991453540902587</v>
      </c>
      <c r="G113" s="299">
        <v>2682.7840544313117</v>
      </c>
      <c r="H113" s="299">
        <v>29.066201207264886</v>
      </c>
      <c r="I113" s="301">
        <v>0.18794647648987645</v>
      </c>
      <c r="J113" s="307">
        <v>0.34729218114929122</v>
      </c>
      <c r="K113" s="305">
        <v>13.375253364999411</v>
      </c>
      <c r="L113" s="219">
        <v>1.3663626037590146</v>
      </c>
      <c r="M113" s="221">
        <v>0.51613885562153394</v>
      </c>
      <c r="N113" s="219">
        <v>1.3214896540887793</v>
      </c>
      <c r="O113" s="220">
        <v>0.96715882771763162</v>
      </c>
      <c r="P113" s="219"/>
      <c r="Q113" s="222">
        <v>105.00340813551703</v>
      </c>
      <c r="R113" s="222">
        <v>66.658259316633789</v>
      </c>
      <c r="S113" s="223">
        <v>73.895724480490799</v>
      </c>
      <c r="T113" s="240">
        <v>0.6348199596588795</v>
      </c>
      <c r="U113" s="314">
        <v>74442.999205530272</v>
      </c>
      <c r="V113" s="319">
        <v>0.03</v>
      </c>
      <c r="W113" s="71"/>
      <c r="X113" s="71"/>
      <c r="Y113" s="71"/>
      <c r="Z113" s="71"/>
    </row>
    <row r="114" spans="1:26" s="233" customFormat="1" ht="12.5">
      <c r="A114" s="218" t="s">
        <v>368</v>
      </c>
      <c r="B114" s="263" t="s">
        <v>429</v>
      </c>
      <c r="C114" s="299">
        <v>2719.4148626182055</v>
      </c>
      <c r="D114" s="299">
        <v>6.3206829941147014</v>
      </c>
      <c r="E114" s="299">
        <v>2726.1581696743383</v>
      </c>
      <c r="F114" s="299">
        <v>13.155404171023566</v>
      </c>
      <c r="G114" s="299">
        <v>2735.2690139128281</v>
      </c>
      <c r="H114" s="299">
        <v>29.646612329010225</v>
      </c>
      <c r="I114" s="301">
        <v>0.18739293995506881</v>
      </c>
      <c r="J114" s="307">
        <v>0.38436198881475803</v>
      </c>
      <c r="K114" s="305">
        <v>13.656103551923424</v>
      </c>
      <c r="L114" s="219">
        <v>1.3815151897634124</v>
      </c>
      <c r="M114" s="221">
        <v>0.52853323520091799</v>
      </c>
      <c r="N114" s="219">
        <v>1.3269702638346503</v>
      </c>
      <c r="O114" s="220">
        <v>0.96051804110955663</v>
      </c>
      <c r="P114" s="219"/>
      <c r="Q114" s="222">
        <v>84.364560313843683</v>
      </c>
      <c r="R114" s="222">
        <v>59.68754263185167</v>
      </c>
      <c r="S114" s="223">
        <v>61.873122780575514</v>
      </c>
      <c r="T114" s="240">
        <v>0.70749545081262433</v>
      </c>
      <c r="U114" s="314">
        <v>74765.513916440774</v>
      </c>
      <c r="V114" s="319">
        <v>0.03</v>
      </c>
      <c r="W114" s="71"/>
      <c r="X114" s="71"/>
      <c r="Y114" s="71"/>
      <c r="Z114" s="71"/>
    </row>
    <row r="115" spans="1:26" s="233" customFormat="1" ht="12.5">
      <c r="A115" s="218" t="s">
        <v>369</v>
      </c>
      <c r="B115" s="263" t="s">
        <v>429</v>
      </c>
      <c r="C115" s="299">
        <v>2739.1507485978759</v>
      </c>
      <c r="D115" s="299">
        <v>5.9258237527974877</v>
      </c>
      <c r="E115" s="299">
        <v>2747.7825831754058</v>
      </c>
      <c r="F115" s="299">
        <v>13.093123789077676</v>
      </c>
      <c r="G115" s="299">
        <v>2759.5460835009235</v>
      </c>
      <c r="H115" s="299">
        <v>29.804423415659809</v>
      </c>
      <c r="I115" s="301">
        <v>0.18965252394977444</v>
      </c>
      <c r="J115" s="307">
        <v>0.36096108064391869</v>
      </c>
      <c r="K115" s="305">
        <v>13.97157909805223</v>
      </c>
      <c r="L115" s="219">
        <v>1.3728984830404749</v>
      </c>
      <c r="M115" s="221">
        <v>0.53430051434970105</v>
      </c>
      <c r="N115" s="219">
        <v>1.3245970492928072</v>
      </c>
      <c r="O115" s="220">
        <v>0.96481791309092468</v>
      </c>
      <c r="P115" s="219"/>
      <c r="Q115" s="222">
        <v>94.251442442388452</v>
      </c>
      <c r="R115" s="222">
        <v>61.706633050092563</v>
      </c>
      <c r="S115" s="223">
        <v>69.054218771588808</v>
      </c>
      <c r="T115" s="240">
        <v>0.65470226715958191</v>
      </c>
      <c r="U115" s="314">
        <v>60780.54876212003</v>
      </c>
      <c r="V115" s="319">
        <v>0.03</v>
      </c>
      <c r="W115" s="71"/>
      <c r="X115" s="71"/>
      <c r="Y115" s="71"/>
      <c r="Z115" s="71"/>
    </row>
    <row r="116" spans="1:26" s="233" customFormat="1" ht="12.5">
      <c r="A116" s="330" t="s">
        <v>415</v>
      </c>
      <c r="B116" s="263" t="s">
        <v>429</v>
      </c>
      <c r="C116" s="331">
        <v>2739.7044867004665</v>
      </c>
      <c r="D116" s="331">
        <v>6.2936948426597361</v>
      </c>
      <c r="E116" s="331">
        <v>2690.386879385921</v>
      </c>
      <c r="F116" s="331">
        <v>13.274521637190784</v>
      </c>
      <c r="G116" s="331">
        <v>2625.2405320556359</v>
      </c>
      <c r="H116" s="331">
        <v>29.047409131954804</v>
      </c>
      <c r="I116" s="332">
        <v>0.18971637343509112</v>
      </c>
      <c r="J116" s="333">
        <v>0.38343836248457897</v>
      </c>
      <c r="K116" s="334">
        <v>13.148767504826381</v>
      </c>
      <c r="L116" s="335">
        <v>1.3976124806352903</v>
      </c>
      <c r="M116" s="336">
        <v>0.50266535938586943</v>
      </c>
      <c r="N116" s="335">
        <v>1.3439849955273591</v>
      </c>
      <c r="O116" s="337">
        <v>0.96162921707485394</v>
      </c>
      <c r="P116" s="335">
        <v>-2.1177192705226995</v>
      </c>
      <c r="Q116" s="338">
        <v>111.13635626096804</v>
      </c>
      <c r="R116" s="338">
        <v>72.539135941530006</v>
      </c>
      <c r="S116" s="339">
        <v>76.135689385212345</v>
      </c>
      <c r="T116" s="340">
        <v>0.65270392499818097</v>
      </c>
      <c r="U116" s="341">
        <v>28740.803522300524</v>
      </c>
      <c r="V116" s="342">
        <v>7.0000000000000007E-2</v>
      </c>
      <c r="W116" s="71"/>
      <c r="X116" s="71"/>
      <c r="Y116" s="71"/>
      <c r="Z116" s="71"/>
    </row>
    <row r="117" spans="1:26" s="233" customFormat="1" ht="12.5">
      <c r="A117" s="218" t="s">
        <v>239</v>
      </c>
      <c r="B117" s="263" t="s">
        <v>429</v>
      </c>
      <c r="C117" s="299">
        <v>2732.5832588615222</v>
      </c>
      <c r="D117" s="299">
        <v>4.9166558101649827</v>
      </c>
      <c r="E117" s="299">
        <v>2719.4723960098713</v>
      </c>
      <c r="F117" s="299">
        <v>14.513550561306765</v>
      </c>
      <c r="G117" s="299">
        <v>2701.8577316547971</v>
      </c>
      <c r="H117" s="299">
        <v>33.063322896615958</v>
      </c>
      <c r="I117" s="301">
        <v>0.18889713614328399</v>
      </c>
      <c r="J117" s="307">
        <v>0.29920154014321942</v>
      </c>
      <c r="K117" s="305">
        <v>13.559917684425031</v>
      </c>
      <c r="L117" s="219">
        <v>1.5238614830560862</v>
      </c>
      <c r="M117" s="221">
        <v>0.52063145668979649</v>
      </c>
      <c r="N117" s="219">
        <v>1.4941995375176034</v>
      </c>
      <c r="O117" s="220">
        <v>0.98053501196250714</v>
      </c>
      <c r="P117" s="219"/>
      <c r="Q117" s="222">
        <v>142.80080172054983</v>
      </c>
      <c r="R117" s="222">
        <v>93.84016656055276</v>
      </c>
      <c r="S117" s="223">
        <v>101.88994394716866</v>
      </c>
      <c r="T117" s="240">
        <v>0.65714033415716211</v>
      </c>
      <c r="U117" s="314">
        <v>119803.72039466423</v>
      </c>
      <c r="V117" s="319">
        <v>0.02</v>
      </c>
      <c r="W117" s="71"/>
      <c r="X117" s="71"/>
      <c r="Y117" s="71"/>
      <c r="Z117" s="71"/>
    </row>
    <row r="118" spans="1:26" s="233" customFormat="1" ht="12.5">
      <c r="A118" s="218" t="s">
        <v>240</v>
      </c>
      <c r="B118" s="263" t="s">
        <v>429</v>
      </c>
      <c r="C118" s="299">
        <v>2732.0107162404584</v>
      </c>
      <c r="D118" s="299">
        <v>9.8454010407400538</v>
      </c>
      <c r="E118" s="299">
        <v>2722.4572914046917</v>
      </c>
      <c r="F118" s="299">
        <v>15.402798463740375</v>
      </c>
      <c r="G118" s="299">
        <v>2709.6002253504698</v>
      </c>
      <c r="H118" s="299">
        <v>33.282384838797974</v>
      </c>
      <c r="I118" s="301">
        <v>0.18883144717332648</v>
      </c>
      <c r="J118" s="307">
        <v>0.60014259849368279</v>
      </c>
      <c r="K118" s="305">
        <v>13.602782072026297</v>
      </c>
      <c r="L118" s="219">
        <v>1.6161726255284139</v>
      </c>
      <c r="M118" s="221">
        <v>0.52245891491072161</v>
      </c>
      <c r="N118" s="219">
        <v>1.5006141466015359</v>
      </c>
      <c r="O118" s="220">
        <v>0.92849867823426646</v>
      </c>
      <c r="P118" s="219"/>
      <c r="Q118" s="222">
        <v>55.406020382527466</v>
      </c>
      <c r="R118" s="222">
        <v>35.617767993814653</v>
      </c>
      <c r="S118" s="223">
        <v>39.385964698278109</v>
      </c>
      <c r="T118" s="240">
        <v>0.64285014061480716</v>
      </c>
      <c r="U118" s="314">
        <v>24796.564863873904</v>
      </c>
      <c r="V118" s="319">
        <v>0.08</v>
      </c>
      <c r="W118" s="71"/>
      <c r="X118" s="71"/>
      <c r="Y118" s="71"/>
      <c r="Z118" s="71"/>
    </row>
    <row r="119" spans="1:26" s="233" customFormat="1" ht="12.5">
      <c r="A119" s="218" t="s">
        <v>241</v>
      </c>
      <c r="B119" s="263" t="s">
        <v>429</v>
      </c>
      <c r="C119" s="299">
        <v>2725.4671962095595</v>
      </c>
      <c r="D119" s="299">
        <v>4.582275668001401</v>
      </c>
      <c r="E119" s="299">
        <v>2738.5729480048221</v>
      </c>
      <c r="F119" s="299">
        <v>14.460249601869091</v>
      </c>
      <c r="G119" s="299">
        <v>2756.3824526630692</v>
      </c>
      <c r="H119" s="299">
        <v>33.51390828909517</v>
      </c>
      <c r="I119" s="301">
        <v>0.18808256288478001</v>
      </c>
      <c r="J119" s="307">
        <v>0.2786362689045917</v>
      </c>
      <c r="K119" s="305">
        <v>13.836399215651845</v>
      </c>
      <c r="L119" s="219">
        <v>1.5162211248145165</v>
      </c>
      <c r="M119" s="221">
        <v>0.53354772847232224</v>
      </c>
      <c r="N119" s="219">
        <v>1.4903987147688789</v>
      </c>
      <c r="O119" s="220">
        <v>0.98296923211065512</v>
      </c>
      <c r="P119" s="219"/>
      <c r="Q119" s="222">
        <v>250.16894454104929</v>
      </c>
      <c r="R119" s="222">
        <v>136.91642932304634</v>
      </c>
      <c r="S119" s="223">
        <v>178.87769649922248</v>
      </c>
      <c r="T119" s="240">
        <v>0.54729586669611674</v>
      </c>
      <c r="U119" s="314">
        <v>128653.6223419235</v>
      </c>
      <c r="V119" s="319">
        <v>0.01</v>
      </c>
      <c r="W119" s="71"/>
      <c r="X119" s="71"/>
      <c r="Y119" s="71"/>
      <c r="Z119" s="71"/>
    </row>
    <row r="120" spans="1:26" s="233" customFormat="1" ht="12.5">
      <c r="A120" s="330" t="s">
        <v>242</v>
      </c>
      <c r="B120" s="263" t="s">
        <v>429</v>
      </c>
      <c r="C120" s="331">
        <v>2734.1994237236327</v>
      </c>
      <c r="D120" s="331">
        <v>2.5555150029394902</v>
      </c>
      <c r="E120" s="331">
        <v>2774.6785946262935</v>
      </c>
      <c r="F120" s="331">
        <v>14.334390151129028</v>
      </c>
      <c r="G120" s="331">
        <v>2830.682983341032</v>
      </c>
      <c r="H120" s="331">
        <v>34.255380428037</v>
      </c>
      <c r="I120" s="332">
        <v>0.18908270413030029</v>
      </c>
      <c r="J120" s="333">
        <v>0.15540976882097396</v>
      </c>
      <c r="K120" s="334">
        <v>14.373453356258588</v>
      </c>
      <c r="L120" s="335">
        <v>1.4993316567733692</v>
      </c>
      <c r="M120" s="336">
        <v>0.55132545502923014</v>
      </c>
      <c r="N120" s="335">
        <v>1.4912555853232499</v>
      </c>
      <c r="O120" s="337">
        <v>0.99461355236939375</v>
      </c>
      <c r="P120" s="335">
        <v>1.1890554228474461</v>
      </c>
      <c r="Q120" s="338">
        <v>641.71658663377127</v>
      </c>
      <c r="R120" s="338">
        <v>409.46330614759086</v>
      </c>
      <c r="S120" s="339">
        <v>485.60144413086152</v>
      </c>
      <c r="T120" s="340">
        <v>0.63807499241292365</v>
      </c>
      <c r="U120" s="341">
        <v>4032.8136009820123</v>
      </c>
      <c r="V120" s="342">
        <v>0.46</v>
      </c>
      <c r="W120" s="71"/>
      <c r="X120" s="71"/>
      <c r="Y120" s="71"/>
      <c r="Z120" s="71"/>
    </row>
    <row r="121" spans="1:26" s="233" customFormat="1" ht="12.5">
      <c r="A121" s="218" t="s">
        <v>243</v>
      </c>
      <c r="B121" s="263" t="s">
        <v>429</v>
      </c>
      <c r="C121" s="299">
        <v>2727.2635339407479</v>
      </c>
      <c r="D121" s="299">
        <v>7.0371458729123759</v>
      </c>
      <c r="E121" s="299">
        <v>2734.3077737420535</v>
      </c>
      <c r="F121" s="299">
        <v>14.830516052361187</v>
      </c>
      <c r="G121" s="299">
        <v>2743.8556971922917</v>
      </c>
      <c r="H121" s="299">
        <v>33.496638591524516</v>
      </c>
      <c r="I121" s="301">
        <v>0.18828780635391987</v>
      </c>
      <c r="J121" s="307">
        <v>0.42835009005241681</v>
      </c>
      <c r="K121" s="305">
        <v>13.774208785623882</v>
      </c>
      <c r="L121" s="219">
        <v>1.555235521043226</v>
      </c>
      <c r="M121" s="221">
        <v>0.53057061220081303</v>
      </c>
      <c r="N121" s="219">
        <v>1.4950831837281433</v>
      </c>
      <c r="O121" s="220">
        <v>0.96132268296268497</v>
      </c>
      <c r="P121" s="219"/>
      <c r="Q121" s="222">
        <v>150.80490042444038</v>
      </c>
      <c r="R121" s="222">
        <v>100.06317401959903</v>
      </c>
      <c r="S121" s="223">
        <v>109.926094395726</v>
      </c>
      <c r="T121" s="240">
        <v>0.66352733722824153</v>
      </c>
      <c r="U121" s="314">
        <v>18911.843648171136</v>
      </c>
      <c r="V121" s="319">
        <v>0.1</v>
      </c>
      <c r="W121" s="71"/>
      <c r="X121" s="71"/>
      <c r="Y121" s="71"/>
      <c r="Z121" s="71"/>
    </row>
    <row r="122" spans="1:26" s="233" customFormat="1" ht="12.5">
      <c r="A122" s="218" t="s">
        <v>244</v>
      </c>
      <c r="B122" s="263" t="s">
        <v>429</v>
      </c>
      <c r="C122" s="299">
        <v>2727.3814043326934</v>
      </c>
      <c r="D122" s="299">
        <v>6.3257032032124627</v>
      </c>
      <c r="E122" s="299">
        <v>2713.4425401090048</v>
      </c>
      <c r="F122" s="299">
        <v>14.714134336722307</v>
      </c>
      <c r="G122" s="299">
        <v>2694.7616893731929</v>
      </c>
      <c r="H122" s="299">
        <v>33.049378275506136</v>
      </c>
      <c r="I122" s="301">
        <v>0.18830128285028336</v>
      </c>
      <c r="J122" s="307">
        <v>0.38495293421849525</v>
      </c>
      <c r="K122" s="305">
        <v>13.473709787375816</v>
      </c>
      <c r="L122" s="219">
        <v>1.5454485454329376</v>
      </c>
      <c r="M122" s="221">
        <v>0.51895850672785737</v>
      </c>
      <c r="N122" s="219">
        <v>1.4967372665292173</v>
      </c>
      <c r="O122" s="220">
        <v>0.96848081481090365</v>
      </c>
      <c r="P122" s="219"/>
      <c r="Q122" s="222">
        <v>91.826405318573805</v>
      </c>
      <c r="R122" s="222">
        <v>43.910232770933177</v>
      </c>
      <c r="S122" s="223">
        <v>62.852952749605954</v>
      </c>
      <c r="T122" s="240">
        <v>0.47818743005996139</v>
      </c>
      <c r="U122" s="314">
        <v>27508.562418049398</v>
      </c>
      <c r="V122" s="319">
        <v>7.0000000000000007E-2</v>
      </c>
      <c r="W122" s="71"/>
      <c r="X122" s="71"/>
      <c r="Y122" s="71"/>
      <c r="Z122" s="71"/>
    </row>
    <row r="123" spans="1:26" s="233" customFormat="1" ht="12.5">
      <c r="A123" s="218" t="s">
        <v>245</v>
      </c>
      <c r="B123" s="263" t="s">
        <v>429</v>
      </c>
      <c r="C123" s="299">
        <v>2726.3650673941661</v>
      </c>
      <c r="D123" s="299">
        <v>4.1948525694177619</v>
      </c>
      <c r="E123" s="299">
        <v>2718.5262392636555</v>
      </c>
      <c r="F123" s="299">
        <v>14.425030645302428</v>
      </c>
      <c r="G123" s="299">
        <v>2707.990023784379</v>
      </c>
      <c r="H123" s="299">
        <v>33.099597549042237</v>
      </c>
      <c r="I123" s="301">
        <v>0.18818511834998886</v>
      </c>
      <c r="J123" s="307">
        <v>0.25506473998084139</v>
      </c>
      <c r="K123" s="305">
        <v>13.546356745118567</v>
      </c>
      <c r="L123" s="219">
        <v>1.5147372692279046</v>
      </c>
      <c r="M123" s="221">
        <v>0.52207867877964154</v>
      </c>
      <c r="N123" s="219">
        <v>1.4931078237041406</v>
      </c>
      <c r="O123" s="220">
        <v>0.98572066195031371</v>
      </c>
      <c r="P123" s="219"/>
      <c r="Q123" s="222">
        <v>205.30002936455867</v>
      </c>
      <c r="R123" s="222">
        <v>169.0962144501739</v>
      </c>
      <c r="S123" s="223">
        <v>151.75536631875303</v>
      </c>
      <c r="T123" s="240">
        <v>0.82365411721351312</v>
      </c>
      <c r="U123" s="314">
        <v>123460.0227730918</v>
      </c>
      <c r="V123" s="319">
        <v>0.02</v>
      </c>
      <c r="W123" s="71"/>
      <c r="X123" s="71"/>
      <c r="Y123" s="71"/>
      <c r="Z123" s="71"/>
    </row>
    <row r="124" spans="1:26" s="233" customFormat="1" ht="12.5">
      <c r="A124" s="225" t="s">
        <v>246</v>
      </c>
      <c r="B124" s="263" t="s">
        <v>429</v>
      </c>
      <c r="C124" s="222">
        <v>2731.7031354956735</v>
      </c>
      <c r="D124" s="222">
        <v>5.2545209589274222</v>
      </c>
      <c r="E124" s="222">
        <v>2720.8731118947762</v>
      </c>
      <c r="F124" s="222">
        <v>14.910924713987583</v>
      </c>
      <c r="G124" s="222">
        <v>2706.3097940166949</v>
      </c>
      <c r="H124" s="222">
        <v>33.949356503932826</v>
      </c>
      <c r="I124" s="304">
        <v>0.18879616868458149</v>
      </c>
      <c r="J124" s="310">
        <v>0.31977397730159757</v>
      </c>
      <c r="K124" s="224">
        <v>13.580016878824638</v>
      </c>
      <c r="L124" s="226">
        <v>1.5651193959187524</v>
      </c>
      <c r="M124" s="241">
        <v>0.52168200730174452</v>
      </c>
      <c r="N124" s="226">
        <v>1.5321042154245896</v>
      </c>
      <c r="O124" s="240">
        <v>0.97890564733894814</v>
      </c>
      <c r="P124" s="226"/>
      <c r="Q124" s="222">
        <v>132.15371316611356</v>
      </c>
      <c r="R124" s="222">
        <v>128.53221540798324</v>
      </c>
      <c r="S124" s="223">
        <v>100.57938278213082</v>
      </c>
      <c r="T124" s="240">
        <v>0.97259632233278082</v>
      </c>
      <c r="U124" s="317">
        <v>91627.763053987495</v>
      </c>
      <c r="V124" s="322">
        <v>0.02</v>
      </c>
      <c r="W124" s="71"/>
      <c r="X124" s="71"/>
      <c r="Y124" s="71"/>
      <c r="Z124" s="71"/>
    </row>
    <row r="125" spans="1:26" s="233" customFormat="1" ht="12.5">
      <c r="A125" s="228" t="s">
        <v>247</v>
      </c>
      <c r="B125" s="555" t="s">
        <v>429</v>
      </c>
      <c r="C125" s="244">
        <v>2727.5950064942213</v>
      </c>
      <c r="D125" s="244">
        <v>4.4365433183060077</v>
      </c>
      <c r="E125" s="244">
        <v>2720.3112855071763</v>
      </c>
      <c r="F125" s="244">
        <v>14.425159493724582</v>
      </c>
      <c r="G125" s="244">
        <v>2710.5135688536693</v>
      </c>
      <c r="H125" s="244">
        <v>33.062628400661879</v>
      </c>
      <c r="I125" s="302">
        <v>0.18832570749734626</v>
      </c>
      <c r="J125" s="308">
        <v>0.26981419525321926</v>
      </c>
      <c r="K125" s="246">
        <v>13.571951772376218</v>
      </c>
      <c r="L125" s="229">
        <v>1.5145543220664983</v>
      </c>
      <c r="M125" s="243">
        <v>0.52267463584190377</v>
      </c>
      <c r="N125" s="229">
        <v>1.4903271770085149</v>
      </c>
      <c r="O125" s="242">
        <v>0.98400377939239081</v>
      </c>
      <c r="P125" s="229"/>
      <c r="Q125" s="244">
        <v>203.70068910741708</v>
      </c>
      <c r="R125" s="244">
        <v>155.14770109848081</v>
      </c>
      <c r="S125" s="245">
        <v>148.532200062247</v>
      </c>
      <c r="T125" s="242">
        <v>0.76164544056435213</v>
      </c>
      <c r="U125" s="315">
        <v>146937.31677936795</v>
      </c>
      <c r="V125" s="320">
        <v>0.01</v>
      </c>
      <c r="W125" s="71"/>
      <c r="X125" s="71"/>
      <c r="Y125" s="71"/>
      <c r="Z125" s="71"/>
    </row>
    <row r="126" spans="1:26" s="233" customFormat="1" ht="13">
      <c r="A126" s="264" t="s">
        <v>416</v>
      </c>
      <c r="B126" s="71"/>
      <c r="C126" s="234"/>
      <c r="D126" s="234"/>
      <c r="E126" s="234"/>
      <c r="F126" s="234"/>
      <c r="G126" s="234"/>
      <c r="H126" s="234"/>
      <c r="I126" s="235"/>
      <c r="J126" s="236"/>
      <c r="K126" s="237"/>
      <c r="L126" s="236"/>
      <c r="M126" s="235"/>
      <c r="N126" s="236"/>
      <c r="O126" s="238"/>
      <c r="P126" s="236"/>
      <c r="Q126" s="234"/>
      <c r="R126" s="234"/>
      <c r="S126" s="234"/>
      <c r="T126" s="238"/>
      <c r="U126" s="239"/>
      <c r="V126" s="236"/>
      <c r="W126" s="71"/>
      <c r="X126" s="71"/>
      <c r="Y126" s="71"/>
      <c r="Z126" s="71"/>
    </row>
    <row r="127" spans="1:26" s="233" customFormat="1" ht="12.5">
      <c r="A127" s="218" t="s">
        <v>362</v>
      </c>
      <c r="B127" s="263" t="s">
        <v>490</v>
      </c>
      <c r="C127" s="299">
        <v>2676.1683997067526</v>
      </c>
      <c r="D127" s="299">
        <v>5.8780866342322824</v>
      </c>
      <c r="E127" s="299">
        <v>2607.4763419887913</v>
      </c>
      <c r="F127" s="299">
        <v>12.883861246203221</v>
      </c>
      <c r="G127" s="299">
        <v>2519.96126526125</v>
      </c>
      <c r="H127" s="299">
        <v>27.55730713918636</v>
      </c>
      <c r="I127" s="301">
        <v>0.18254933958449618</v>
      </c>
      <c r="J127" s="307">
        <v>0.35594670508174764</v>
      </c>
      <c r="K127" s="305">
        <v>12.039367821899834</v>
      </c>
      <c r="L127" s="219">
        <v>1.3655782314492233</v>
      </c>
      <c r="M127" s="221">
        <v>0.47832396690942808</v>
      </c>
      <c r="N127" s="219">
        <v>1.3183724243738701</v>
      </c>
      <c r="O127" s="220">
        <v>0.96543163475500327</v>
      </c>
      <c r="P127" s="219">
        <v>-4.2193226473079255</v>
      </c>
      <c r="Q127" s="222">
        <v>125.38917311574883</v>
      </c>
      <c r="R127" s="222">
        <v>73.35381832203592</v>
      </c>
      <c r="S127" s="223">
        <v>79.900965867484416</v>
      </c>
      <c r="T127" s="240">
        <v>0.58500918778945765</v>
      </c>
      <c r="U127" s="314">
        <v>4342.4019018517747</v>
      </c>
      <c r="V127" s="319">
        <v>0.43</v>
      </c>
      <c r="W127" s="71"/>
      <c r="X127" s="71"/>
      <c r="Y127" s="71"/>
      <c r="Z127" s="71"/>
    </row>
    <row r="128" spans="1:26" s="233" customFormat="1" ht="12.5">
      <c r="A128" s="218" t="s">
        <v>363</v>
      </c>
      <c r="B128" s="263" t="s">
        <v>452</v>
      </c>
      <c r="C128" s="299">
        <v>2791.1043358219663</v>
      </c>
      <c r="D128" s="299">
        <v>6.0381906808517627</v>
      </c>
      <c r="E128" s="299">
        <v>2766.3259864079605</v>
      </c>
      <c r="F128" s="299">
        <v>13.030151091788067</v>
      </c>
      <c r="G128" s="299">
        <v>2732.4908406018826</v>
      </c>
      <c r="H128" s="299">
        <v>29.322542801227147</v>
      </c>
      <c r="I128" s="301">
        <v>0.19575229971217611</v>
      </c>
      <c r="J128" s="307">
        <v>0.36957744132576953</v>
      </c>
      <c r="K128" s="305">
        <v>14.247509034533797</v>
      </c>
      <c r="L128" s="219">
        <v>1.3645702043431065</v>
      </c>
      <c r="M128" s="221">
        <v>0.52787463412451918</v>
      </c>
      <c r="N128" s="219">
        <v>1.3135693196189095</v>
      </c>
      <c r="O128" s="220">
        <v>0.96262494625643058</v>
      </c>
      <c r="P128" s="219"/>
      <c r="Q128" s="222">
        <v>225.07623469084328</v>
      </c>
      <c r="R128" s="222">
        <v>86.062818077076912</v>
      </c>
      <c r="S128" s="223">
        <v>154.30688682837621</v>
      </c>
      <c r="T128" s="240">
        <v>0.38237185811860475</v>
      </c>
      <c r="U128" s="314">
        <v>5102.1614916976732</v>
      </c>
      <c r="V128" s="319">
        <v>0.37</v>
      </c>
      <c r="W128" s="71"/>
      <c r="X128" s="71"/>
      <c r="Y128" s="71"/>
      <c r="Z128" s="71"/>
    </row>
    <row r="129" spans="1:26" s="233" customFormat="1" ht="12.5">
      <c r="A129" s="218" t="s">
        <v>364</v>
      </c>
      <c r="B129" s="263" t="s">
        <v>493</v>
      </c>
      <c r="C129" s="299">
        <v>2662.9413943792024</v>
      </c>
      <c r="D129" s="299">
        <v>5.7150846799594035</v>
      </c>
      <c r="E129" s="299">
        <v>2617.4178590586466</v>
      </c>
      <c r="F129" s="299">
        <v>12.963098692662545</v>
      </c>
      <c r="G129" s="299">
        <v>2558.9762593163632</v>
      </c>
      <c r="H129" s="299">
        <v>28.122483244502838</v>
      </c>
      <c r="I129" s="301">
        <v>0.1810969131236384</v>
      </c>
      <c r="J129" s="307">
        <v>0.34562390604251048</v>
      </c>
      <c r="K129" s="305">
        <v>12.16766204181241</v>
      </c>
      <c r="L129" s="219">
        <v>1.3728122429148182</v>
      </c>
      <c r="M129" s="221">
        <v>0.48729821019918301</v>
      </c>
      <c r="N129" s="219">
        <v>1.3285923264375468</v>
      </c>
      <c r="O129" s="220">
        <v>0.9677888096456787</v>
      </c>
      <c r="P129" s="219">
        <v>-1.8461949090715253</v>
      </c>
      <c r="Q129" s="222">
        <v>251.06089200111151</v>
      </c>
      <c r="R129" s="222">
        <v>73.582730589807326</v>
      </c>
      <c r="S129" s="223">
        <v>149.59032249189164</v>
      </c>
      <c r="T129" s="240">
        <v>0.29308718695017444</v>
      </c>
      <c r="U129" s="314">
        <v>999.04913740250697</v>
      </c>
      <c r="V129" s="319">
        <v>1.87</v>
      </c>
      <c r="W129" s="71"/>
      <c r="X129" s="71"/>
      <c r="Y129" s="71"/>
      <c r="Z129" s="71"/>
    </row>
    <row r="130" spans="1:26" s="233" customFormat="1" ht="12.5">
      <c r="A130" s="218" t="s">
        <v>365</v>
      </c>
      <c r="B130" s="263" t="s">
        <v>508</v>
      </c>
      <c r="C130" s="299">
        <v>2673.5770770433378</v>
      </c>
      <c r="D130" s="299">
        <v>6.3655991084750063</v>
      </c>
      <c r="E130" s="299">
        <v>2562.9675436671014</v>
      </c>
      <c r="F130" s="299">
        <v>13.144154929097596</v>
      </c>
      <c r="G130" s="299">
        <v>2425.5043740855417</v>
      </c>
      <c r="H130" s="299">
        <v>27.22570301973759</v>
      </c>
      <c r="I130" s="301">
        <v>0.18226373466496754</v>
      </c>
      <c r="J130" s="307">
        <v>0.38543935606633184</v>
      </c>
      <c r="K130" s="305">
        <v>11.480140056827896</v>
      </c>
      <c r="L130" s="219">
        <v>1.3981928862373192</v>
      </c>
      <c r="M130" s="221">
        <v>0.45682056520622649</v>
      </c>
      <c r="N130" s="219">
        <v>1.3440163131152147</v>
      </c>
      <c r="O130" s="220">
        <v>0.96125243258253257</v>
      </c>
      <c r="P130" s="219">
        <v>-8.2901507760266835</v>
      </c>
      <c r="Q130" s="222">
        <v>139.23861659077886</v>
      </c>
      <c r="R130" s="222">
        <v>116.07399483945656</v>
      </c>
      <c r="S130" s="223">
        <v>84.356830681540487</v>
      </c>
      <c r="T130" s="240">
        <v>0.83363364044758548</v>
      </c>
      <c r="U130" s="314">
        <v>2199.8178991342343</v>
      </c>
      <c r="V130" s="319">
        <v>0.85</v>
      </c>
      <c r="W130" s="71"/>
      <c r="X130" s="71"/>
      <c r="Y130" s="71"/>
      <c r="Z130" s="71"/>
    </row>
    <row r="131" spans="1:26" s="233" customFormat="1" ht="12.5">
      <c r="A131" s="218" t="s">
        <v>230</v>
      </c>
      <c r="B131" s="263" t="s">
        <v>469</v>
      </c>
      <c r="C131" s="299">
        <v>2828.4497364556282</v>
      </c>
      <c r="D131" s="299">
        <v>7.3375501835144519</v>
      </c>
      <c r="E131" s="299">
        <v>2787.623872908292</v>
      </c>
      <c r="F131" s="299">
        <v>14.984811390611252</v>
      </c>
      <c r="G131" s="299">
        <v>2731.5621079522125</v>
      </c>
      <c r="H131" s="299">
        <v>33.46711282054882</v>
      </c>
      <c r="I131" s="301">
        <v>0.20027635088742798</v>
      </c>
      <c r="J131" s="307">
        <v>0.45083230810251745</v>
      </c>
      <c r="K131" s="305">
        <v>14.570706666524464</v>
      </c>
      <c r="L131" s="219">
        <v>1.565483179322805</v>
      </c>
      <c r="M131" s="221">
        <v>0.52765452961282444</v>
      </c>
      <c r="N131" s="219">
        <v>1.4991623710304349</v>
      </c>
      <c r="O131" s="220">
        <v>0.9576355663424887</v>
      </c>
      <c r="P131" s="219">
        <v>-0.83044271762890576</v>
      </c>
      <c r="Q131" s="222">
        <v>62.506185563431487</v>
      </c>
      <c r="R131" s="222">
        <v>24.016110849898723</v>
      </c>
      <c r="S131" s="223">
        <v>42.701523140110027</v>
      </c>
      <c r="T131" s="240">
        <v>0.38421974774843831</v>
      </c>
      <c r="U131" s="314">
        <v>6896.905242300074</v>
      </c>
      <c r="V131" s="319">
        <v>0.27</v>
      </c>
      <c r="W131" s="71"/>
      <c r="X131" s="71"/>
      <c r="Y131" s="71"/>
      <c r="Z131" s="71"/>
    </row>
    <row r="132" spans="1:26" s="233" customFormat="1" ht="12.5">
      <c r="A132" s="218" t="s">
        <v>231</v>
      </c>
      <c r="B132" s="263" t="s">
        <v>503</v>
      </c>
      <c r="C132" s="299">
        <v>2684.0665161400225</v>
      </c>
      <c r="D132" s="299">
        <v>7.7852417133597029</v>
      </c>
      <c r="E132" s="299">
        <v>2554.7306002763648</v>
      </c>
      <c r="F132" s="299">
        <v>14.702906179862474</v>
      </c>
      <c r="G132" s="299">
        <v>2395.0140650861822</v>
      </c>
      <c r="H132" s="299">
        <v>29.895014310787449</v>
      </c>
      <c r="I132" s="301">
        <v>0.18342303392393181</v>
      </c>
      <c r="J132" s="307">
        <v>0.47210002335753354</v>
      </c>
      <c r="K132" s="305">
        <v>11.379308774888164</v>
      </c>
      <c r="L132" s="219">
        <v>1.5639154020957362</v>
      </c>
      <c r="M132" s="221">
        <v>0.44994635159280649</v>
      </c>
      <c r="N132" s="219">
        <v>1.4909570593608941</v>
      </c>
      <c r="O132" s="220">
        <v>0.95334891987311199</v>
      </c>
      <c r="P132" s="219">
        <v>-9.6855723680699128</v>
      </c>
      <c r="Q132" s="222">
        <v>111.82585195091475</v>
      </c>
      <c r="R132" s="222">
        <v>69.439853403189176</v>
      </c>
      <c r="S132" s="223">
        <v>67.576406329834569</v>
      </c>
      <c r="T132" s="240">
        <v>0.62096422420881137</v>
      </c>
      <c r="U132" s="314">
        <v>1120.1244660386997</v>
      </c>
      <c r="V132" s="319">
        <v>1.67</v>
      </c>
      <c r="W132" s="71"/>
      <c r="X132" s="71"/>
      <c r="Y132" s="71"/>
      <c r="Z132" s="71"/>
    </row>
    <row r="133" spans="1:26" s="567" customFormat="1" ht="13">
      <c r="A133" s="349" t="s">
        <v>232</v>
      </c>
      <c r="B133" s="576" t="s">
        <v>453</v>
      </c>
      <c r="C133" s="351">
        <v>2681.5437866642765</v>
      </c>
      <c r="D133" s="351">
        <v>49.334477005500418</v>
      </c>
      <c r="E133" s="351">
        <v>1950.7587763805991</v>
      </c>
      <c r="F133" s="351">
        <v>29.869911473487498</v>
      </c>
      <c r="G133" s="351">
        <v>1338.9106867536684</v>
      </c>
      <c r="H133" s="351">
        <v>18.456446345455959</v>
      </c>
      <c r="I133" s="352">
        <v>0.18314344385693773</v>
      </c>
      <c r="J133" s="353">
        <v>3.0348628102606758</v>
      </c>
      <c r="K133" s="354">
        <v>5.8291811821891715</v>
      </c>
      <c r="L133" s="355">
        <v>3.3961969024241583</v>
      </c>
      <c r="M133" s="356">
        <v>0.23084203969740258</v>
      </c>
      <c r="N133" s="355">
        <v>1.5243887702722423</v>
      </c>
      <c r="O133" s="357">
        <v>0.44885170503045779</v>
      </c>
      <c r="P133" s="355">
        <v>-42.934510755935484</v>
      </c>
      <c r="Q133" s="358">
        <v>342.36285921125602</v>
      </c>
      <c r="R133" s="358">
        <v>167.78802718553561</v>
      </c>
      <c r="S133" s="359">
        <v>104.36102703373102</v>
      </c>
      <c r="T133" s="360">
        <v>0.49008828694820983</v>
      </c>
      <c r="U133" s="361">
        <v>107.16420717935257</v>
      </c>
      <c r="V133" s="362">
        <v>17.45</v>
      </c>
      <c r="W133" s="566"/>
      <c r="X133" s="566"/>
      <c r="Y133" s="566"/>
      <c r="Z133" s="566"/>
    </row>
    <row r="134" spans="1:26" s="567" customFormat="1" ht="13">
      <c r="A134" s="349" t="s">
        <v>233</v>
      </c>
      <c r="B134" s="576" t="s">
        <v>475</v>
      </c>
      <c r="C134" s="351">
        <v>2688.5582841689256</v>
      </c>
      <c r="D134" s="351">
        <v>16.783834726519231</v>
      </c>
      <c r="E134" s="351">
        <v>2647.2051656102349</v>
      </c>
      <c r="F134" s="351">
        <v>17.14883438522552</v>
      </c>
      <c r="G134" s="351">
        <v>2593.4416783879719</v>
      </c>
      <c r="H134" s="351">
        <v>31.934381093025266</v>
      </c>
      <c r="I134" s="352">
        <v>0.18392207112145378</v>
      </c>
      <c r="J134" s="353">
        <v>1.0214208858516101</v>
      </c>
      <c r="K134" s="354">
        <v>12.559670832812023</v>
      </c>
      <c r="L134" s="355">
        <v>1.8080620899487567</v>
      </c>
      <c r="M134" s="356">
        <v>0.49527126771612395</v>
      </c>
      <c r="N134" s="355">
        <v>1.4919074686641853</v>
      </c>
      <c r="O134" s="357">
        <v>0.82514172326154367</v>
      </c>
      <c r="P134" s="355"/>
      <c r="Q134" s="358">
        <v>144.25302262097424</v>
      </c>
      <c r="R134" s="358">
        <v>68.169308618392904</v>
      </c>
      <c r="S134" s="359">
        <v>92.739886599534756</v>
      </c>
      <c r="T134" s="360">
        <v>0.4725676272136648</v>
      </c>
      <c r="U134" s="361">
        <v>396.60574469209797</v>
      </c>
      <c r="V134" s="362">
        <v>4.72</v>
      </c>
      <c r="W134" s="566"/>
      <c r="X134" s="566"/>
      <c r="Y134" s="566"/>
      <c r="Z134" s="566"/>
    </row>
    <row r="135" spans="1:26" s="233" customFormat="1" ht="12.5">
      <c r="A135" s="218" t="s">
        <v>234</v>
      </c>
      <c r="B135" s="263" t="s">
        <v>513</v>
      </c>
      <c r="C135" s="299">
        <v>2741.2013207297109</v>
      </c>
      <c r="D135" s="299">
        <v>4.4244592759228318</v>
      </c>
      <c r="E135" s="299">
        <v>2695.0787725999421</v>
      </c>
      <c r="F135" s="299">
        <v>14.492222032814528</v>
      </c>
      <c r="G135" s="299">
        <v>2634.0104352332855</v>
      </c>
      <c r="H135" s="299">
        <v>32.523896349738735</v>
      </c>
      <c r="I135" s="301">
        <v>0.18988909178806412</v>
      </c>
      <c r="J135" s="307">
        <v>0.26941743904250137</v>
      </c>
      <c r="K135" s="305">
        <v>13.214297570224812</v>
      </c>
      <c r="L135" s="219">
        <v>1.5243714471045986</v>
      </c>
      <c r="M135" s="221">
        <v>0.5047110234468003</v>
      </c>
      <c r="N135" s="219">
        <v>1.5003741374362423</v>
      </c>
      <c r="O135" s="220">
        <v>0.98425757074239562</v>
      </c>
      <c r="P135" s="219">
        <v>-1.7127739722125379</v>
      </c>
      <c r="Q135" s="222">
        <v>208.6582955946362</v>
      </c>
      <c r="R135" s="222">
        <v>76.498726920864414</v>
      </c>
      <c r="S135" s="223">
        <v>136.00910583958705</v>
      </c>
      <c r="T135" s="240">
        <v>0.36662202527274407</v>
      </c>
      <c r="U135" s="314">
        <v>6165.3183850543583</v>
      </c>
      <c r="V135" s="319">
        <v>0.3</v>
      </c>
      <c r="W135" s="71"/>
      <c r="X135" s="71"/>
      <c r="Y135" s="71"/>
      <c r="Z135" s="71"/>
    </row>
    <row r="136" spans="1:26" s="567" customFormat="1" ht="13">
      <c r="A136" s="349" t="s">
        <v>235</v>
      </c>
      <c r="B136" s="576" t="s">
        <v>500</v>
      </c>
      <c r="C136" s="351">
        <v>2665.9495032100731</v>
      </c>
      <c r="D136" s="351">
        <v>12.174197309416712</v>
      </c>
      <c r="E136" s="351">
        <v>2549.7339502512941</v>
      </c>
      <c r="F136" s="351">
        <v>15.702352195308134</v>
      </c>
      <c r="G136" s="351">
        <v>2406.2230775979674</v>
      </c>
      <c r="H136" s="351">
        <v>30.156220833251091</v>
      </c>
      <c r="I136" s="352">
        <v>0.18142604884404154</v>
      </c>
      <c r="J136" s="353">
        <v>0.73811806903306509</v>
      </c>
      <c r="K136" s="354">
        <v>11.318540447354792</v>
      </c>
      <c r="L136" s="355">
        <v>1.6701285203812208</v>
      </c>
      <c r="M136" s="356">
        <v>0.45246970867304287</v>
      </c>
      <c r="N136" s="355">
        <v>1.4981692129921993</v>
      </c>
      <c r="O136" s="357">
        <v>0.89703827861716268</v>
      </c>
      <c r="P136" s="355">
        <v>-7.7291447687473482</v>
      </c>
      <c r="Q136" s="358">
        <v>82.934099070088067</v>
      </c>
      <c r="R136" s="358">
        <v>21.63797528735514</v>
      </c>
      <c r="S136" s="359">
        <v>45.355577013697719</v>
      </c>
      <c r="T136" s="360">
        <v>0.26090565316286568</v>
      </c>
      <c r="U136" s="361">
        <v>697.39260223463248</v>
      </c>
      <c r="V136" s="362">
        <v>2.68</v>
      </c>
      <c r="W136" s="566"/>
      <c r="X136" s="566"/>
      <c r="Y136" s="566"/>
      <c r="Z136" s="566"/>
    </row>
    <row r="137" spans="1:26" s="233" customFormat="1" ht="12.5">
      <c r="A137" s="218" t="s">
        <v>236</v>
      </c>
      <c r="B137" s="263" t="s">
        <v>498</v>
      </c>
      <c r="C137" s="299">
        <v>2686.7458608331626</v>
      </c>
      <c r="D137" s="299">
        <v>5.082491761159158</v>
      </c>
      <c r="E137" s="299">
        <v>2674.7188700346483</v>
      </c>
      <c r="F137" s="299">
        <v>14.508996432195165</v>
      </c>
      <c r="G137" s="299">
        <v>2658.8389401415357</v>
      </c>
      <c r="H137" s="299">
        <v>32.700851198344424</v>
      </c>
      <c r="I137" s="301">
        <v>0.18372052163242963</v>
      </c>
      <c r="J137" s="307">
        <v>0.30799067756939813</v>
      </c>
      <c r="K137" s="305">
        <v>12.932118793792428</v>
      </c>
      <c r="L137" s="219">
        <v>1.5284660063350659</v>
      </c>
      <c r="M137" s="221">
        <v>0.51051762574195536</v>
      </c>
      <c r="N137" s="219">
        <v>1.4971139151888908</v>
      </c>
      <c r="O137" s="220">
        <v>0.97948787148930405</v>
      </c>
      <c r="P137" s="219"/>
      <c r="Q137" s="222">
        <v>143.22202584408947</v>
      </c>
      <c r="R137" s="222">
        <v>76.931770596431406</v>
      </c>
      <c r="S137" s="223">
        <v>97.532868675358785</v>
      </c>
      <c r="T137" s="240">
        <v>0.53715041484037385</v>
      </c>
      <c r="U137" s="314">
        <v>47464.742015304844</v>
      </c>
      <c r="V137" s="319">
        <v>0.04</v>
      </c>
      <c r="W137" s="71"/>
      <c r="X137" s="71"/>
      <c r="Y137" s="71"/>
      <c r="Z137" s="71"/>
    </row>
    <row r="138" spans="1:26" s="567" customFormat="1" ht="13">
      <c r="A138" s="349" t="s">
        <v>237</v>
      </c>
      <c r="B138" s="576" t="s">
        <v>475</v>
      </c>
      <c r="C138" s="351">
        <v>2665.0695227546544</v>
      </c>
      <c r="D138" s="351">
        <v>11.040686556918811</v>
      </c>
      <c r="E138" s="351">
        <v>2306.2387123591584</v>
      </c>
      <c r="F138" s="351">
        <v>15.516104363389349</v>
      </c>
      <c r="G138" s="351">
        <v>1923.3920922318275</v>
      </c>
      <c r="H138" s="351">
        <v>25.877309666360482</v>
      </c>
      <c r="I138" s="352">
        <v>0.1813296932110203</v>
      </c>
      <c r="J138" s="353">
        <v>0.66907254404810412</v>
      </c>
      <c r="K138" s="354">
        <v>8.6919844241218041</v>
      </c>
      <c r="L138" s="355">
        <v>1.690956907918308</v>
      </c>
      <c r="M138" s="356">
        <v>0.34765520658518678</v>
      </c>
      <c r="N138" s="355">
        <v>1.5529575638882227</v>
      </c>
      <c r="O138" s="357">
        <v>0.91838979255836106</v>
      </c>
      <c r="P138" s="355">
        <v>-28.732979135315595</v>
      </c>
      <c r="Q138" s="358">
        <v>214.86177775617523</v>
      </c>
      <c r="R138" s="358">
        <v>553.15948241856017</v>
      </c>
      <c r="S138" s="359">
        <v>96.880130049520972</v>
      </c>
      <c r="T138" s="360">
        <v>2.5744899264786154</v>
      </c>
      <c r="U138" s="361">
        <v>465.11034199472664</v>
      </c>
      <c r="V138" s="362">
        <v>4.0199999999999996</v>
      </c>
      <c r="W138" s="566"/>
      <c r="X138" s="566"/>
      <c r="Y138" s="566"/>
      <c r="Z138" s="566"/>
    </row>
    <row r="139" spans="1:26" s="233" customFormat="1" ht="12.5">
      <c r="A139" s="218" t="s">
        <v>238</v>
      </c>
      <c r="B139" s="263" t="s">
        <v>454</v>
      </c>
      <c r="C139" s="299">
        <v>2752.4823194241885</v>
      </c>
      <c r="D139" s="299">
        <v>4.1004391334937829</v>
      </c>
      <c r="E139" s="299">
        <v>2673.3317428514383</v>
      </c>
      <c r="F139" s="299">
        <v>14.347561733598191</v>
      </c>
      <c r="G139" s="299">
        <v>2569.9579344633075</v>
      </c>
      <c r="H139" s="299">
        <v>31.677833689341295</v>
      </c>
      <c r="I139" s="301">
        <v>0.19119663771923054</v>
      </c>
      <c r="J139" s="307">
        <v>0.24991855344348729</v>
      </c>
      <c r="K139" s="305">
        <v>12.913098950825248</v>
      </c>
      <c r="L139" s="219">
        <v>1.5117391703058427</v>
      </c>
      <c r="M139" s="221">
        <v>0.48983403013742582</v>
      </c>
      <c r="N139" s="219">
        <v>1.4909379717753897</v>
      </c>
      <c r="O139" s="220">
        <v>0.98624021991422994</v>
      </c>
      <c r="P139" s="219">
        <v>-5.1225598630166704</v>
      </c>
      <c r="Q139" s="222">
        <v>373.10349728236145</v>
      </c>
      <c r="R139" s="222">
        <v>127.30197664475918</v>
      </c>
      <c r="S139" s="223">
        <v>235.43117452559042</v>
      </c>
      <c r="T139" s="240">
        <v>0.34119748962958169</v>
      </c>
      <c r="U139" s="314">
        <v>1026.5192783189709</v>
      </c>
      <c r="V139" s="319">
        <v>1.82</v>
      </c>
      <c r="W139" s="71"/>
      <c r="X139" s="71"/>
      <c r="Y139" s="71"/>
      <c r="Z139" s="71"/>
    </row>
    <row r="140" spans="1:26" s="233" customFormat="1" ht="12.5">
      <c r="A140" s="218" t="s">
        <v>294</v>
      </c>
      <c r="B140" s="263" t="s">
        <v>509</v>
      </c>
      <c r="C140" s="299">
        <v>2797.5383141462266</v>
      </c>
      <c r="D140" s="299">
        <v>5.0605569017334595</v>
      </c>
      <c r="E140" s="299">
        <v>2753.8997944919447</v>
      </c>
      <c r="F140" s="299">
        <v>14.575856880335802</v>
      </c>
      <c r="G140" s="299">
        <v>2694.7650274407738</v>
      </c>
      <c r="H140" s="299">
        <v>33.007307402229458</v>
      </c>
      <c r="I140" s="301">
        <v>0.19652328387185244</v>
      </c>
      <c r="J140" s="307">
        <v>0.30981453926682401</v>
      </c>
      <c r="K140" s="305">
        <v>14.062048152179875</v>
      </c>
      <c r="L140" s="219">
        <v>1.5266033415895173</v>
      </c>
      <c r="M140" s="221">
        <v>0.51895929327171231</v>
      </c>
      <c r="N140" s="219">
        <v>1.494835346722563</v>
      </c>
      <c r="O140" s="220">
        <v>0.97919040657026435</v>
      </c>
      <c r="P140" s="219">
        <v>-1.39021849265183</v>
      </c>
      <c r="Q140" s="222">
        <v>193.22573582500587</v>
      </c>
      <c r="R140" s="222">
        <v>134.5188531931519</v>
      </c>
      <c r="S140" s="223">
        <v>138.33301485249703</v>
      </c>
      <c r="T140" s="240">
        <v>0.69617461990145224</v>
      </c>
      <c r="U140" s="314">
        <v>6112.2483812649789</v>
      </c>
      <c r="V140" s="319">
        <v>0.31</v>
      </c>
      <c r="W140" s="71"/>
      <c r="X140" s="71"/>
      <c r="Y140" s="71"/>
      <c r="Z140" s="71"/>
    </row>
    <row r="141" spans="1:26" s="233" customFormat="1" ht="12.5">
      <c r="A141" s="218" t="s">
        <v>295</v>
      </c>
      <c r="B141" s="263" t="s">
        <v>437</v>
      </c>
      <c r="C141" s="299">
        <v>2672.2204349904232</v>
      </c>
      <c r="D141" s="299">
        <v>6.4094570273556251</v>
      </c>
      <c r="E141" s="299">
        <v>2653.9521618328731</v>
      </c>
      <c r="F141" s="299">
        <v>14.646548724627451</v>
      </c>
      <c r="G141" s="299">
        <v>2630.0527142985343</v>
      </c>
      <c r="H141" s="299">
        <v>32.385061851966327</v>
      </c>
      <c r="I141" s="301">
        <v>0.18211441720766455</v>
      </c>
      <c r="J141" s="307">
        <v>0.3880511873194798</v>
      </c>
      <c r="K141" s="305">
        <v>12.650071866758552</v>
      </c>
      <c r="L141" s="219">
        <v>1.5453214271955578</v>
      </c>
      <c r="M141" s="221">
        <v>0.5037875024870937</v>
      </c>
      <c r="N141" s="219">
        <v>1.4958056656429866</v>
      </c>
      <c r="O141" s="220">
        <v>0.967957629603032</v>
      </c>
      <c r="P141" s="219"/>
      <c r="Q141" s="222">
        <v>130.85366817127581</v>
      </c>
      <c r="R141" s="222">
        <v>75.471299766527125</v>
      </c>
      <c r="S141" s="223">
        <v>88.170456510738035</v>
      </c>
      <c r="T141" s="240">
        <v>0.5767610554695487</v>
      </c>
      <c r="U141" s="314">
        <v>5679.4770843145188</v>
      </c>
      <c r="V141" s="319">
        <v>0.33</v>
      </c>
      <c r="W141" s="71"/>
      <c r="X141" s="71"/>
      <c r="Y141" s="71"/>
      <c r="Z141" s="71"/>
    </row>
    <row r="142" spans="1:26" s="567" customFormat="1" ht="13">
      <c r="A142" s="349" t="s">
        <v>296</v>
      </c>
      <c r="B142" s="576" t="s">
        <v>469</v>
      </c>
      <c r="C142" s="351">
        <v>2812.3150095826259</v>
      </c>
      <c r="D142" s="351">
        <v>10.843605046550575</v>
      </c>
      <c r="E142" s="351">
        <v>2707.7776577252162</v>
      </c>
      <c r="F142" s="351">
        <v>15.553109848422064</v>
      </c>
      <c r="G142" s="351">
        <v>2569.934146786582</v>
      </c>
      <c r="H142" s="351">
        <v>31.691668609852286</v>
      </c>
      <c r="I142" s="352">
        <v>0.19830721332756909</v>
      </c>
      <c r="J142" s="353">
        <v>0.6661027642350259</v>
      </c>
      <c r="K142" s="354">
        <v>13.393184935839693</v>
      </c>
      <c r="L142" s="355">
        <v>1.6335726949451903</v>
      </c>
      <c r="M142" s="356">
        <v>0.48982853256561382</v>
      </c>
      <c r="N142" s="355">
        <v>1.4915987587648862</v>
      </c>
      <c r="O142" s="357">
        <v>0.91308991842259724</v>
      </c>
      <c r="P142" s="355">
        <v>-6.7246551736589772</v>
      </c>
      <c r="Q142" s="358">
        <v>93.025018759749713</v>
      </c>
      <c r="R142" s="358">
        <v>124.66241921205955</v>
      </c>
      <c r="S142" s="359">
        <v>60.354936284414364</v>
      </c>
      <c r="T142" s="360">
        <v>1.3400956094834864</v>
      </c>
      <c r="U142" s="361">
        <v>782.83627721828316</v>
      </c>
      <c r="V142" s="362">
        <v>2.39</v>
      </c>
      <c r="W142" s="566"/>
      <c r="X142" s="566"/>
      <c r="Y142" s="566"/>
      <c r="Z142" s="566"/>
    </row>
    <row r="143" spans="1:26" s="233" customFormat="1" ht="12.5">
      <c r="A143" s="218" t="s">
        <v>297</v>
      </c>
      <c r="B143" s="263" t="s">
        <v>434</v>
      </c>
      <c r="C143" s="299">
        <v>2668.2157076300209</v>
      </c>
      <c r="D143" s="299">
        <v>7.6605132002747212</v>
      </c>
      <c r="E143" s="299">
        <v>2568.3340798721479</v>
      </c>
      <c r="F143" s="299">
        <v>14.70497294160511</v>
      </c>
      <c r="G143" s="299">
        <v>2443.7180550094813</v>
      </c>
      <c r="H143" s="299">
        <v>30.414903255008063</v>
      </c>
      <c r="I143" s="301">
        <v>0.18167446525509667</v>
      </c>
      <c r="J143" s="307">
        <v>0.46382176423613303</v>
      </c>
      <c r="K143" s="305">
        <v>11.546275122839548</v>
      </c>
      <c r="L143" s="219">
        <v>1.5623065416997739</v>
      </c>
      <c r="M143" s="221">
        <v>0.460942482314327</v>
      </c>
      <c r="N143" s="219">
        <v>1.4918683257106804</v>
      </c>
      <c r="O143" s="220">
        <v>0.95491395951497615</v>
      </c>
      <c r="P143" s="219">
        <v>-6.851283759207405</v>
      </c>
      <c r="Q143" s="222">
        <v>151.90245406844883</v>
      </c>
      <c r="R143" s="222">
        <v>410.43758607362139</v>
      </c>
      <c r="S143" s="223">
        <v>93.592197198460482</v>
      </c>
      <c r="T143" s="240">
        <v>2.7019812720647285</v>
      </c>
      <c r="U143" s="314">
        <v>1129.3531133625859</v>
      </c>
      <c r="V143" s="319">
        <v>1.66</v>
      </c>
      <c r="W143" s="71"/>
      <c r="X143" s="71"/>
      <c r="Y143" s="71"/>
      <c r="Z143" s="71"/>
    </row>
    <row r="144" spans="1:26" s="233" customFormat="1" ht="12.5">
      <c r="A144" s="218" t="s">
        <v>298</v>
      </c>
      <c r="B144" s="263" t="s">
        <v>504</v>
      </c>
      <c r="C144" s="299">
        <v>2805.2650176334787</v>
      </c>
      <c r="D144" s="299">
        <v>6.3933452358049259</v>
      </c>
      <c r="E144" s="299">
        <v>2752.0538587763526</v>
      </c>
      <c r="F144" s="299">
        <v>14.774391887494964</v>
      </c>
      <c r="G144" s="299">
        <v>2680.1046729005325</v>
      </c>
      <c r="H144" s="299">
        <v>32.909989956861892</v>
      </c>
      <c r="I144" s="301">
        <v>0.19745378829113699</v>
      </c>
      <c r="J144" s="307">
        <v>0.39186749853134678</v>
      </c>
      <c r="K144" s="305">
        <v>14.034690678736061</v>
      </c>
      <c r="L144" s="219">
        <v>1.5474462503710957</v>
      </c>
      <c r="M144" s="221">
        <v>0.51550882003558096</v>
      </c>
      <c r="N144" s="219">
        <v>1.4970069343133814</v>
      </c>
      <c r="O144" s="220">
        <v>0.96740480256059391</v>
      </c>
      <c r="P144" s="219">
        <v>-2.2311626716656385</v>
      </c>
      <c r="Q144" s="222">
        <v>115.50771522878875</v>
      </c>
      <c r="R144" s="222">
        <v>45.420569282449144</v>
      </c>
      <c r="S144" s="223">
        <v>77.310992868798664</v>
      </c>
      <c r="T144" s="240">
        <v>0.39322541522428689</v>
      </c>
      <c r="U144" s="314">
        <v>30041.42022987597</v>
      </c>
      <c r="V144" s="319">
        <v>0.06</v>
      </c>
      <c r="W144" s="71"/>
      <c r="X144" s="71"/>
      <c r="Y144" s="71"/>
      <c r="Z144" s="71"/>
    </row>
    <row r="145" spans="1:26" s="233" customFormat="1" ht="12.5">
      <c r="A145" s="218" t="s">
        <v>299</v>
      </c>
      <c r="B145" s="263" t="s">
        <v>505</v>
      </c>
      <c r="C145" s="299">
        <v>2728.4329074929533</v>
      </c>
      <c r="D145" s="299">
        <v>5.7339516733581064</v>
      </c>
      <c r="E145" s="299">
        <v>2724.7032010790667</v>
      </c>
      <c r="F145" s="299">
        <v>14.630166491682584</v>
      </c>
      <c r="G145" s="299">
        <v>2719.6748899373297</v>
      </c>
      <c r="H145" s="299">
        <v>33.262911018293373</v>
      </c>
      <c r="I145" s="301">
        <v>0.18842155376254902</v>
      </c>
      <c r="J145" s="307">
        <v>0.34890341376455297</v>
      </c>
      <c r="K145" s="305">
        <v>13.635117482039398</v>
      </c>
      <c r="L145" s="219">
        <v>1.5354358376292727</v>
      </c>
      <c r="M145" s="221">
        <v>0.52484012317539386</v>
      </c>
      <c r="N145" s="219">
        <v>1.4952690792428458</v>
      </c>
      <c r="O145" s="220">
        <v>0.97384015834328508</v>
      </c>
      <c r="P145" s="219"/>
      <c r="Q145" s="222">
        <v>158.46556541146677</v>
      </c>
      <c r="R145" s="222">
        <v>49.91728557371917</v>
      </c>
      <c r="S145" s="223">
        <v>105.49623132448096</v>
      </c>
      <c r="T145" s="240">
        <v>0.31500399120847167</v>
      </c>
      <c r="U145" s="314">
        <v>26571.92536313639</v>
      </c>
      <c r="V145" s="319">
        <v>7.0000000000000007E-2</v>
      </c>
      <c r="W145" s="71"/>
      <c r="X145" s="71"/>
      <c r="Y145" s="71"/>
      <c r="Z145" s="71"/>
    </row>
    <row r="146" spans="1:26" s="233" customFormat="1" ht="12.5">
      <c r="A146" s="218" t="s">
        <v>300</v>
      </c>
      <c r="B146" s="263" t="s">
        <v>513</v>
      </c>
      <c r="C146" s="299">
        <v>2737.794406778271</v>
      </c>
      <c r="D146" s="299">
        <v>7.6295908805357193</v>
      </c>
      <c r="E146" s="299">
        <v>2651.5227850202891</v>
      </c>
      <c r="F146" s="299">
        <v>14.88250529306745</v>
      </c>
      <c r="G146" s="299">
        <v>2539.9457209446468</v>
      </c>
      <c r="H146" s="299">
        <v>31.564742724404571</v>
      </c>
      <c r="I146" s="301">
        <v>0.18949623376465916</v>
      </c>
      <c r="J146" s="307">
        <v>0.4649622794839921</v>
      </c>
      <c r="K146" s="305">
        <v>12.617452128464729</v>
      </c>
      <c r="L146" s="219">
        <v>1.5703319940896374</v>
      </c>
      <c r="M146" s="221">
        <v>0.48291401341582985</v>
      </c>
      <c r="N146" s="219">
        <v>1.4999175478400761</v>
      </c>
      <c r="O146" s="220">
        <v>0.95515951625860962</v>
      </c>
      <c r="P146" s="219">
        <v>-5.4465591859916538</v>
      </c>
      <c r="Q146" s="222">
        <v>220.31896231394538</v>
      </c>
      <c r="R146" s="222">
        <v>96.344816855280854</v>
      </c>
      <c r="S146" s="223">
        <v>137.15366531541437</v>
      </c>
      <c r="T146" s="240">
        <v>0.43729697999391215</v>
      </c>
      <c r="U146" s="314">
        <v>923.9610796749389</v>
      </c>
      <c r="V146" s="319">
        <v>2.02</v>
      </c>
      <c r="W146" s="71"/>
      <c r="X146" s="71"/>
      <c r="Y146" s="71"/>
      <c r="Z146" s="71"/>
    </row>
    <row r="147" spans="1:26" s="233" customFormat="1" ht="12.5">
      <c r="A147" s="218" t="s">
        <v>301</v>
      </c>
      <c r="B147" s="263" t="s">
        <v>434</v>
      </c>
      <c r="C147" s="299">
        <v>2691.0981258862953</v>
      </c>
      <c r="D147" s="299">
        <v>6.3144669780648144</v>
      </c>
      <c r="E147" s="299">
        <v>2660.3048125264377</v>
      </c>
      <c r="F147" s="299">
        <v>14.69744736197276</v>
      </c>
      <c r="G147" s="299">
        <v>2619.9947759934653</v>
      </c>
      <c r="H147" s="299">
        <v>32.414767471760975</v>
      </c>
      <c r="I147" s="301">
        <v>0.18420494267704601</v>
      </c>
      <c r="J147" s="307">
        <v>0.3829678716010203</v>
      </c>
      <c r="K147" s="305">
        <v>12.735739994011984</v>
      </c>
      <c r="L147" s="219">
        <v>1.5498887023226702</v>
      </c>
      <c r="M147" s="221">
        <v>0.50144306597832689</v>
      </c>
      <c r="N147" s="219">
        <v>1.5018290844529658</v>
      </c>
      <c r="O147" s="220">
        <v>0.96899156836379208</v>
      </c>
      <c r="P147" s="219"/>
      <c r="Q147" s="222">
        <v>141.63867181496386</v>
      </c>
      <c r="R147" s="222">
        <v>87.492381610208213</v>
      </c>
      <c r="S147" s="223">
        <v>95.231013144241757</v>
      </c>
      <c r="T147" s="240">
        <v>0.61771534912801129</v>
      </c>
      <c r="U147" s="314">
        <v>10666.252627994867</v>
      </c>
      <c r="V147" s="319">
        <v>0.18</v>
      </c>
      <c r="W147" s="71"/>
      <c r="X147" s="71"/>
      <c r="Y147" s="71"/>
      <c r="Z147" s="71"/>
    </row>
    <row r="148" spans="1:26" s="233" customFormat="1" ht="12.5">
      <c r="A148" s="218" t="s">
        <v>302</v>
      </c>
      <c r="B148" s="263" t="s">
        <v>514</v>
      </c>
      <c r="C148" s="299">
        <v>2712.6683817799126</v>
      </c>
      <c r="D148" s="299">
        <v>4.5919611411049388</v>
      </c>
      <c r="E148" s="299">
        <v>2683.9487495912776</v>
      </c>
      <c r="F148" s="299">
        <v>14.472769737688296</v>
      </c>
      <c r="G148" s="299">
        <v>2645.9872241318581</v>
      </c>
      <c r="H148" s="299">
        <v>32.589143203530568</v>
      </c>
      <c r="I148" s="301">
        <v>0.1866276580425357</v>
      </c>
      <c r="J148" s="307">
        <v>0.27889376065956173</v>
      </c>
      <c r="K148" s="305">
        <v>13.059339753016298</v>
      </c>
      <c r="L148" s="219">
        <v>1.5236106991710785</v>
      </c>
      <c r="M148" s="221">
        <v>0.50750922370352614</v>
      </c>
      <c r="N148" s="219">
        <v>1.4978677621518364</v>
      </c>
      <c r="O148" s="220">
        <v>0.9831039930126193</v>
      </c>
      <c r="P148" s="219"/>
      <c r="Q148" s="222">
        <v>384.02467691530398</v>
      </c>
      <c r="R148" s="222">
        <v>156.7448350849009</v>
      </c>
      <c r="S148" s="223">
        <v>250.67431060333155</v>
      </c>
      <c r="T148" s="240">
        <v>0.40816344497432056</v>
      </c>
      <c r="U148" s="314">
        <v>5727.3873865395399</v>
      </c>
      <c r="V148" s="319">
        <v>0.33</v>
      </c>
      <c r="W148" s="71"/>
      <c r="X148" s="71"/>
      <c r="Y148" s="71"/>
      <c r="Z148" s="71"/>
    </row>
    <row r="149" spans="1:26" s="233" customFormat="1" ht="12.5">
      <c r="A149" s="218" t="s">
        <v>303</v>
      </c>
      <c r="B149" s="263" t="s">
        <v>502</v>
      </c>
      <c r="C149" s="299">
        <v>2705.0704648117676</v>
      </c>
      <c r="D149" s="299">
        <v>6.8779104694174364</v>
      </c>
      <c r="E149" s="299">
        <v>2694.5674008822202</v>
      </c>
      <c r="F149" s="299">
        <v>14.843967909557332</v>
      </c>
      <c r="G149" s="299">
        <v>2680.5873870562555</v>
      </c>
      <c r="H149" s="299">
        <v>33.07386341828078</v>
      </c>
      <c r="I149" s="301">
        <v>0.1857701074036609</v>
      </c>
      <c r="J149" s="307">
        <v>0.41776924081768302</v>
      </c>
      <c r="K149" s="305">
        <v>13.207140704962427</v>
      </c>
      <c r="L149" s="219">
        <v>1.5611597547846945</v>
      </c>
      <c r="M149" s="221">
        <v>0.51562230715112489</v>
      </c>
      <c r="N149" s="219">
        <v>1.5042236008605983</v>
      </c>
      <c r="O149" s="220">
        <v>0.9635295787317113</v>
      </c>
      <c r="P149" s="219"/>
      <c r="Q149" s="222">
        <v>131.66775978656969</v>
      </c>
      <c r="R149" s="222">
        <v>69.480135193293307</v>
      </c>
      <c r="S149" s="223">
        <v>89.79046662880539</v>
      </c>
      <c r="T149" s="240">
        <v>0.52769284831699848</v>
      </c>
      <c r="U149" s="314">
        <v>2788.6548285036456</v>
      </c>
      <c r="V149" s="319">
        <v>0.67</v>
      </c>
      <c r="W149" s="71"/>
      <c r="X149" s="71"/>
      <c r="Y149" s="71"/>
      <c r="Z149" s="71"/>
    </row>
    <row r="150" spans="1:26" s="567" customFormat="1" ht="13">
      <c r="A150" s="349" t="s">
        <v>346</v>
      </c>
      <c r="B150" s="576" t="s">
        <v>491</v>
      </c>
      <c r="C150" s="351">
        <v>2669.2649771602228</v>
      </c>
      <c r="D150" s="351">
        <v>8.0456367811412299</v>
      </c>
      <c r="E150" s="351">
        <v>2108.8316300995443</v>
      </c>
      <c r="F150" s="351">
        <v>9.4397400821919497</v>
      </c>
      <c r="G150" s="351">
        <v>1583.5845234632427</v>
      </c>
      <c r="H150" s="351">
        <v>13.198602682898075</v>
      </c>
      <c r="I150" s="352">
        <v>0.18178961712767139</v>
      </c>
      <c r="J150" s="353">
        <v>0.48725382973602205</v>
      </c>
      <c r="K150" s="354">
        <v>6.9795564794713911</v>
      </c>
      <c r="L150" s="355">
        <v>1.0579468696161332</v>
      </c>
      <c r="M150" s="356">
        <v>0.27845657450733946</v>
      </c>
      <c r="N150" s="355">
        <v>0.93906085230838776</v>
      </c>
      <c r="O150" s="357">
        <v>0.88762572041932275</v>
      </c>
      <c r="P150" s="355">
        <v>-43.517716365659552</v>
      </c>
      <c r="Q150" s="358">
        <v>413.01889451885501</v>
      </c>
      <c r="R150" s="358">
        <v>157.88108642064745</v>
      </c>
      <c r="S150" s="359">
        <v>145.50204324685598</v>
      </c>
      <c r="T150" s="360">
        <v>0.38226117137950916</v>
      </c>
      <c r="U150" s="361">
        <v>385.49130081604579</v>
      </c>
      <c r="V150" s="362">
        <v>4.8499999999999996</v>
      </c>
      <c r="W150" s="566"/>
      <c r="X150" s="566"/>
      <c r="Y150" s="566"/>
      <c r="Z150" s="566"/>
    </row>
    <row r="151" spans="1:26" s="567" customFormat="1" ht="13">
      <c r="A151" s="349" t="s">
        <v>347</v>
      </c>
      <c r="B151" s="576" t="s">
        <v>492</v>
      </c>
      <c r="C151" s="351">
        <v>2652.2154846784338</v>
      </c>
      <c r="D151" s="351">
        <v>22.694751366437504</v>
      </c>
      <c r="E151" s="351">
        <v>2525.7559714420249</v>
      </c>
      <c r="F151" s="351">
        <v>15.650686624497645</v>
      </c>
      <c r="G151" s="351">
        <v>2371.4064230161271</v>
      </c>
      <c r="H151" s="351">
        <v>18.645618120436858</v>
      </c>
      <c r="I151" s="352">
        <v>0.17992893571624741</v>
      </c>
      <c r="J151" s="353">
        <v>1.3792499061423054</v>
      </c>
      <c r="K151" s="354">
        <v>11.031049524790546</v>
      </c>
      <c r="L151" s="355">
        <v>1.6681974308400997</v>
      </c>
      <c r="M151" s="356">
        <v>0.44464616254884165</v>
      </c>
      <c r="N151" s="355">
        <v>0.93837751713686701</v>
      </c>
      <c r="O151" s="357">
        <v>0.56250986830995342</v>
      </c>
      <c r="P151" s="355">
        <v>-6.9769770527717423</v>
      </c>
      <c r="Q151" s="358">
        <v>137.64751763315704</v>
      </c>
      <c r="R151" s="358">
        <v>70.126634535618933</v>
      </c>
      <c r="S151" s="359">
        <v>78.385075276462757</v>
      </c>
      <c r="T151" s="360">
        <v>0.50946530487031882</v>
      </c>
      <c r="U151" s="361">
        <v>135.79883590241124</v>
      </c>
      <c r="V151" s="362">
        <v>13.77</v>
      </c>
      <c r="W151" s="566"/>
      <c r="X151" s="566"/>
      <c r="Y151" s="566"/>
      <c r="Z151" s="566"/>
    </row>
    <row r="152" spans="1:26" s="233" customFormat="1" ht="12.5">
      <c r="A152" s="218" t="s">
        <v>348</v>
      </c>
      <c r="B152" s="263" t="s">
        <v>510</v>
      </c>
      <c r="C152" s="299">
        <v>2821.8966403831441</v>
      </c>
      <c r="D152" s="299">
        <v>8.2215086740431431</v>
      </c>
      <c r="E152" s="299">
        <v>2823.5286353272454</v>
      </c>
      <c r="F152" s="299">
        <v>10.329683695472713</v>
      </c>
      <c r="G152" s="299">
        <v>2825.8148993892046</v>
      </c>
      <c r="H152" s="299">
        <v>21.853674730055506</v>
      </c>
      <c r="I152" s="301">
        <v>0.19947389606946295</v>
      </c>
      <c r="J152" s="307">
        <v>0.50500336870422047</v>
      </c>
      <c r="K152" s="305">
        <v>15.131149857789115</v>
      </c>
      <c r="L152" s="219">
        <v>1.0790542972179298</v>
      </c>
      <c r="M152" s="221">
        <v>0.55015439596092564</v>
      </c>
      <c r="N152" s="219">
        <v>0.95358784280309994</v>
      </c>
      <c r="O152" s="220">
        <v>0.88372554120926661</v>
      </c>
      <c r="P152" s="219"/>
      <c r="Q152" s="222">
        <v>73.259293649936708</v>
      </c>
      <c r="R152" s="222">
        <v>42.167820631700103</v>
      </c>
      <c r="S152" s="223">
        <v>54.730316179516578</v>
      </c>
      <c r="T152" s="240">
        <v>0.57559687693953809</v>
      </c>
      <c r="U152" s="314">
        <v>12987.637019282864</v>
      </c>
      <c r="V152" s="319">
        <v>0.14000000000000001</v>
      </c>
      <c r="W152" s="71"/>
      <c r="X152" s="71"/>
      <c r="Y152" s="71"/>
      <c r="Z152" s="71"/>
    </row>
    <row r="153" spans="1:26" s="233" customFormat="1" ht="12.5">
      <c r="A153" s="218" t="s">
        <v>349</v>
      </c>
      <c r="B153" s="263" t="s">
        <v>495</v>
      </c>
      <c r="C153" s="299">
        <v>2837.1556396749465</v>
      </c>
      <c r="D153" s="299">
        <v>5.7476951213497607</v>
      </c>
      <c r="E153" s="299">
        <v>2838.1614111727645</v>
      </c>
      <c r="F153" s="299">
        <v>9.6831784247282116</v>
      </c>
      <c r="G153" s="299">
        <v>2839.577934570043</v>
      </c>
      <c r="H153" s="299">
        <v>21.790490159608655</v>
      </c>
      <c r="I153" s="301">
        <v>0.20134815760331634</v>
      </c>
      <c r="J153" s="307">
        <v>0.35322733017229113</v>
      </c>
      <c r="K153" s="305">
        <v>15.365300428814992</v>
      </c>
      <c r="L153" s="219">
        <v>1.0108850539789143</v>
      </c>
      <c r="M153" s="221">
        <v>0.55346749684668117</v>
      </c>
      <c r="N153" s="219">
        <v>0.94716368468037659</v>
      </c>
      <c r="O153" s="220">
        <v>0.93696477255477661</v>
      </c>
      <c r="P153" s="219"/>
      <c r="Q153" s="222">
        <v>129.69570278839214</v>
      </c>
      <c r="R153" s="222">
        <v>62.39624675677269</v>
      </c>
      <c r="S153" s="223">
        <v>95.409733167948417</v>
      </c>
      <c r="T153" s="240">
        <v>0.4810972562335134</v>
      </c>
      <c r="U153" s="314">
        <v>18121.298745390552</v>
      </c>
      <c r="V153" s="319">
        <v>0.1</v>
      </c>
      <c r="W153" s="71"/>
      <c r="X153" s="71"/>
      <c r="Y153" s="71"/>
      <c r="Z153" s="71"/>
    </row>
    <row r="154" spans="1:26" s="567" customFormat="1" ht="13">
      <c r="A154" s="568" t="s">
        <v>350</v>
      </c>
      <c r="B154" s="577" t="s">
        <v>496</v>
      </c>
      <c r="C154" s="358">
        <v>2708.7430296092607</v>
      </c>
      <c r="D154" s="358">
        <v>9.4454608489531466</v>
      </c>
      <c r="E154" s="358">
        <v>2550.7261388222914</v>
      </c>
      <c r="F154" s="358">
        <v>10.491629902059874</v>
      </c>
      <c r="G154" s="358">
        <v>2356.7966721844532</v>
      </c>
      <c r="H154" s="358">
        <v>18.97684520182974</v>
      </c>
      <c r="I154" s="569">
        <v>0.18618404807061886</v>
      </c>
      <c r="J154" s="570">
        <v>0.57443724156028575</v>
      </c>
      <c r="K154" s="571">
        <v>11.330583477331873</v>
      </c>
      <c r="L154" s="572">
        <v>1.1186716266238956</v>
      </c>
      <c r="M154" s="573">
        <v>0.44137581389203895</v>
      </c>
      <c r="N154" s="572">
        <v>0.95992086326007242</v>
      </c>
      <c r="O154" s="360">
        <v>0.85808993489633201</v>
      </c>
      <c r="P154" s="572">
        <v>-12.721104243991217</v>
      </c>
      <c r="Q154" s="358">
        <v>123.96472190454486</v>
      </c>
      <c r="R154" s="358">
        <v>67.664993216393043</v>
      </c>
      <c r="S154" s="359">
        <v>70.775826376422529</v>
      </c>
      <c r="T154" s="360">
        <v>0.54584072126984917</v>
      </c>
      <c r="U154" s="574">
        <v>777.44879502270146</v>
      </c>
      <c r="V154" s="575">
        <v>2.41</v>
      </c>
      <c r="W154" s="566"/>
      <c r="X154" s="566"/>
      <c r="Y154" s="566"/>
      <c r="Z154" s="566"/>
    </row>
    <row r="155" spans="1:26" s="567" customFormat="1" ht="13">
      <c r="A155" s="568" t="s">
        <v>351</v>
      </c>
      <c r="B155" s="577" t="s">
        <v>497</v>
      </c>
      <c r="C155" s="358">
        <v>2659.3351068234979</v>
      </c>
      <c r="D155" s="358">
        <v>20.168924840394897</v>
      </c>
      <c r="E155" s="358">
        <v>2578.027118983427</v>
      </c>
      <c r="F155" s="358">
        <v>14.554288074467348</v>
      </c>
      <c r="G155" s="358">
        <v>2475.8820115257631</v>
      </c>
      <c r="H155" s="358">
        <v>19.376442235568891</v>
      </c>
      <c r="I155" s="569">
        <v>0.18070323705606578</v>
      </c>
      <c r="J155" s="570">
        <v>1.2254922047584811</v>
      </c>
      <c r="K155" s="571">
        <v>11.666617736346838</v>
      </c>
      <c r="L155" s="572">
        <v>1.5451403247602316</v>
      </c>
      <c r="M155" s="573">
        <v>0.46824997300980986</v>
      </c>
      <c r="N155" s="572">
        <v>0.94107782849047616</v>
      </c>
      <c r="O155" s="360">
        <v>0.6090565454865785</v>
      </c>
      <c r="P155" s="572">
        <v>-3.1585679224111951</v>
      </c>
      <c r="Q155" s="358">
        <v>104.25385578470762</v>
      </c>
      <c r="R155" s="358">
        <v>49.289999885323112</v>
      </c>
      <c r="S155" s="359">
        <v>62.655084053912418</v>
      </c>
      <c r="T155" s="360">
        <v>0.47278826777506266</v>
      </c>
      <c r="U155" s="574">
        <v>214.67891483273041</v>
      </c>
      <c r="V155" s="575">
        <v>8.7100000000000009</v>
      </c>
      <c r="W155" s="566"/>
      <c r="X155" s="566"/>
      <c r="Y155" s="566"/>
      <c r="Z155" s="566"/>
    </row>
    <row r="156" spans="1:26" s="233" customFormat="1" ht="12.5">
      <c r="A156" s="228" t="s">
        <v>352</v>
      </c>
      <c r="B156" s="555" t="s">
        <v>499</v>
      </c>
      <c r="C156" s="244">
        <v>2826.8905029776356</v>
      </c>
      <c r="D156" s="244">
        <v>7.0976015388302116</v>
      </c>
      <c r="E156" s="244">
        <v>2800.9590296187425</v>
      </c>
      <c r="F156" s="244">
        <v>9.9499810541234801</v>
      </c>
      <c r="G156" s="244">
        <v>2765.0886314605677</v>
      </c>
      <c r="H156" s="244">
        <v>21.293361490354101</v>
      </c>
      <c r="I156" s="302">
        <v>0.20008508094259292</v>
      </c>
      <c r="J156" s="308">
        <v>0.43599148477679606</v>
      </c>
      <c r="K156" s="246">
        <v>14.776547475504156</v>
      </c>
      <c r="L156" s="229">
        <v>1.0411305691814878</v>
      </c>
      <c r="M156" s="243">
        <v>0.53562025440706307</v>
      </c>
      <c r="N156" s="229">
        <v>0.9454439630598388</v>
      </c>
      <c r="O156" s="242">
        <v>0.90809355814335979</v>
      </c>
      <c r="P156" s="229">
        <v>-0.17448251747067767</v>
      </c>
      <c r="Q156" s="244">
        <v>158.31580231133228</v>
      </c>
      <c r="R156" s="244">
        <v>103.04358562481353</v>
      </c>
      <c r="S156" s="245">
        <v>116.2450520612382</v>
      </c>
      <c r="T156" s="242">
        <v>0.65087365961216903</v>
      </c>
      <c r="U156" s="315">
        <v>6428.2470610521123</v>
      </c>
      <c r="V156" s="320">
        <v>0.28999999999999998</v>
      </c>
      <c r="W156" s="71"/>
      <c r="X156" s="71"/>
      <c r="Y156" s="71"/>
      <c r="Z156" s="71"/>
    </row>
    <row r="157" spans="1:26" s="262" customFormat="1" ht="13">
      <c r="A157" s="264" t="s">
        <v>547</v>
      </c>
      <c r="B157" s="255"/>
      <c r="C157" s="256"/>
      <c r="D157" s="256"/>
      <c r="E157" s="256"/>
      <c r="F157" s="256"/>
      <c r="G157" s="256"/>
      <c r="H157" s="256"/>
      <c r="I157" s="257"/>
      <c r="J157" s="258"/>
      <c r="K157" s="259"/>
      <c r="L157" s="258"/>
      <c r="M157" s="257"/>
      <c r="N157" s="258"/>
      <c r="O157" s="260"/>
      <c r="P157" s="258"/>
      <c r="Q157" s="256"/>
      <c r="R157" s="256"/>
      <c r="S157" s="256"/>
      <c r="T157" s="260"/>
      <c r="U157" s="261"/>
      <c r="V157" s="258"/>
      <c r="W157" s="255"/>
      <c r="X157" s="255"/>
      <c r="Y157" s="255"/>
      <c r="Z157" s="255"/>
    </row>
    <row r="158" spans="1:26" s="233" customFormat="1" ht="12.5">
      <c r="A158" s="218" t="s">
        <v>358</v>
      </c>
      <c r="B158" s="263" t="s">
        <v>476</v>
      </c>
      <c r="C158" s="299">
        <v>2817.0223506549369</v>
      </c>
      <c r="D158" s="299">
        <v>6.4098711286559862</v>
      </c>
      <c r="E158" s="299">
        <v>2814.1758739464217</v>
      </c>
      <c r="F158" s="299">
        <v>13.204303583701726</v>
      </c>
      <c r="G158" s="299">
        <v>2810.2048411859132</v>
      </c>
      <c r="H158" s="299">
        <v>30.15813514469956</v>
      </c>
      <c r="I158" s="301">
        <v>0.19887940954272906</v>
      </c>
      <c r="J158" s="307">
        <v>0.3933005373308866</v>
      </c>
      <c r="K158" s="305">
        <v>14.983246972336799</v>
      </c>
      <c r="L158" s="219">
        <v>1.3782369321547461</v>
      </c>
      <c r="M158" s="221">
        <v>0.54640522232066113</v>
      </c>
      <c r="N158" s="219">
        <v>1.3209283585761045</v>
      </c>
      <c r="O158" s="220">
        <v>0.95841892475697565</v>
      </c>
      <c r="P158" s="219"/>
      <c r="Q158" s="222">
        <v>109.48157517632491</v>
      </c>
      <c r="R158" s="222">
        <v>32.486094244098517</v>
      </c>
      <c r="S158" s="223">
        <v>76.577645176500042</v>
      </c>
      <c r="T158" s="240">
        <v>0.2967265879375432</v>
      </c>
      <c r="U158" s="314">
        <v>43433.839023828099</v>
      </c>
      <c r="V158" s="319">
        <v>0.04</v>
      </c>
      <c r="W158" s="71"/>
      <c r="X158" s="71"/>
      <c r="Y158" s="71"/>
      <c r="Z158" s="71"/>
    </row>
    <row r="159" spans="1:26" s="233" customFormat="1" ht="12.5">
      <c r="A159" s="218" t="s">
        <v>359</v>
      </c>
      <c r="B159" s="263" t="s">
        <v>515</v>
      </c>
      <c r="C159" s="299">
        <v>2697.5529108204414</v>
      </c>
      <c r="D159" s="299">
        <v>14.335571237260147</v>
      </c>
      <c r="E159" s="299">
        <v>2694.4421787250462</v>
      </c>
      <c r="F159" s="299">
        <v>15.673114987197145</v>
      </c>
      <c r="G159" s="299">
        <v>2690.2971928120332</v>
      </c>
      <c r="H159" s="299">
        <v>30.81808558751975</v>
      </c>
      <c r="I159" s="301">
        <v>0.18492610000000001</v>
      </c>
      <c r="J159" s="307">
        <v>0.87241519999999995</v>
      </c>
      <c r="K159" s="305">
        <v>13.205388716779721</v>
      </c>
      <c r="L159" s="219">
        <v>1.6477064452847783</v>
      </c>
      <c r="M159" s="221">
        <v>0.517906908561936</v>
      </c>
      <c r="N159" s="219">
        <v>1.397794065176255</v>
      </c>
      <c r="O159" s="220">
        <v>0.8483271211181489</v>
      </c>
      <c r="P159" s="219"/>
      <c r="Q159" s="222">
        <v>23.070163142736074</v>
      </c>
      <c r="R159" s="222">
        <v>10.665205661982652</v>
      </c>
      <c r="S159" s="223">
        <v>15.679949721850804</v>
      </c>
      <c r="T159" s="240">
        <v>0.46229433212052179</v>
      </c>
      <c r="U159" s="314">
        <v>69579.066851464158</v>
      </c>
      <c r="V159" s="319" t="s">
        <v>191</v>
      </c>
      <c r="W159" s="71"/>
      <c r="X159" s="71"/>
      <c r="Y159" s="71"/>
      <c r="Z159" s="71"/>
    </row>
    <row r="160" spans="1:26" s="233" customFormat="1" ht="12.5">
      <c r="A160" s="218" t="s">
        <v>360</v>
      </c>
      <c r="B160" s="263" t="s">
        <v>516</v>
      </c>
      <c r="C160" s="299">
        <v>2711.8490294405715</v>
      </c>
      <c r="D160" s="299">
        <v>4.5362476211674441</v>
      </c>
      <c r="E160" s="299">
        <v>2688.8816802051224</v>
      </c>
      <c r="F160" s="299">
        <v>12.867882342829873</v>
      </c>
      <c r="G160" s="299">
        <v>2658.4375876472609</v>
      </c>
      <c r="H160" s="299">
        <v>28.971641351850597</v>
      </c>
      <c r="I160" s="301">
        <v>0.18653496117788965</v>
      </c>
      <c r="J160" s="307">
        <v>0.27548356233977583</v>
      </c>
      <c r="K160" s="305">
        <v>13.127808975026896</v>
      </c>
      <c r="L160" s="219">
        <v>1.3552229562242073</v>
      </c>
      <c r="M160" s="221">
        <v>0.51042358413564526</v>
      </c>
      <c r="N160" s="219">
        <v>1.3269280568130537</v>
      </c>
      <c r="O160" s="220">
        <v>0.97912159081928019</v>
      </c>
      <c r="P160" s="219"/>
      <c r="Q160" s="222">
        <v>169.69755592243922</v>
      </c>
      <c r="R160" s="222">
        <v>13.988992844041634</v>
      </c>
      <c r="S160" s="223">
        <v>104.74767596178549</v>
      </c>
      <c r="T160" s="240">
        <v>8.2434851627653058E-2</v>
      </c>
      <c r="U160" s="314">
        <v>30106.293012392965</v>
      </c>
      <c r="V160" s="319">
        <v>0.06</v>
      </c>
      <c r="W160" s="71"/>
      <c r="X160" s="71"/>
      <c r="Y160" s="71"/>
      <c r="Z160" s="71"/>
    </row>
    <row r="161" spans="1:26" s="233" customFormat="1" ht="12.5">
      <c r="A161" s="218" t="s">
        <v>361</v>
      </c>
      <c r="B161" s="263" t="s">
        <v>524</v>
      </c>
      <c r="C161" s="299">
        <v>2678.5659059401132</v>
      </c>
      <c r="D161" s="299">
        <v>5.2706328843865613</v>
      </c>
      <c r="E161" s="299">
        <v>2665.9034444178133</v>
      </c>
      <c r="F161" s="299">
        <v>12.838974427823224</v>
      </c>
      <c r="G161" s="299">
        <v>2649.2444469841003</v>
      </c>
      <c r="H161" s="299">
        <v>28.661176565384583</v>
      </c>
      <c r="I161" s="301">
        <v>0.18281404370810003</v>
      </c>
      <c r="J161" s="307">
        <v>0.31916682343199659</v>
      </c>
      <c r="K161" s="305">
        <v>12.811685472672252</v>
      </c>
      <c r="L161" s="219">
        <v>1.3545592845678567</v>
      </c>
      <c r="M161" s="221">
        <v>0.50827112545108055</v>
      </c>
      <c r="N161" s="219">
        <v>1.3164206752513847</v>
      </c>
      <c r="O161" s="220">
        <v>0.97184426717163663</v>
      </c>
      <c r="P161" s="219"/>
      <c r="Q161" s="222">
        <v>139.5719577427067</v>
      </c>
      <c r="R161" s="222">
        <v>113.06346627620051</v>
      </c>
      <c r="S161" s="223">
        <v>99.504659064481899</v>
      </c>
      <c r="T161" s="240">
        <v>0.81007294090283422</v>
      </c>
      <c r="U161" s="314">
        <v>11034.886480439669</v>
      </c>
      <c r="V161" s="319">
        <v>0.17</v>
      </c>
      <c r="W161" s="71"/>
      <c r="X161" s="71"/>
      <c r="Y161" s="71"/>
      <c r="Z161" s="71"/>
    </row>
    <row r="162" spans="1:26" s="233" customFormat="1" ht="12.5">
      <c r="A162" s="218" t="s">
        <v>220</v>
      </c>
      <c r="B162" s="263" t="s">
        <v>517</v>
      </c>
      <c r="C162" s="299">
        <v>2709.3751795051835</v>
      </c>
      <c r="D162" s="299">
        <v>8.8381468983027567</v>
      </c>
      <c r="E162" s="299">
        <v>2651.2914320755458</v>
      </c>
      <c r="F162" s="299">
        <v>15.015192360696261</v>
      </c>
      <c r="G162" s="299">
        <v>2575.8478387008986</v>
      </c>
      <c r="H162" s="299">
        <v>31.72384486717883</v>
      </c>
      <c r="I162" s="301">
        <v>0.18625540602433444</v>
      </c>
      <c r="J162" s="307">
        <v>0.53742013774762332</v>
      </c>
      <c r="K162" s="305">
        <v>12.614349773391341</v>
      </c>
      <c r="L162" s="219">
        <v>1.584257861298052</v>
      </c>
      <c r="M162" s="221">
        <v>0.49119587091658978</v>
      </c>
      <c r="N162" s="219">
        <v>1.4903196189502448</v>
      </c>
      <c r="O162" s="220">
        <v>0.94070520674529623</v>
      </c>
      <c r="P162" s="219">
        <v>-2.458325117247024</v>
      </c>
      <c r="Q162" s="222">
        <v>65.20566474243175</v>
      </c>
      <c r="R162" s="222">
        <v>7.9270366528008074</v>
      </c>
      <c r="S162" s="223">
        <v>39.089273173030357</v>
      </c>
      <c r="T162" s="240">
        <v>0.1215697544701571</v>
      </c>
      <c r="U162" s="314">
        <v>27653.509405650915</v>
      </c>
      <c r="V162" s="319">
        <v>7.0000000000000007E-2</v>
      </c>
      <c r="W162" s="71"/>
      <c r="X162" s="71"/>
      <c r="Y162" s="71"/>
      <c r="Z162" s="71"/>
    </row>
    <row r="163" spans="1:26" s="233" customFormat="1" ht="12.5">
      <c r="A163" s="218" t="s">
        <v>221</v>
      </c>
      <c r="B163" s="263" t="s">
        <v>435</v>
      </c>
      <c r="C163" s="299">
        <v>2775.6782950156353</v>
      </c>
      <c r="D163" s="299">
        <v>5.0141700586689986</v>
      </c>
      <c r="E163" s="299">
        <v>2745.9611931425598</v>
      </c>
      <c r="F163" s="299">
        <v>14.524901413117686</v>
      </c>
      <c r="G163" s="299">
        <v>2705.7276461296151</v>
      </c>
      <c r="H163" s="299">
        <v>33.030595016372729</v>
      </c>
      <c r="I163" s="301">
        <v>0.19391790943523063</v>
      </c>
      <c r="J163" s="307">
        <v>0.3063589758674431</v>
      </c>
      <c r="K163" s="305">
        <v>13.944747212402966</v>
      </c>
      <c r="L163" s="219">
        <v>1.5221542144850504</v>
      </c>
      <c r="M163" s="221">
        <v>0.52154459696117961</v>
      </c>
      <c r="N163" s="219">
        <v>1.4910055769781856</v>
      </c>
      <c r="O163" s="220">
        <v>0.97953647717790382</v>
      </c>
      <c r="P163" s="219"/>
      <c r="Q163" s="222">
        <v>191.65459251655111</v>
      </c>
      <c r="R163" s="222">
        <v>101.57112217100551</v>
      </c>
      <c r="S163" s="223">
        <v>134.52908187225424</v>
      </c>
      <c r="T163" s="240">
        <v>0.52996967532741968</v>
      </c>
      <c r="U163" s="314">
        <v>68980.410720765838</v>
      </c>
      <c r="V163" s="319">
        <v>0.03</v>
      </c>
      <c r="W163" s="71"/>
      <c r="X163" s="71"/>
      <c r="Y163" s="71"/>
      <c r="Z163" s="71"/>
    </row>
    <row r="164" spans="1:26" s="233" customFormat="1" ht="12.5">
      <c r="A164" s="218" t="s">
        <v>222</v>
      </c>
      <c r="B164" s="263" t="s">
        <v>518</v>
      </c>
      <c r="C164" s="299">
        <v>2690.9165334066242</v>
      </c>
      <c r="D164" s="299">
        <v>5.7981768316710536</v>
      </c>
      <c r="E164" s="299">
        <v>2659.1667153816511</v>
      </c>
      <c r="F164" s="299">
        <v>14.551864252035251</v>
      </c>
      <c r="G164" s="299">
        <v>2617.6295098099067</v>
      </c>
      <c r="H164" s="299">
        <v>32.221023506037398</v>
      </c>
      <c r="I164" s="301">
        <v>0.18418470137903212</v>
      </c>
      <c r="J164" s="307">
        <v>0.35158574850427277</v>
      </c>
      <c r="K164" s="305">
        <v>12.720352846522593</v>
      </c>
      <c r="L164" s="219">
        <v>1.5347814372643171</v>
      </c>
      <c r="M164" s="221">
        <v>0.50089226967817824</v>
      </c>
      <c r="N164" s="219">
        <v>1.4939683803949177</v>
      </c>
      <c r="O164" s="220">
        <v>0.97340790298966129</v>
      </c>
      <c r="P164" s="219">
        <v>-0.10296416847817769</v>
      </c>
      <c r="Q164" s="222">
        <v>139.42430994180788</v>
      </c>
      <c r="R164" s="222">
        <v>11.860651379008576</v>
      </c>
      <c r="S164" s="223">
        <v>84.291240357988428</v>
      </c>
      <c r="T164" s="240">
        <v>8.5068747221764315E-2</v>
      </c>
      <c r="U164" s="314">
        <v>7249.3566662793828</v>
      </c>
      <c r="V164" s="319">
        <v>0.26</v>
      </c>
      <c r="W164" s="71"/>
      <c r="X164" s="71"/>
      <c r="Y164" s="71"/>
      <c r="Z164" s="71"/>
    </row>
    <row r="165" spans="1:26" s="233" customFormat="1" ht="12.5">
      <c r="A165" s="218" t="s">
        <v>223</v>
      </c>
      <c r="B165" s="263" t="s">
        <v>519</v>
      </c>
      <c r="C165" s="299">
        <v>2639.7813577638758</v>
      </c>
      <c r="D165" s="299">
        <v>2.5479621384305595</v>
      </c>
      <c r="E165" s="299">
        <v>2606.6252904433568</v>
      </c>
      <c r="F165" s="299">
        <v>14.147730558466076</v>
      </c>
      <c r="G165" s="299">
        <v>2564.1663132833564</v>
      </c>
      <c r="H165" s="299">
        <v>31.617077697620122</v>
      </c>
      <c r="I165" s="301">
        <v>0.17858584284608095</v>
      </c>
      <c r="J165" s="307">
        <v>0.15358101713210309</v>
      </c>
      <c r="K165" s="305">
        <v>12.028443348809112</v>
      </c>
      <c r="L165" s="219">
        <v>1.4987109710633237</v>
      </c>
      <c r="M165" s="221">
        <v>0.48849612674106385</v>
      </c>
      <c r="N165" s="219">
        <v>1.4908210643676321</v>
      </c>
      <c r="O165" s="220">
        <v>0.99473553817378557</v>
      </c>
      <c r="P165" s="219">
        <v>-0.5291745377708521</v>
      </c>
      <c r="Q165" s="222">
        <v>612.90607488807086</v>
      </c>
      <c r="R165" s="222">
        <v>55.077554320475066</v>
      </c>
      <c r="S165" s="223">
        <v>360.4776826808328</v>
      </c>
      <c r="T165" s="240">
        <v>8.9862960373713621E-2</v>
      </c>
      <c r="U165" s="314">
        <v>29296.677338225203</v>
      </c>
      <c r="V165" s="319">
        <v>0.06</v>
      </c>
      <c r="W165" s="71"/>
      <c r="X165" s="71"/>
      <c r="Y165" s="71"/>
      <c r="Z165" s="71"/>
    </row>
    <row r="166" spans="1:26" s="233" customFormat="1" ht="12.5">
      <c r="A166" s="218" t="s">
        <v>224</v>
      </c>
      <c r="B166" s="263" t="s">
        <v>524</v>
      </c>
      <c r="C166" s="299">
        <v>2707.8671756045487</v>
      </c>
      <c r="D166" s="299">
        <v>6.1627930408501008</v>
      </c>
      <c r="E166" s="299">
        <v>2693.9351537587554</v>
      </c>
      <c r="F166" s="299">
        <v>14.621900081598582</v>
      </c>
      <c r="G166" s="299">
        <v>2675.405376895892</v>
      </c>
      <c r="H166" s="299">
        <v>32.748622736086475</v>
      </c>
      <c r="I166" s="301">
        <v>0.18608523258833443</v>
      </c>
      <c r="J166" s="307">
        <v>0.37433664262744532</v>
      </c>
      <c r="K166" s="305">
        <v>13.198297118437742</v>
      </c>
      <c r="L166" s="219">
        <v>1.5380448872618573</v>
      </c>
      <c r="M166" s="221">
        <v>0.51440444958329901</v>
      </c>
      <c r="N166" s="219">
        <v>1.4917956137550314</v>
      </c>
      <c r="O166" s="220">
        <v>0.9699298285180985</v>
      </c>
      <c r="P166" s="219"/>
      <c r="Q166" s="222">
        <v>90.136527528796876</v>
      </c>
      <c r="R166" s="222">
        <v>61.189737330952447</v>
      </c>
      <c r="S166" s="223">
        <v>63.385158026158393</v>
      </c>
      <c r="T166" s="240">
        <v>0.67885616418275607</v>
      </c>
      <c r="U166" s="314">
        <v>59854.128515001961</v>
      </c>
      <c r="V166" s="319">
        <v>0.03</v>
      </c>
      <c r="W166" s="71"/>
      <c r="X166" s="71"/>
      <c r="Y166" s="71"/>
      <c r="Z166" s="71"/>
    </row>
    <row r="167" spans="1:26" s="233" customFormat="1" ht="12.5">
      <c r="A167" s="218" t="s">
        <v>225</v>
      </c>
      <c r="B167" s="263" t="s">
        <v>524</v>
      </c>
      <c r="C167" s="299">
        <v>2712.6366277945899</v>
      </c>
      <c r="D167" s="299">
        <v>5.543130503101068</v>
      </c>
      <c r="E167" s="299">
        <v>2710.6314865299437</v>
      </c>
      <c r="F167" s="299">
        <v>14.566440789270274</v>
      </c>
      <c r="G167" s="299">
        <v>2707.9422423754568</v>
      </c>
      <c r="H167" s="299">
        <v>33.093318943230976</v>
      </c>
      <c r="I167" s="301">
        <v>0.18662406458742972</v>
      </c>
      <c r="J167" s="307">
        <v>0.33677435090511809</v>
      </c>
      <c r="K167" s="305">
        <v>13.433695227271521</v>
      </c>
      <c r="L167" s="219">
        <v>1.5303619486880857</v>
      </c>
      <c r="M167" s="221">
        <v>0.52206739703568605</v>
      </c>
      <c r="N167" s="219">
        <v>1.4928465194268401</v>
      </c>
      <c r="O167" s="220">
        <v>0.97548591083736391</v>
      </c>
      <c r="P167" s="219"/>
      <c r="Q167" s="222">
        <v>116.56511497115983</v>
      </c>
      <c r="R167" s="222">
        <v>13.604486211659358</v>
      </c>
      <c r="S167" s="223">
        <v>74.212172218093002</v>
      </c>
      <c r="T167" s="240">
        <v>0.11671147251066785</v>
      </c>
      <c r="U167" s="314">
        <v>51015.355273513167</v>
      </c>
      <c r="V167" s="319">
        <v>0.04</v>
      </c>
      <c r="W167" s="71"/>
      <c r="X167" s="71"/>
      <c r="Y167" s="71"/>
      <c r="Z167" s="71"/>
    </row>
    <row r="168" spans="1:26" s="233" customFormat="1" ht="12.5">
      <c r="A168" s="218" t="s">
        <v>226</v>
      </c>
      <c r="B168" s="263" t="s">
        <v>459</v>
      </c>
      <c r="C168" s="299">
        <v>2703.0510461654535</v>
      </c>
      <c r="D168" s="299">
        <v>7.0986583595677999</v>
      </c>
      <c r="E168" s="299">
        <v>2675.1793464849934</v>
      </c>
      <c r="F168" s="299">
        <v>14.755716257929485</v>
      </c>
      <c r="G168" s="299">
        <v>2638.4612562200555</v>
      </c>
      <c r="H168" s="299">
        <v>32.412820991983615</v>
      </c>
      <c r="I168" s="301">
        <v>0.18554294812933886</v>
      </c>
      <c r="J168" s="307">
        <v>0.4311294939410461</v>
      </c>
      <c r="K168" s="305">
        <v>12.938438445772881</v>
      </c>
      <c r="L168" s="219">
        <v>1.5542140966852562</v>
      </c>
      <c r="M168" s="221">
        <v>0.50575028523341037</v>
      </c>
      <c r="N168" s="219">
        <v>1.4932209541087029</v>
      </c>
      <c r="O168" s="220">
        <v>0.96075628016330805</v>
      </c>
      <c r="P168" s="219"/>
      <c r="Q168" s="222">
        <v>129.59536862704826</v>
      </c>
      <c r="R168" s="222">
        <v>64.321812570627088</v>
      </c>
      <c r="S168" s="223">
        <v>85.820969313446113</v>
      </c>
      <c r="T168" s="240">
        <v>0.49632801891040945</v>
      </c>
      <c r="U168" s="314">
        <v>19637.476083811747</v>
      </c>
      <c r="V168" s="319">
        <v>0.1</v>
      </c>
      <c r="W168" s="71"/>
      <c r="X168" s="71"/>
      <c r="Y168" s="71"/>
      <c r="Z168" s="71"/>
    </row>
    <row r="169" spans="1:26" s="233" customFormat="1" ht="12.5">
      <c r="A169" s="218" t="s">
        <v>227</v>
      </c>
      <c r="B169" s="263" t="s">
        <v>520</v>
      </c>
      <c r="C169" s="299">
        <v>2704.9370913850748</v>
      </c>
      <c r="D169" s="299">
        <v>5.92523020700364</v>
      </c>
      <c r="E169" s="299">
        <v>2699.9764206507007</v>
      </c>
      <c r="F169" s="299">
        <v>14.598827500369449</v>
      </c>
      <c r="G169" s="299">
        <v>2693.3539358123503</v>
      </c>
      <c r="H169" s="299">
        <v>32.934708506405563</v>
      </c>
      <c r="I169" s="301">
        <v>0.18575509466926102</v>
      </c>
      <c r="J169" s="307">
        <v>0.35977828223761615</v>
      </c>
      <c r="K169" s="305">
        <v>13.283025123781265</v>
      </c>
      <c r="L169" s="219">
        <v>1.5349454462372223</v>
      </c>
      <c r="M169" s="221">
        <v>0.51862683617078242</v>
      </c>
      <c r="N169" s="219">
        <v>1.492185347252323</v>
      </c>
      <c r="O169" s="220">
        <v>0.97214226792898617</v>
      </c>
      <c r="P169" s="219"/>
      <c r="Q169" s="222">
        <v>177.96437007923063</v>
      </c>
      <c r="R169" s="222">
        <v>30.202799728345425</v>
      </c>
      <c r="S169" s="223">
        <v>113.91359034374867</v>
      </c>
      <c r="T169" s="240">
        <v>0.16971262121119518</v>
      </c>
      <c r="U169" s="314">
        <v>70012.897413630926</v>
      </c>
      <c r="V169" s="319">
        <v>0.03</v>
      </c>
      <c r="W169" s="71"/>
      <c r="X169" s="71"/>
      <c r="Y169" s="71"/>
      <c r="Z169" s="71"/>
    </row>
    <row r="170" spans="1:26" s="233" customFormat="1" ht="12.5">
      <c r="A170" s="218" t="s">
        <v>228</v>
      </c>
      <c r="B170" s="263" t="s">
        <v>479</v>
      </c>
      <c r="C170" s="299">
        <v>2659.8649370240432</v>
      </c>
      <c r="D170" s="299">
        <v>15.127656251888055</v>
      </c>
      <c r="E170" s="299">
        <v>2620.0432924935326</v>
      </c>
      <c r="F170" s="299">
        <v>16.684768984568166</v>
      </c>
      <c r="G170" s="299">
        <v>2568.8222044928275</v>
      </c>
      <c r="H170" s="299">
        <v>31.982446727927716</v>
      </c>
      <c r="I170" s="301">
        <v>0.18076101324020036</v>
      </c>
      <c r="J170" s="307">
        <v>0.91760368895400857</v>
      </c>
      <c r="K170" s="305">
        <v>12.201753169077083</v>
      </c>
      <c r="L170" s="219">
        <v>1.7633413184337245</v>
      </c>
      <c r="M170" s="221">
        <v>0.48957157413206831</v>
      </c>
      <c r="N170" s="219">
        <v>1.5057808855585799</v>
      </c>
      <c r="O170" s="220">
        <v>0.85393614373879656</v>
      </c>
      <c r="P170" s="219"/>
      <c r="Q170" s="222">
        <v>32.207492742493997</v>
      </c>
      <c r="R170" s="222">
        <v>19.130560033491484</v>
      </c>
      <c r="S170" s="223">
        <v>20.631162726001257</v>
      </c>
      <c r="T170" s="240">
        <v>0.5939785560597507</v>
      </c>
      <c r="U170" s="314">
        <v>3541.8481018270327</v>
      </c>
      <c r="V170" s="319">
        <v>0.53</v>
      </c>
      <c r="W170" s="71"/>
      <c r="X170" s="71"/>
      <c r="Y170" s="71"/>
      <c r="Z170" s="71"/>
    </row>
    <row r="171" spans="1:26" s="233" customFormat="1" ht="12.5">
      <c r="A171" s="218" t="s">
        <v>229</v>
      </c>
      <c r="B171" s="263" t="s">
        <v>475</v>
      </c>
      <c r="C171" s="299">
        <v>2687.6665593211806</v>
      </c>
      <c r="D171" s="299">
        <v>5.6693490736696717</v>
      </c>
      <c r="E171" s="299">
        <v>2694.7931956689522</v>
      </c>
      <c r="F171" s="299">
        <v>14.576837130323206</v>
      </c>
      <c r="G171" s="299">
        <v>2704.3054211639674</v>
      </c>
      <c r="H171" s="299">
        <v>33.088212809161632</v>
      </c>
      <c r="I171" s="301">
        <v>0.18382287547078152</v>
      </c>
      <c r="J171" s="307">
        <v>0.34365353118720676</v>
      </c>
      <c r="K171" s="305">
        <v>13.210300354907623</v>
      </c>
      <c r="L171" s="219">
        <v>1.5332406327390944</v>
      </c>
      <c r="M171" s="221">
        <v>0.5212089467908344</v>
      </c>
      <c r="N171" s="219">
        <v>1.4942319392867836</v>
      </c>
      <c r="O171" s="220">
        <v>0.97455800960438754</v>
      </c>
      <c r="P171" s="219"/>
      <c r="Q171" s="222">
        <v>127.31903462872991</v>
      </c>
      <c r="R171" s="222">
        <v>16.565131790690863</v>
      </c>
      <c r="S171" s="223">
        <v>80.118015658885625</v>
      </c>
      <c r="T171" s="240">
        <v>0.13010726824151472</v>
      </c>
      <c r="U171" s="314">
        <v>4573.8336767699566</v>
      </c>
      <c r="V171" s="319">
        <v>0.41</v>
      </c>
      <c r="W171" s="71"/>
      <c r="X171" s="71"/>
      <c r="Y171" s="71"/>
      <c r="Z171" s="71"/>
    </row>
    <row r="172" spans="1:26" s="233" customFormat="1" ht="12.5">
      <c r="A172" s="218" t="s">
        <v>284</v>
      </c>
      <c r="B172" s="263" t="s">
        <v>435</v>
      </c>
      <c r="C172" s="299">
        <v>2685.2751743076042</v>
      </c>
      <c r="D172" s="299">
        <v>6.3160681687541853</v>
      </c>
      <c r="E172" s="299">
        <v>2677.8585379110586</v>
      </c>
      <c r="F172" s="299">
        <v>14.647688089187483</v>
      </c>
      <c r="G172" s="299">
        <v>2668.0468437869217</v>
      </c>
      <c r="H172" s="299">
        <v>32.731556744729048</v>
      </c>
      <c r="I172" s="301">
        <v>0.18355716231115116</v>
      </c>
      <c r="J172" s="307">
        <v>0.38285557009140275</v>
      </c>
      <c r="K172" s="305">
        <v>12.975264996749519</v>
      </c>
      <c r="L172" s="219">
        <v>1.542603230097664</v>
      </c>
      <c r="M172" s="221">
        <v>0.51267675460306716</v>
      </c>
      <c r="N172" s="219">
        <v>1.4943380935911839</v>
      </c>
      <c r="O172" s="220">
        <v>0.96871189197275021</v>
      </c>
      <c r="P172" s="219"/>
      <c r="Q172" s="222">
        <v>156.23021435912753</v>
      </c>
      <c r="R172" s="222">
        <v>107.08196887780193</v>
      </c>
      <c r="S172" s="223">
        <v>109.52050022291129</v>
      </c>
      <c r="T172" s="240">
        <v>0.68541139316145228</v>
      </c>
      <c r="U172" s="314">
        <v>3253.7212997702995</v>
      </c>
      <c r="V172" s="319">
        <v>0.56999999999999995</v>
      </c>
      <c r="W172" s="71"/>
      <c r="X172" s="71"/>
      <c r="Y172" s="71"/>
      <c r="Z172" s="71"/>
    </row>
    <row r="173" spans="1:26" s="233" customFormat="1" ht="12.5">
      <c r="A173" s="218" t="s">
        <v>285</v>
      </c>
      <c r="B173" s="263" t="s">
        <v>521</v>
      </c>
      <c r="C173" s="299">
        <v>2665.1748456308455</v>
      </c>
      <c r="D173" s="299">
        <v>5.3865416609832906</v>
      </c>
      <c r="E173" s="299">
        <v>2675.0184092761879</v>
      </c>
      <c r="F173" s="299">
        <v>14.482915890150494</v>
      </c>
      <c r="G173" s="299">
        <v>2688.0603731954429</v>
      </c>
      <c r="H173" s="299">
        <v>32.845494411337661</v>
      </c>
      <c r="I173" s="301">
        <v>0.18134122268048872</v>
      </c>
      <c r="J173" s="307">
        <v>0.32578654415396435</v>
      </c>
      <c r="K173" s="305">
        <v>12.936229392148022</v>
      </c>
      <c r="L173" s="219">
        <v>1.5257032726677879</v>
      </c>
      <c r="M173" s="221">
        <v>0.51738030650653499</v>
      </c>
      <c r="N173" s="219">
        <v>1.4905145433297238</v>
      </c>
      <c r="O173" s="220">
        <v>0.97693605960709906</v>
      </c>
      <c r="P173" s="219"/>
      <c r="Q173" s="222">
        <v>351.86611571329024</v>
      </c>
      <c r="R173" s="222">
        <v>247.30058782575159</v>
      </c>
      <c r="S173" s="223">
        <v>249.73958316937342</v>
      </c>
      <c r="T173" s="240">
        <v>0.70282581010800882</v>
      </c>
      <c r="U173" s="314">
        <v>2629.0606758848348</v>
      </c>
      <c r="V173" s="319">
        <v>0.71</v>
      </c>
      <c r="W173" s="71"/>
      <c r="X173" s="71"/>
      <c r="Y173" s="71"/>
      <c r="Z173" s="71"/>
    </row>
    <row r="174" spans="1:26" s="233" customFormat="1" ht="12.5">
      <c r="A174" s="218" t="s">
        <v>286</v>
      </c>
      <c r="B174" s="263" t="s">
        <v>527</v>
      </c>
      <c r="C174" s="299">
        <v>2778.9670080674787</v>
      </c>
      <c r="D174" s="299">
        <v>8.0417641011285568</v>
      </c>
      <c r="E174" s="299">
        <v>2756.5040194954745</v>
      </c>
      <c r="F174" s="299">
        <v>15.092000496899072</v>
      </c>
      <c r="G174" s="299">
        <v>2725.9344747389655</v>
      </c>
      <c r="H174" s="299">
        <v>33.4618590411675</v>
      </c>
      <c r="I174" s="301">
        <v>0.1943073243217521</v>
      </c>
      <c r="J174" s="307">
        <v>0.49201109400894083</v>
      </c>
      <c r="K174" s="305">
        <v>14.100728438236223</v>
      </c>
      <c r="L174" s="219">
        <v>1.5799731610835852</v>
      </c>
      <c r="M174" s="221">
        <v>0.52632148962335989</v>
      </c>
      <c r="N174" s="219">
        <v>1.5014127590761246</v>
      </c>
      <c r="O174" s="220">
        <v>0.95027738195655076</v>
      </c>
      <c r="P174" s="219"/>
      <c r="Q174" s="222">
        <v>84.450667384623642</v>
      </c>
      <c r="R174" s="222">
        <v>59.571551994377117</v>
      </c>
      <c r="S174" s="223">
        <v>60.660131382292789</v>
      </c>
      <c r="T174" s="240">
        <v>0.70540060652289893</v>
      </c>
      <c r="U174" s="314">
        <v>2053.993737985616</v>
      </c>
      <c r="V174" s="319">
        <v>0.91</v>
      </c>
      <c r="W174" s="71"/>
      <c r="X174" s="71"/>
      <c r="Y174" s="71"/>
      <c r="Z174" s="71"/>
    </row>
    <row r="175" spans="1:26" s="233" customFormat="1" ht="12.5">
      <c r="A175" s="218" t="s">
        <v>287</v>
      </c>
      <c r="B175" s="263" t="s">
        <v>531</v>
      </c>
      <c r="C175" s="299">
        <v>2877.3131830487919</v>
      </c>
      <c r="D175" s="299">
        <v>8.1495842022585308</v>
      </c>
      <c r="E175" s="299">
        <v>2872.0824041810715</v>
      </c>
      <c r="F175" s="299">
        <v>15.195394201082735</v>
      </c>
      <c r="G175" s="299">
        <v>2864.6301066946935</v>
      </c>
      <c r="H175" s="299">
        <v>34.701624690118393</v>
      </c>
      <c r="I175" s="301">
        <v>0.20637788571778445</v>
      </c>
      <c r="J175" s="307">
        <v>0.50305685700656211</v>
      </c>
      <c r="K175" s="305">
        <v>15.921252153057772</v>
      </c>
      <c r="L175" s="219">
        <v>1.5786714001439694</v>
      </c>
      <c r="M175" s="221">
        <v>0.55951635648871523</v>
      </c>
      <c r="N175" s="219">
        <v>1.4963746817729844</v>
      </c>
      <c r="O175" s="220">
        <v>0.94786963369103905</v>
      </c>
      <c r="P175" s="219"/>
      <c r="Q175" s="222">
        <v>72.384811691720444</v>
      </c>
      <c r="R175" s="222">
        <v>29.861563702746114</v>
      </c>
      <c r="S175" s="223">
        <v>53.384969006232417</v>
      </c>
      <c r="T175" s="240">
        <v>0.41253908112551951</v>
      </c>
      <c r="U175" s="314">
        <v>51660.053100510304</v>
      </c>
      <c r="V175" s="319">
        <v>0.04</v>
      </c>
      <c r="W175" s="71"/>
      <c r="X175" s="71"/>
      <c r="Y175" s="71"/>
      <c r="Z175" s="71"/>
    </row>
    <row r="176" spans="1:26" s="233" customFormat="1" ht="12.5">
      <c r="A176" s="218" t="s">
        <v>289</v>
      </c>
      <c r="B176" s="263" t="s">
        <v>453</v>
      </c>
      <c r="C176" s="299">
        <v>2850.3876687276706</v>
      </c>
      <c r="D176" s="299">
        <v>5.1502526324345155</v>
      </c>
      <c r="E176" s="299">
        <v>2852.4767783854636</v>
      </c>
      <c r="F176" s="299">
        <v>14.715283085542374</v>
      </c>
      <c r="G176" s="299">
        <v>2855.4351389742828</v>
      </c>
      <c r="H176" s="299">
        <v>34.647971315954877</v>
      </c>
      <c r="I176" s="301">
        <v>0.2029898</v>
      </c>
      <c r="J176" s="307">
        <v>0.31681949999999998</v>
      </c>
      <c r="K176" s="305">
        <v>15.59766055804962</v>
      </c>
      <c r="L176" s="219">
        <v>1.5310273597395903</v>
      </c>
      <c r="M176" s="221">
        <v>0.55729349581656262</v>
      </c>
      <c r="N176" s="219">
        <v>1.4978885741906607</v>
      </c>
      <c r="O176" s="220">
        <v>0.97835519702628571</v>
      </c>
      <c r="P176" s="219"/>
      <c r="Q176" s="222">
        <v>131.90581151355681</v>
      </c>
      <c r="R176" s="222">
        <v>76.388975545529021</v>
      </c>
      <c r="S176" s="223">
        <v>100.06185201995045</v>
      </c>
      <c r="T176" s="240">
        <v>0.5791175890508663</v>
      </c>
      <c r="U176" s="314">
        <v>226847.71056565858</v>
      </c>
      <c r="V176" s="319" t="s">
        <v>324</v>
      </c>
      <c r="W176" s="71"/>
      <c r="X176" s="71"/>
      <c r="Y176" s="71"/>
      <c r="Z176" s="71"/>
    </row>
    <row r="177" spans="1:26" s="233" customFormat="1" ht="12.5">
      <c r="A177" s="218" t="s">
        <v>290</v>
      </c>
      <c r="B177" s="263" t="s">
        <v>522</v>
      </c>
      <c r="C177" s="299">
        <v>2731.8623500115596</v>
      </c>
      <c r="D177" s="299">
        <v>4.8296552331934528</v>
      </c>
      <c r="E177" s="299">
        <v>2730.4664156822328</v>
      </c>
      <c r="F177" s="299">
        <v>14.53704592700733</v>
      </c>
      <c r="G177" s="299">
        <v>2728.5795697366857</v>
      </c>
      <c r="H177" s="299">
        <v>33.37853584325012</v>
      </c>
      <c r="I177" s="301">
        <v>0.18881442911177673</v>
      </c>
      <c r="J177" s="307">
        <v>0.29387855390388123</v>
      </c>
      <c r="K177" s="305">
        <v>13.718421161304903</v>
      </c>
      <c r="L177" s="219">
        <v>1.5250995722596405</v>
      </c>
      <c r="M177" s="221">
        <v>0.52694789891423466</v>
      </c>
      <c r="N177" s="219">
        <v>1.4965173239431282</v>
      </c>
      <c r="O177" s="220">
        <v>0.9812587657642815</v>
      </c>
      <c r="P177" s="219"/>
      <c r="Q177" s="222">
        <v>181.94397248282135</v>
      </c>
      <c r="R177" s="222">
        <v>40.143107712861799</v>
      </c>
      <c r="S177" s="223">
        <v>119.61155522869778</v>
      </c>
      <c r="T177" s="240">
        <v>0.22063444677537752</v>
      </c>
      <c r="U177" s="314">
        <v>13249.127434260492</v>
      </c>
      <c r="V177" s="319">
        <v>0.14000000000000001</v>
      </c>
      <c r="W177" s="71"/>
      <c r="X177" s="71"/>
      <c r="Y177" s="71"/>
      <c r="Z177" s="71"/>
    </row>
    <row r="178" spans="1:26" s="233" customFormat="1" ht="12.5">
      <c r="A178" s="218" t="s">
        <v>288</v>
      </c>
      <c r="B178" s="263" t="s">
        <v>523</v>
      </c>
      <c r="C178" s="299">
        <v>2675.2433182812024</v>
      </c>
      <c r="D178" s="299">
        <v>6.0578976420440078</v>
      </c>
      <c r="E178" s="299">
        <v>2662.7911863298118</v>
      </c>
      <c r="F178" s="299">
        <v>15.21556054750528</v>
      </c>
      <c r="G178" s="299">
        <v>2646.4286405864545</v>
      </c>
      <c r="H178" s="299">
        <v>33.977366779749389</v>
      </c>
      <c r="I178" s="301">
        <v>0.18244732157417373</v>
      </c>
      <c r="J178" s="307">
        <v>0.36682616892733477</v>
      </c>
      <c r="K178" s="305">
        <v>12.769415986977092</v>
      </c>
      <c r="L178" s="219">
        <v>1.6038089529842137</v>
      </c>
      <c r="M178" s="221">
        <v>0.50761245352112871</v>
      </c>
      <c r="N178" s="219">
        <v>1.5612948854916597</v>
      </c>
      <c r="O178" s="220">
        <v>0.97349181309067501</v>
      </c>
      <c r="P178" s="219"/>
      <c r="Q178" s="222">
        <v>124.95148884329306</v>
      </c>
      <c r="R178" s="222">
        <v>17.721895300158263</v>
      </c>
      <c r="S178" s="223">
        <v>77.207733978724903</v>
      </c>
      <c r="T178" s="240">
        <v>0.1418302051797401</v>
      </c>
      <c r="U178" s="314">
        <v>8629.4163058138492</v>
      </c>
      <c r="V178" s="319">
        <v>0.22</v>
      </c>
      <c r="W178" s="71"/>
      <c r="X178" s="71"/>
      <c r="Y178" s="71"/>
      <c r="Z178" s="71"/>
    </row>
    <row r="179" spans="1:26" s="233" customFormat="1" ht="12.5">
      <c r="A179" s="218" t="s">
        <v>291</v>
      </c>
      <c r="B179" s="263" t="s">
        <v>523</v>
      </c>
      <c r="C179" s="299">
        <v>2697.3442712675355</v>
      </c>
      <c r="D179" s="299">
        <v>8.4471479384560233</v>
      </c>
      <c r="E179" s="299">
        <v>2679.1203390655141</v>
      </c>
      <c r="F179" s="299">
        <v>14.970092135171864</v>
      </c>
      <c r="G179" s="299">
        <v>2655.0391415385557</v>
      </c>
      <c r="H179" s="299">
        <v>32.514752111515222</v>
      </c>
      <c r="I179" s="301">
        <v>0.18490273892988898</v>
      </c>
      <c r="J179" s="307">
        <v>0.51299648204940829</v>
      </c>
      <c r="K179" s="305">
        <v>12.992642642305086</v>
      </c>
      <c r="L179" s="219">
        <v>1.5761562893694718</v>
      </c>
      <c r="M179" s="221">
        <v>0.50962752291422841</v>
      </c>
      <c r="N179" s="219">
        <v>1.4903366257070494</v>
      </c>
      <c r="O179" s="220">
        <v>0.94555129828098827</v>
      </c>
      <c r="P179" s="219"/>
      <c r="Q179" s="222">
        <v>72.077907323827318</v>
      </c>
      <c r="R179" s="222">
        <v>10.655815891480556</v>
      </c>
      <c r="S179" s="223">
        <v>44.958236760588541</v>
      </c>
      <c r="T179" s="240">
        <v>0.14783747596342861</v>
      </c>
      <c r="U179" s="314">
        <v>38988.058550087102</v>
      </c>
      <c r="V179" s="319">
        <v>0.05</v>
      </c>
      <c r="W179" s="71"/>
      <c r="X179" s="71"/>
      <c r="Y179" s="71"/>
      <c r="Z179" s="71"/>
    </row>
    <row r="180" spans="1:26" s="233" customFormat="1" ht="12.5">
      <c r="A180" s="218" t="s">
        <v>292</v>
      </c>
      <c r="B180" s="263" t="s">
        <v>523</v>
      </c>
      <c r="C180" s="299">
        <v>2720.2630191631292</v>
      </c>
      <c r="D180" s="299">
        <v>7.8626258523013526</v>
      </c>
      <c r="E180" s="299">
        <v>2714.1720680598037</v>
      </c>
      <c r="F180" s="299">
        <v>14.914511604120051</v>
      </c>
      <c r="G180" s="299">
        <v>2705.9968598243213</v>
      </c>
      <c r="H180" s="299">
        <v>33.041985294498758</v>
      </c>
      <c r="I180" s="301">
        <v>0.18748940582672233</v>
      </c>
      <c r="J180" s="307">
        <v>0.47842388769109112</v>
      </c>
      <c r="K180" s="305">
        <v>13.484112531344829</v>
      </c>
      <c r="L180" s="219">
        <v>1.5662568099854963</v>
      </c>
      <c r="M180" s="221">
        <v>0.52160814069020434</v>
      </c>
      <c r="N180" s="219">
        <v>1.4913990004396829</v>
      </c>
      <c r="O180" s="220">
        <v>0.95220591599757709</v>
      </c>
      <c r="P180" s="219"/>
      <c r="Q180" s="222">
        <v>69.782503664173873</v>
      </c>
      <c r="R180" s="222">
        <v>45.811061500646559</v>
      </c>
      <c r="S180" s="223">
        <v>49.477026863920905</v>
      </c>
      <c r="T180" s="240">
        <v>0.65648348934441891</v>
      </c>
      <c r="U180" s="314">
        <v>26335.712180133949</v>
      </c>
      <c r="V180" s="319">
        <v>7.0000000000000007E-2</v>
      </c>
      <c r="W180" s="71"/>
      <c r="X180" s="71"/>
      <c r="Y180" s="71"/>
      <c r="Z180" s="71"/>
    </row>
    <row r="181" spans="1:26" s="233" customFormat="1" ht="12.5">
      <c r="A181" s="218" t="s">
        <v>293</v>
      </c>
      <c r="B181" s="263" t="s">
        <v>525</v>
      </c>
      <c r="C181" s="299">
        <v>2698.2134613082712</v>
      </c>
      <c r="D181" s="299">
        <v>5.475609464313802</v>
      </c>
      <c r="E181" s="299">
        <v>2701.6671736438352</v>
      </c>
      <c r="F181" s="299">
        <v>14.55195005617993</v>
      </c>
      <c r="G181" s="299">
        <v>2706.2868486433576</v>
      </c>
      <c r="H181" s="299">
        <v>33.088261813939646</v>
      </c>
      <c r="I181" s="301">
        <v>0.18500008336369092</v>
      </c>
      <c r="J181" s="307">
        <v>0.33221599585725536</v>
      </c>
      <c r="K181" s="305">
        <v>13.306828145046778</v>
      </c>
      <c r="L181" s="219">
        <v>1.529860285434423</v>
      </c>
      <c r="M181" s="221">
        <v>0.5216765910348663</v>
      </c>
      <c r="N181" s="219">
        <v>1.4933536168791592</v>
      </c>
      <c r="O181" s="220">
        <v>0.97613725324930756</v>
      </c>
      <c r="P181" s="219"/>
      <c r="Q181" s="222">
        <v>258.06067132146484</v>
      </c>
      <c r="R181" s="222">
        <v>322.10046528459935</v>
      </c>
      <c r="S181" s="223">
        <v>204.99264939952113</v>
      </c>
      <c r="T181" s="240">
        <v>1.2481578988196944</v>
      </c>
      <c r="U181" s="314">
        <v>57530.857281558325</v>
      </c>
      <c r="V181" s="319">
        <v>0.03</v>
      </c>
      <c r="W181" s="71"/>
      <c r="X181" s="71"/>
      <c r="Y181" s="71"/>
      <c r="Z181" s="71"/>
    </row>
    <row r="182" spans="1:26" s="233" customFormat="1" ht="12.5">
      <c r="A182" s="218" t="s">
        <v>339</v>
      </c>
      <c r="B182" s="263" t="s">
        <v>526</v>
      </c>
      <c r="C182" s="299">
        <v>2710.5541840210117</v>
      </c>
      <c r="D182" s="299">
        <v>5.0481888859019719</v>
      </c>
      <c r="E182" s="299">
        <v>2695.4210465599535</v>
      </c>
      <c r="F182" s="299">
        <v>9.4099356809955736</v>
      </c>
      <c r="G182" s="299">
        <v>2675.2857253775319</v>
      </c>
      <c r="H182" s="299">
        <v>20.696118268549668</v>
      </c>
      <c r="I182" s="301">
        <v>0.18638857801559064</v>
      </c>
      <c r="J182" s="307">
        <v>0.30659133942432054</v>
      </c>
      <c r="K182" s="305">
        <v>13.219089854273152</v>
      </c>
      <c r="L182" s="219">
        <v>0.99223869015585398</v>
      </c>
      <c r="M182" s="221">
        <v>0.51437634107133134</v>
      </c>
      <c r="N182" s="219">
        <v>0.94368393481727031</v>
      </c>
      <c r="O182" s="220">
        <v>0.9510654484447113</v>
      </c>
      <c r="P182" s="219"/>
      <c r="Q182" s="222">
        <v>166.5558729501636</v>
      </c>
      <c r="R182" s="222">
        <v>11.651130620763555</v>
      </c>
      <c r="S182" s="223">
        <v>103.25178242751581</v>
      </c>
      <c r="T182" s="240">
        <v>6.9953286031827738E-2</v>
      </c>
      <c r="U182" s="314">
        <v>68555.939125542078</v>
      </c>
      <c r="V182" s="319">
        <v>0.03</v>
      </c>
      <c r="W182" s="71"/>
      <c r="X182" s="71"/>
      <c r="Y182" s="71"/>
      <c r="Z182" s="71"/>
    </row>
    <row r="183" spans="1:26" s="233" customFormat="1" ht="12.5">
      <c r="A183" s="218" t="s">
        <v>340</v>
      </c>
      <c r="B183" s="263" t="s">
        <v>479</v>
      </c>
      <c r="C183" s="299">
        <v>2665.1396116739497</v>
      </c>
      <c r="D183" s="299">
        <v>18.260476921813762</v>
      </c>
      <c r="E183" s="299">
        <v>2582.9902537903963</v>
      </c>
      <c r="F183" s="299">
        <v>17.645788202027113</v>
      </c>
      <c r="G183" s="299">
        <v>2479.5904453361759</v>
      </c>
      <c r="H183" s="299">
        <v>31.053977727341753</v>
      </c>
      <c r="I183" s="301">
        <v>0.18133736560037658</v>
      </c>
      <c r="J183" s="307">
        <v>1.1094025275724604</v>
      </c>
      <c r="K183" s="305">
        <v>11.728683008023385</v>
      </c>
      <c r="L183" s="219">
        <v>1.8697225045450951</v>
      </c>
      <c r="M183" s="221">
        <v>0.46909485733414552</v>
      </c>
      <c r="N183" s="219">
        <v>1.5050210217197031</v>
      </c>
      <c r="O183" s="220">
        <v>0.80494352400485014</v>
      </c>
      <c r="P183" s="219">
        <v>-3.2014147775963044</v>
      </c>
      <c r="Q183" s="222">
        <v>15.760232224109354</v>
      </c>
      <c r="R183" s="222">
        <v>9.8989040067986611</v>
      </c>
      <c r="S183" s="223">
        <v>9.5643075212646291</v>
      </c>
      <c r="T183" s="240">
        <v>0.62809379113435437</v>
      </c>
      <c r="U183" s="314">
        <v>3354.4744904245013</v>
      </c>
      <c r="V183" s="319">
        <v>0.56000000000000005</v>
      </c>
      <c r="W183" s="71"/>
      <c r="X183" s="71"/>
      <c r="Y183" s="71"/>
      <c r="Z183" s="71"/>
    </row>
    <row r="184" spans="1:26" s="233" customFormat="1" ht="12.5">
      <c r="A184" s="218" t="s">
        <v>341</v>
      </c>
      <c r="B184" s="263" t="s">
        <v>528</v>
      </c>
      <c r="C184" s="299">
        <v>2698.6579022904216</v>
      </c>
      <c r="D184" s="299">
        <v>5.2733084383613793</v>
      </c>
      <c r="E184" s="299">
        <v>2769.6965518146117</v>
      </c>
      <c r="F184" s="299">
        <v>9.506779279096822</v>
      </c>
      <c r="G184" s="299">
        <v>2868.2463899349955</v>
      </c>
      <c r="H184" s="299">
        <v>21.900360144269992</v>
      </c>
      <c r="I184" s="301">
        <v>0.18504988113619131</v>
      </c>
      <c r="J184" s="307">
        <v>0.31993267225012395</v>
      </c>
      <c r="K184" s="305">
        <v>14.298207261078362</v>
      </c>
      <c r="L184" s="219">
        <v>0.99708215374616949</v>
      </c>
      <c r="M184" s="221">
        <v>0.56039145307019367</v>
      </c>
      <c r="N184" s="219">
        <v>0.94436005132893808</v>
      </c>
      <c r="O184" s="220">
        <v>0.94712361241333298</v>
      </c>
      <c r="P184" s="219">
        <v>5.3714978601164063</v>
      </c>
      <c r="Q184" s="222">
        <v>195.04551260260388</v>
      </c>
      <c r="R184" s="222">
        <v>9.7648083546655222</v>
      </c>
      <c r="S184" s="223">
        <v>130.90511377998462</v>
      </c>
      <c r="T184" s="240">
        <v>5.0064255385156506E-2</v>
      </c>
      <c r="U184" s="314">
        <v>4660.3524154063434</v>
      </c>
      <c r="V184" s="319">
        <v>0.4</v>
      </c>
      <c r="W184" s="71"/>
      <c r="X184" s="71"/>
      <c r="Y184" s="71"/>
      <c r="Z184" s="71"/>
    </row>
    <row r="185" spans="1:26" s="233" customFormat="1" ht="12.5">
      <c r="A185" s="218" t="s">
        <v>342</v>
      </c>
      <c r="B185" s="263" t="s">
        <v>523</v>
      </c>
      <c r="C185" s="299">
        <v>2709.6779671878367</v>
      </c>
      <c r="D185" s="299">
        <v>6.9195634360936786</v>
      </c>
      <c r="E185" s="299">
        <v>2692.6192197988025</v>
      </c>
      <c r="F185" s="299">
        <v>9.7471551976426873</v>
      </c>
      <c r="G185" s="299">
        <v>2669.9534311678749</v>
      </c>
      <c r="H185" s="299">
        <v>20.535841890682249</v>
      </c>
      <c r="I185" s="301">
        <v>0.18628959629398459</v>
      </c>
      <c r="J185" s="307">
        <v>0.4204863992287905</v>
      </c>
      <c r="K185" s="305">
        <v>13.179908078658782</v>
      </c>
      <c r="L185" s="219">
        <v>1.0278415508424315</v>
      </c>
      <c r="M185" s="221">
        <v>0.51312420908936174</v>
      </c>
      <c r="N185" s="219">
        <v>0.93789628515192514</v>
      </c>
      <c r="O185" s="220">
        <v>0.91249111731590704</v>
      </c>
      <c r="P185" s="219"/>
      <c r="Q185" s="222">
        <v>106.99209463485811</v>
      </c>
      <c r="R185" s="222">
        <v>9.3425857660253158</v>
      </c>
      <c r="S185" s="223">
        <v>66.546057402009197</v>
      </c>
      <c r="T185" s="240">
        <v>8.7320337057701591E-2</v>
      </c>
      <c r="U185" s="314">
        <v>10613.104897048641</v>
      </c>
      <c r="V185" s="319">
        <v>0.18</v>
      </c>
      <c r="W185" s="71"/>
      <c r="X185" s="71"/>
      <c r="Y185" s="71"/>
      <c r="Z185" s="71"/>
    </row>
    <row r="186" spans="1:26" s="233" customFormat="1" ht="12.5">
      <c r="A186" s="218" t="s">
        <v>343</v>
      </c>
      <c r="B186" s="263" t="s">
        <v>529</v>
      </c>
      <c r="C186" s="299">
        <v>2860.9073056465172</v>
      </c>
      <c r="D186" s="299">
        <v>7.5535420138868048</v>
      </c>
      <c r="E186" s="299">
        <v>2824.8178457155764</v>
      </c>
      <c r="F186" s="299">
        <v>10.25016717705407</v>
      </c>
      <c r="G186" s="299">
        <v>2774.5276487440337</v>
      </c>
      <c r="H186" s="299">
        <v>21.77636238101055</v>
      </c>
      <c r="I186" s="301">
        <v>0.20430587060118302</v>
      </c>
      <c r="J186" s="307">
        <v>0.46548814381884951</v>
      </c>
      <c r="K186" s="305">
        <v>15.151644245497108</v>
      </c>
      <c r="L186" s="219">
        <v>1.0706999510929018</v>
      </c>
      <c r="M186" s="221">
        <v>0.53787039885900489</v>
      </c>
      <c r="N186" s="219">
        <v>0.96421946321074858</v>
      </c>
      <c r="O186" s="220">
        <v>0.90055058116565267</v>
      </c>
      <c r="P186" s="219">
        <v>-1.1164424402007165</v>
      </c>
      <c r="Q186" s="222">
        <v>70.85905331328857</v>
      </c>
      <c r="R186" s="222">
        <v>22.274508255003539</v>
      </c>
      <c r="S186" s="223">
        <v>49.067759854056085</v>
      </c>
      <c r="T186" s="240">
        <v>0.31434950388797084</v>
      </c>
      <c r="U186" s="314">
        <v>34572.869809441829</v>
      </c>
      <c r="V186" s="319">
        <v>0.05</v>
      </c>
      <c r="W186" s="71"/>
      <c r="X186" s="71"/>
      <c r="Y186" s="71"/>
      <c r="Z186" s="71"/>
    </row>
    <row r="187" spans="1:26" s="233" customFormat="1" ht="12.5">
      <c r="A187" s="225" t="s">
        <v>344</v>
      </c>
      <c r="B187" s="377" t="s">
        <v>523</v>
      </c>
      <c r="C187" s="222">
        <v>2712.8573123745014</v>
      </c>
      <c r="D187" s="222">
        <v>5.5877618134920759</v>
      </c>
      <c r="E187" s="222">
        <v>2728.9281187654146</v>
      </c>
      <c r="F187" s="222">
        <v>9.4819963003285324</v>
      </c>
      <c r="G187" s="222">
        <v>2750.6954421114738</v>
      </c>
      <c r="H187" s="222">
        <v>21.032449440612666</v>
      </c>
      <c r="I187" s="304">
        <v>0.18664904011513053</v>
      </c>
      <c r="J187" s="310">
        <v>0.33949822970509957</v>
      </c>
      <c r="K187" s="224">
        <v>13.696139757468545</v>
      </c>
      <c r="L187" s="226">
        <v>0.99735265371648718</v>
      </c>
      <c r="M187" s="241">
        <v>0.53219543306553885</v>
      </c>
      <c r="N187" s="226">
        <v>0.9377916975013284</v>
      </c>
      <c r="O187" s="240">
        <v>0.94028094677122087</v>
      </c>
      <c r="P187" s="226"/>
      <c r="Q187" s="222">
        <v>234.75884899745213</v>
      </c>
      <c r="R187" s="222">
        <v>122.67273893274836</v>
      </c>
      <c r="S187" s="223">
        <v>163.38326025976238</v>
      </c>
      <c r="T187" s="240">
        <v>0.52254788033178567</v>
      </c>
      <c r="U187" s="317">
        <v>1550.1461857799352</v>
      </c>
      <c r="V187" s="322">
        <v>1.21</v>
      </c>
      <c r="W187" s="71"/>
      <c r="X187" s="71"/>
      <c r="Y187" s="71"/>
      <c r="Z187" s="71"/>
    </row>
    <row r="188" spans="1:26" s="233" customFormat="1" ht="12.5">
      <c r="A188" s="228" t="s">
        <v>345</v>
      </c>
      <c r="B188" s="555" t="s">
        <v>530</v>
      </c>
      <c r="C188" s="244">
        <v>2837.7904313587455</v>
      </c>
      <c r="D188" s="244">
        <v>7.5583408772157412</v>
      </c>
      <c r="E188" s="244">
        <v>2849.8809194114806</v>
      </c>
      <c r="F188" s="244">
        <v>10.194760694288707</v>
      </c>
      <c r="G188" s="244">
        <v>2867.0118421401403</v>
      </c>
      <c r="H188" s="244">
        <v>22.16878176807624</v>
      </c>
      <c r="I188" s="302">
        <v>0.20142656530520694</v>
      </c>
      <c r="J188" s="308">
        <v>0.46482383599394078</v>
      </c>
      <c r="K188" s="246">
        <v>15.555282306266168</v>
      </c>
      <c r="L188" s="229">
        <v>1.0632304775922408</v>
      </c>
      <c r="M188" s="243">
        <v>0.56009265232216632</v>
      </c>
      <c r="N188" s="229">
        <v>0.95624152282407326</v>
      </c>
      <c r="O188" s="242">
        <v>0.89937369458176974</v>
      </c>
      <c r="P188" s="229"/>
      <c r="Q188" s="244">
        <v>65.883991685017179</v>
      </c>
      <c r="R188" s="244">
        <v>41.904263587200063</v>
      </c>
      <c r="S188" s="245">
        <v>50.178062636045595</v>
      </c>
      <c r="T188" s="242">
        <v>0.63603103751726087</v>
      </c>
      <c r="U188" s="315">
        <v>31543.642443100034</v>
      </c>
      <c r="V188" s="320">
        <v>0.06</v>
      </c>
      <c r="W188" s="71"/>
      <c r="X188" s="71"/>
      <c r="Y188" s="71"/>
      <c r="Z188" s="71"/>
    </row>
    <row r="189" spans="1:26" s="271" customFormat="1" ht="13">
      <c r="A189" s="264" t="s">
        <v>549</v>
      </c>
      <c r="B189" s="264"/>
      <c r="C189" s="265"/>
      <c r="D189" s="265"/>
      <c r="E189" s="265"/>
      <c r="F189" s="265"/>
      <c r="G189" s="265"/>
      <c r="H189" s="265"/>
      <c r="I189" s="266"/>
      <c r="J189" s="267"/>
      <c r="K189" s="268"/>
      <c r="L189" s="267"/>
      <c r="M189" s="266"/>
      <c r="N189" s="267"/>
      <c r="O189" s="269"/>
      <c r="P189" s="267"/>
      <c r="Q189" s="265"/>
      <c r="R189" s="265"/>
      <c r="S189" s="265"/>
      <c r="T189" s="269"/>
      <c r="U189" s="270"/>
      <c r="V189" s="267"/>
      <c r="W189" s="264"/>
      <c r="X189" s="264"/>
      <c r="Y189" s="264"/>
      <c r="Z189" s="264"/>
    </row>
    <row r="190" spans="1:26" s="233" customFormat="1" ht="12.5">
      <c r="A190" s="218" t="s">
        <v>386</v>
      </c>
      <c r="B190" s="263" t="s">
        <v>429</v>
      </c>
      <c r="C190" s="299">
        <v>2723.657929875335</v>
      </c>
      <c r="D190" s="299">
        <v>5.9081084001131323</v>
      </c>
      <c r="E190" s="299">
        <v>2730.8537513247106</v>
      </c>
      <c r="F190" s="299">
        <v>13.148235320451729</v>
      </c>
      <c r="G190" s="299">
        <v>2740.5943455335159</v>
      </c>
      <c r="H190" s="299">
        <v>29.821540770307742</v>
      </c>
      <c r="I190" s="301">
        <v>0.18787610291487164</v>
      </c>
      <c r="J190" s="307">
        <v>0.35936314096601057</v>
      </c>
      <c r="K190" s="305">
        <v>13.724036831769361</v>
      </c>
      <c r="L190" s="219">
        <v>1.3803008764553988</v>
      </c>
      <c r="M190" s="221">
        <v>0.52979646608233755</v>
      </c>
      <c r="N190" s="219">
        <v>1.3326997570565491</v>
      </c>
      <c r="O190" s="220">
        <v>0.96551395408725016</v>
      </c>
      <c r="P190" s="219"/>
      <c r="Q190" s="222">
        <v>109.72737523220367</v>
      </c>
      <c r="R190" s="222">
        <v>57.479011644691688</v>
      </c>
      <c r="S190" s="223">
        <v>77.258774962388642</v>
      </c>
      <c r="T190" s="240">
        <v>0.52383474518601525</v>
      </c>
      <c r="U190" s="314">
        <v>127128.15231208106</v>
      </c>
      <c r="V190" s="319">
        <v>0.01</v>
      </c>
      <c r="W190" s="71"/>
      <c r="X190" s="71"/>
      <c r="Y190" s="71"/>
      <c r="Z190" s="71"/>
    </row>
    <row r="191" spans="1:26" s="233" customFormat="1" ht="12.5">
      <c r="A191" s="218" t="s">
        <v>387</v>
      </c>
      <c r="B191" s="263" t="s">
        <v>429</v>
      </c>
      <c r="C191" s="299">
        <v>2719.0678321139467</v>
      </c>
      <c r="D191" s="299">
        <v>6.5538218508498503</v>
      </c>
      <c r="E191" s="299">
        <v>2740.6354600776135</v>
      </c>
      <c r="F191" s="299">
        <v>13.216173009643839</v>
      </c>
      <c r="G191" s="299">
        <v>2770.0048730342032</v>
      </c>
      <c r="H191" s="299">
        <v>29.969675502502291</v>
      </c>
      <c r="I191" s="301">
        <v>0.18735348662081963</v>
      </c>
      <c r="J191" s="307">
        <v>0.39855887339259233</v>
      </c>
      <c r="K191" s="305">
        <v>13.86656650283042</v>
      </c>
      <c r="L191" s="219">
        <v>1.3864181399434252</v>
      </c>
      <c r="M191" s="221">
        <v>0.53679181419085831</v>
      </c>
      <c r="N191" s="219">
        <v>1.3278953585295095</v>
      </c>
      <c r="O191" s="220">
        <v>0.95778850569835738</v>
      </c>
      <c r="P191" s="219"/>
      <c r="Q191" s="222">
        <v>101.50187396723138</v>
      </c>
      <c r="R191" s="222">
        <v>30.146387750511753</v>
      </c>
      <c r="S191" s="223">
        <v>69.089041520004898</v>
      </c>
      <c r="T191" s="240">
        <v>0.29700326281901102</v>
      </c>
      <c r="U191" s="314">
        <v>120388.34464999309</v>
      </c>
      <c r="V191" s="319">
        <v>0.02</v>
      </c>
      <c r="W191" s="71"/>
      <c r="X191" s="71"/>
      <c r="Y191" s="71"/>
      <c r="Z191" s="71"/>
    </row>
    <row r="192" spans="1:26" s="233" customFormat="1" ht="12.5">
      <c r="A192" s="218" t="s">
        <v>388</v>
      </c>
      <c r="B192" s="263" t="s">
        <v>429</v>
      </c>
      <c r="C192" s="299">
        <v>2714.6203733967186</v>
      </c>
      <c r="D192" s="299">
        <v>5.5656513853685752</v>
      </c>
      <c r="E192" s="299">
        <v>2722.517553482925</v>
      </c>
      <c r="F192" s="299">
        <v>13.027419136586005</v>
      </c>
      <c r="G192" s="299">
        <v>2733.1742061743084</v>
      </c>
      <c r="H192" s="299">
        <v>29.608218685770904</v>
      </c>
      <c r="I192" s="301">
        <v>0.18684870947011153</v>
      </c>
      <c r="J192" s="307">
        <v>0.33820783030385743</v>
      </c>
      <c r="K192" s="305">
        <v>13.603648759831234</v>
      </c>
      <c r="L192" s="219">
        <v>1.3685208300913578</v>
      </c>
      <c r="M192" s="221">
        <v>0.52803660824489651</v>
      </c>
      <c r="N192" s="219">
        <v>1.3260711617085621</v>
      </c>
      <c r="O192" s="220">
        <v>0.9689813501925566</v>
      </c>
      <c r="P192" s="219"/>
      <c r="Q192" s="222">
        <v>140.83880632323465</v>
      </c>
      <c r="R192" s="222">
        <v>118.16284256814124</v>
      </c>
      <c r="S192" s="223">
        <v>104.99835336947051</v>
      </c>
      <c r="T192" s="240">
        <v>0.83899349655768507</v>
      </c>
      <c r="U192" s="314">
        <v>5558.2477396811491</v>
      </c>
      <c r="V192" s="319">
        <v>0.34</v>
      </c>
      <c r="W192" s="71"/>
      <c r="X192" s="71"/>
      <c r="Y192" s="71"/>
      <c r="Z192" s="71"/>
    </row>
    <row r="193" spans="1:26" s="233" customFormat="1" ht="12.5">
      <c r="A193" s="218" t="s">
        <v>389</v>
      </c>
      <c r="B193" s="263" t="s">
        <v>429</v>
      </c>
      <c r="C193" s="299">
        <v>2716.0253354926199</v>
      </c>
      <c r="D193" s="299">
        <v>6.7370949547842507</v>
      </c>
      <c r="E193" s="299">
        <v>2726.0590387693292</v>
      </c>
      <c r="F193" s="299">
        <v>13.544593300475416</v>
      </c>
      <c r="G193" s="299">
        <v>2739.6217854418928</v>
      </c>
      <c r="H193" s="299">
        <v>30.466818178401578</v>
      </c>
      <c r="I193" s="301">
        <v>0.18700800000000001</v>
      </c>
      <c r="J193" s="307">
        <v>0.40961449999999999</v>
      </c>
      <c r="K193" s="305">
        <v>13.654672759982045</v>
      </c>
      <c r="L193" s="219">
        <v>1.4221240941873572</v>
      </c>
      <c r="M193" s="221">
        <v>0.52956568557050432</v>
      </c>
      <c r="N193" s="219">
        <v>1.3618564170491543</v>
      </c>
      <c r="O193" s="220">
        <v>0.95762136554430488</v>
      </c>
      <c r="P193" s="219"/>
      <c r="Q193" s="222">
        <v>84.411047688027551</v>
      </c>
      <c r="R193" s="222">
        <v>47.659935235773936</v>
      </c>
      <c r="S193" s="223">
        <v>59.850545323103468</v>
      </c>
      <c r="T193" s="240">
        <v>0.56461726919820932</v>
      </c>
      <c r="U193" s="314">
        <v>136607.35297887982</v>
      </c>
      <c r="V193" s="319" t="s">
        <v>324</v>
      </c>
      <c r="W193" s="71"/>
      <c r="X193" s="71"/>
      <c r="Y193" s="71"/>
      <c r="Z193" s="71"/>
    </row>
    <row r="194" spans="1:26" s="233" customFormat="1" ht="12.5">
      <c r="A194" s="218" t="s">
        <v>390</v>
      </c>
      <c r="B194" s="263" t="s">
        <v>429</v>
      </c>
      <c r="C194" s="299">
        <v>2727.2965376021411</v>
      </c>
      <c r="D194" s="299">
        <v>9.2668322963525007</v>
      </c>
      <c r="E194" s="299">
        <v>2696.0027597670905</v>
      </c>
      <c r="F194" s="299">
        <v>13.942714975665016</v>
      </c>
      <c r="G194" s="299">
        <v>2654.4585780665534</v>
      </c>
      <c r="H194" s="299">
        <v>29.525854409468977</v>
      </c>
      <c r="I194" s="301">
        <v>0.18829157965529647</v>
      </c>
      <c r="J194" s="307">
        <v>0.56451337919807054</v>
      </c>
      <c r="K194" s="305">
        <v>13.227238308337396</v>
      </c>
      <c r="L194" s="219">
        <v>1.4668662792178195</v>
      </c>
      <c r="M194" s="221">
        <v>0.50949157211945317</v>
      </c>
      <c r="N194" s="219">
        <v>1.3538911794574577</v>
      </c>
      <c r="O194" s="220">
        <v>0.92298200499870786</v>
      </c>
      <c r="P194" s="219"/>
      <c r="Q194" s="222">
        <v>44.295672895041683</v>
      </c>
      <c r="R194" s="222">
        <v>43.591735329102235</v>
      </c>
      <c r="S194" s="223">
        <v>32.655282459596442</v>
      </c>
      <c r="T194" s="240">
        <v>0.98410820922378983</v>
      </c>
      <c r="U194" s="314">
        <v>17349.983642519568</v>
      </c>
      <c r="V194" s="319">
        <v>0.11</v>
      </c>
      <c r="W194" s="71"/>
      <c r="X194" s="71"/>
      <c r="Y194" s="71"/>
      <c r="Z194" s="71"/>
    </row>
    <row r="195" spans="1:26" s="233" customFormat="1" ht="12.5">
      <c r="A195" s="218" t="s">
        <v>391</v>
      </c>
      <c r="B195" s="263" t="s">
        <v>429</v>
      </c>
      <c r="C195" s="299">
        <v>2727.0364245271935</v>
      </c>
      <c r="D195" s="299">
        <v>9.3284240597517609</v>
      </c>
      <c r="E195" s="299">
        <v>2700.1599948667113</v>
      </c>
      <c r="F195" s="299">
        <v>15.501476655750857</v>
      </c>
      <c r="G195" s="299">
        <v>2664.3976244912715</v>
      </c>
      <c r="H195" s="299">
        <v>33.407024701159301</v>
      </c>
      <c r="I195" s="301">
        <v>0.1882618433480408</v>
      </c>
      <c r="J195" s="307">
        <v>0.56826393789615415</v>
      </c>
      <c r="K195" s="305">
        <v>13.285607629136763</v>
      </c>
      <c r="L195" s="219">
        <v>1.6291068375537536</v>
      </c>
      <c r="M195" s="221">
        <v>0.51182069309047751</v>
      </c>
      <c r="N195" s="219">
        <v>1.526782625343617</v>
      </c>
      <c r="O195" s="220">
        <v>0.93718999279151938</v>
      </c>
      <c r="P195" s="219"/>
      <c r="Q195" s="222">
        <v>44.94509283222871</v>
      </c>
      <c r="R195" s="222">
        <v>39.921412227141083</v>
      </c>
      <c r="S195" s="223">
        <v>32.774157372970286</v>
      </c>
      <c r="T195" s="240">
        <v>0.88822627146772071</v>
      </c>
      <c r="U195" s="314">
        <v>25692.428282615969</v>
      </c>
      <c r="V195" s="319">
        <v>7.0000000000000007E-2</v>
      </c>
      <c r="W195" s="71"/>
      <c r="X195" s="71"/>
      <c r="Y195" s="71"/>
      <c r="Z195" s="71"/>
    </row>
    <row r="196" spans="1:26" s="233" customFormat="1" ht="12.5">
      <c r="A196" s="218" t="s">
        <v>392</v>
      </c>
      <c r="B196" s="263" t="s">
        <v>429</v>
      </c>
      <c r="C196" s="299">
        <v>2731.0779357752535</v>
      </c>
      <c r="D196" s="299">
        <v>5.2725257622094901</v>
      </c>
      <c r="E196" s="299">
        <v>2728.7108653046253</v>
      </c>
      <c r="F196" s="299">
        <v>13.212720105356457</v>
      </c>
      <c r="G196" s="299">
        <v>2725.5140077908891</v>
      </c>
      <c r="H196" s="299">
        <v>30.067345217940744</v>
      </c>
      <c r="I196" s="301">
        <v>0.1887244837647048</v>
      </c>
      <c r="J196" s="307">
        <v>0.3208531193056659</v>
      </c>
      <c r="K196" s="305">
        <v>13.692995677341358</v>
      </c>
      <c r="L196" s="219">
        <v>1.3872400848456827</v>
      </c>
      <c r="M196" s="221">
        <v>0.52622193864955935</v>
      </c>
      <c r="N196" s="219">
        <v>1.3496252549631993</v>
      </c>
      <c r="O196" s="220">
        <v>0.97288513337136773</v>
      </c>
      <c r="P196" s="219"/>
      <c r="Q196" s="222">
        <v>134.95417536435377</v>
      </c>
      <c r="R196" s="222">
        <v>92.016506337973766</v>
      </c>
      <c r="S196" s="223">
        <v>97.464815767554711</v>
      </c>
      <c r="T196" s="240">
        <v>0.68183519398006431</v>
      </c>
      <c r="U196" s="314">
        <v>39090.275242137046</v>
      </c>
      <c r="V196" s="319">
        <v>0.05</v>
      </c>
      <c r="W196" s="71"/>
      <c r="X196" s="71"/>
      <c r="Y196" s="71"/>
      <c r="Z196" s="71"/>
    </row>
    <row r="197" spans="1:26" s="233" customFormat="1" ht="12.5">
      <c r="A197" s="218" t="s">
        <v>393</v>
      </c>
      <c r="B197" s="263" t="s">
        <v>429</v>
      </c>
      <c r="C197" s="299">
        <v>2726.6047693870628</v>
      </c>
      <c r="D197" s="299">
        <v>4.7968031494147745</v>
      </c>
      <c r="E197" s="299">
        <v>2722.213180479579</v>
      </c>
      <c r="F197" s="299">
        <v>12.750531633166418</v>
      </c>
      <c r="G197" s="299">
        <v>2716.2988472820384</v>
      </c>
      <c r="H197" s="299">
        <v>29.047264028692954</v>
      </c>
      <c r="I197" s="301">
        <v>0.18821250817841051</v>
      </c>
      <c r="J197" s="307">
        <v>0.29173385821879139</v>
      </c>
      <c r="K197" s="305">
        <v>13.599271800543614</v>
      </c>
      <c r="L197" s="219">
        <v>1.3396457778251043</v>
      </c>
      <c r="M197" s="221">
        <v>0.5240417603364852</v>
      </c>
      <c r="N197" s="219">
        <v>1.3074946141431738</v>
      </c>
      <c r="O197" s="220">
        <v>0.97600025005555768</v>
      </c>
      <c r="P197" s="219"/>
      <c r="Q197" s="222">
        <v>197.6468073583072</v>
      </c>
      <c r="R197" s="222">
        <v>105.71623072177772</v>
      </c>
      <c r="S197" s="223">
        <v>138.28531645737294</v>
      </c>
      <c r="T197" s="240">
        <v>0.53487446690767104</v>
      </c>
      <c r="U197" s="314">
        <v>80998.74852692963</v>
      </c>
      <c r="V197" s="319">
        <v>0.02</v>
      </c>
      <c r="W197" s="71"/>
      <c r="X197" s="71"/>
      <c r="Y197" s="71"/>
      <c r="Z197" s="71"/>
    </row>
    <row r="198" spans="1:26" s="233" customFormat="1" ht="13" thickBot="1">
      <c r="A198" s="218" t="s">
        <v>394</v>
      </c>
      <c r="B198" s="263" t="s">
        <v>429</v>
      </c>
      <c r="C198" s="299">
        <v>2712.0899362440318</v>
      </c>
      <c r="D198" s="299">
        <v>6.6284567311556408</v>
      </c>
      <c r="E198" s="299">
        <v>2706.7962821594647</v>
      </c>
      <c r="F198" s="299">
        <v>13.949485040894771</v>
      </c>
      <c r="G198" s="299">
        <v>2699.7107456803601</v>
      </c>
      <c r="H198" s="299">
        <v>31.175242961743344</v>
      </c>
      <c r="I198" s="301">
        <v>0.18656221048957367</v>
      </c>
      <c r="J198" s="307">
        <v>0.40284612871456604</v>
      </c>
      <c r="K198" s="305">
        <v>13.379280531837791</v>
      </c>
      <c r="L198" s="219">
        <v>1.4664014293543313</v>
      </c>
      <c r="M198" s="221">
        <v>0.52012509288669262</v>
      </c>
      <c r="N198" s="219">
        <v>1.4099816128560376</v>
      </c>
      <c r="O198" s="220">
        <v>0.96152498533560748</v>
      </c>
      <c r="P198" s="219"/>
      <c r="Q198" s="222">
        <v>86.326770176751225</v>
      </c>
      <c r="R198" s="222">
        <v>46.510503895835122</v>
      </c>
      <c r="S198" s="223">
        <v>59.853306269231012</v>
      </c>
      <c r="T198" s="240">
        <v>0.53877266345777086</v>
      </c>
      <c r="U198" s="314">
        <v>103854.62678418728</v>
      </c>
      <c r="V198" s="319">
        <v>0.02</v>
      </c>
      <c r="W198" s="71"/>
      <c r="X198" s="71"/>
      <c r="Y198" s="71"/>
      <c r="Z198" s="71"/>
    </row>
    <row r="199" spans="1:26" s="255" customFormat="1" ht="44.25" customHeight="1">
      <c r="A199" s="723" t="s">
        <v>534</v>
      </c>
      <c r="B199" s="723"/>
      <c r="C199" s="723"/>
      <c r="D199" s="723"/>
      <c r="E199" s="723"/>
      <c r="F199" s="723"/>
      <c r="G199" s="723"/>
      <c r="H199" s="723"/>
      <c r="I199" s="723"/>
      <c r="J199" s="723"/>
      <c r="K199" s="723"/>
      <c r="L199" s="723"/>
      <c r="M199" s="723"/>
      <c r="N199" s="723"/>
      <c r="O199" s="723"/>
      <c r="P199" s="723"/>
      <c r="Q199" s="723"/>
      <c r="R199" s="723"/>
      <c r="S199" s="723"/>
      <c r="T199" s="723"/>
      <c r="U199" s="723"/>
      <c r="V199" s="723"/>
    </row>
    <row r="200" spans="1:26" s="71" customFormat="1" ht="10.5">
      <c r="A200" s="247"/>
      <c r="C200" s="234"/>
      <c r="D200" s="234"/>
      <c r="E200" s="234"/>
      <c r="F200" s="234"/>
      <c r="G200" s="234"/>
      <c r="H200" s="234"/>
      <c r="I200" s="235"/>
      <c r="J200" s="236"/>
      <c r="K200" s="237"/>
      <c r="L200" s="236"/>
      <c r="M200" s="235"/>
      <c r="N200" s="236"/>
      <c r="O200" s="238"/>
      <c r="P200" s="236"/>
      <c r="Q200" s="234"/>
      <c r="R200" s="234"/>
      <c r="S200" s="234"/>
      <c r="T200" s="238"/>
      <c r="U200" s="239"/>
      <c r="V200" s="236"/>
    </row>
    <row r="201" spans="1:26" s="71" customFormat="1" ht="10.5">
      <c r="C201" s="234"/>
      <c r="D201" s="234"/>
      <c r="E201" s="234"/>
      <c r="F201" s="234"/>
      <c r="G201" s="234"/>
      <c r="H201" s="234"/>
      <c r="I201" s="235"/>
      <c r="J201" s="236"/>
      <c r="K201" s="237"/>
      <c r="L201" s="236"/>
      <c r="M201" s="235"/>
      <c r="N201" s="236"/>
      <c r="O201" s="238"/>
      <c r="P201" s="236"/>
      <c r="Q201" s="234"/>
      <c r="R201" s="234"/>
      <c r="S201" s="234"/>
      <c r="T201" s="238"/>
      <c r="U201" s="239"/>
      <c r="V201" s="236"/>
    </row>
    <row r="202" spans="1:26" s="71" customFormat="1" ht="10.5">
      <c r="C202" s="234"/>
      <c r="D202" s="234"/>
      <c r="E202" s="234"/>
      <c r="F202" s="234"/>
      <c r="G202" s="234"/>
      <c r="H202" s="234"/>
      <c r="I202" s="235"/>
      <c r="J202" s="236"/>
      <c r="K202" s="237"/>
      <c r="L202" s="236"/>
      <c r="M202" s="235"/>
      <c r="N202" s="236"/>
      <c r="O202" s="238"/>
      <c r="P202" s="236"/>
      <c r="Q202" s="234"/>
      <c r="R202" s="234"/>
      <c r="S202" s="234"/>
      <c r="T202" s="238"/>
      <c r="U202" s="239"/>
      <c r="V202" s="236"/>
    </row>
    <row r="203" spans="1:26" s="71" customFormat="1" ht="10.5">
      <c r="C203" s="234"/>
      <c r="D203" s="234"/>
      <c r="E203" s="234"/>
      <c r="F203" s="234"/>
      <c r="G203" s="234"/>
      <c r="H203" s="234"/>
      <c r="I203" s="235"/>
      <c r="J203" s="236"/>
      <c r="K203" s="237"/>
      <c r="L203" s="236"/>
      <c r="M203" s="235"/>
      <c r="N203" s="236"/>
      <c r="O203" s="238"/>
      <c r="P203" s="236"/>
      <c r="Q203" s="234"/>
      <c r="R203" s="234"/>
      <c r="S203" s="234"/>
      <c r="T203" s="238"/>
      <c r="U203" s="239"/>
      <c r="V203" s="236"/>
    </row>
    <row r="204" spans="1:26" s="71" customFormat="1" ht="10.5">
      <c r="C204" s="234"/>
      <c r="D204" s="234"/>
      <c r="E204" s="234"/>
      <c r="F204" s="234"/>
      <c r="G204" s="234"/>
      <c r="H204" s="234"/>
      <c r="I204" s="235"/>
      <c r="J204" s="236"/>
      <c r="K204" s="237"/>
      <c r="L204" s="236"/>
      <c r="M204" s="235"/>
      <c r="N204" s="236"/>
      <c r="O204" s="238"/>
      <c r="P204" s="236"/>
      <c r="Q204" s="234"/>
      <c r="R204" s="234"/>
      <c r="S204" s="234"/>
      <c r="T204" s="238"/>
      <c r="U204" s="239"/>
      <c r="V204" s="236"/>
    </row>
    <row r="205" spans="1:26" s="71" customFormat="1" ht="10.5">
      <c r="C205" s="234"/>
      <c r="D205" s="234"/>
      <c r="E205" s="234"/>
      <c r="F205" s="234"/>
      <c r="G205" s="234"/>
      <c r="H205" s="234"/>
      <c r="I205" s="235"/>
      <c r="J205" s="236"/>
      <c r="K205" s="237"/>
      <c r="L205" s="236"/>
      <c r="M205" s="235"/>
      <c r="N205" s="236"/>
      <c r="O205" s="238"/>
      <c r="P205" s="236"/>
      <c r="Q205" s="234"/>
      <c r="R205" s="234"/>
      <c r="S205" s="234"/>
      <c r="T205" s="238"/>
      <c r="U205" s="239"/>
      <c r="V205" s="236"/>
    </row>
    <row r="206" spans="1:26" s="71" customFormat="1" ht="10.5">
      <c r="C206" s="234"/>
      <c r="D206" s="234"/>
      <c r="E206" s="234"/>
      <c r="F206" s="234"/>
      <c r="G206" s="234"/>
      <c r="H206" s="234"/>
      <c r="I206" s="235"/>
      <c r="J206" s="236"/>
      <c r="K206" s="237"/>
      <c r="L206" s="236"/>
      <c r="M206" s="235"/>
      <c r="N206" s="236"/>
      <c r="O206" s="238"/>
      <c r="P206" s="236"/>
      <c r="Q206" s="234"/>
      <c r="R206" s="234"/>
      <c r="S206" s="234"/>
      <c r="T206" s="238"/>
      <c r="U206" s="239"/>
      <c r="V206" s="236"/>
    </row>
    <row r="207" spans="1:26" s="71" customFormat="1" ht="10.5">
      <c r="C207" s="234"/>
      <c r="D207" s="234"/>
      <c r="E207" s="234"/>
      <c r="F207" s="234"/>
      <c r="G207" s="234"/>
      <c r="H207" s="234"/>
      <c r="I207" s="235"/>
      <c r="J207" s="236"/>
      <c r="K207" s="237"/>
      <c r="L207" s="236"/>
      <c r="M207" s="235"/>
      <c r="N207" s="236"/>
      <c r="O207" s="238"/>
      <c r="P207" s="236"/>
      <c r="Q207" s="234"/>
      <c r="R207" s="234"/>
      <c r="S207" s="234"/>
      <c r="T207" s="238"/>
      <c r="U207" s="239"/>
      <c r="V207" s="236"/>
    </row>
    <row r="208" spans="1:26" s="71" customFormat="1" ht="10.5">
      <c r="C208" s="234"/>
      <c r="D208" s="234"/>
      <c r="E208" s="234"/>
      <c r="F208" s="234"/>
      <c r="G208" s="234"/>
      <c r="H208" s="234"/>
      <c r="I208" s="235"/>
      <c r="J208" s="236"/>
      <c r="K208" s="237"/>
      <c r="L208" s="236"/>
      <c r="M208" s="235"/>
      <c r="N208" s="236"/>
      <c r="O208" s="238"/>
      <c r="P208" s="236"/>
      <c r="Q208" s="234"/>
      <c r="R208" s="234"/>
      <c r="S208" s="234"/>
      <c r="T208" s="238"/>
      <c r="U208" s="239"/>
      <c r="V208" s="236"/>
    </row>
    <row r="209" spans="3:22" s="71" customFormat="1" ht="10.5">
      <c r="C209" s="234"/>
      <c r="D209" s="234"/>
      <c r="E209" s="234"/>
      <c r="F209" s="234"/>
      <c r="G209" s="234"/>
      <c r="H209" s="234"/>
      <c r="I209" s="235"/>
      <c r="J209" s="236"/>
      <c r="K209" s="237"/>
      <c r="L209" s="236"/>
      <c r="M209" s="235"/>
      <c r="N209" s="236"/>
      <c r="O209" s="238"/>
      <c r="P209" s="236"/>
      <c r="Q209" s="234"/>
      <c r="R209" s="234"/>
      <c r="S209" s="234"/>
      <c r="T209" s="238"/>
      <c r="U209" s="239"/>
      <c r="V209" s="236"/>
    </row>
    <row r="210" spans="3:22" s="71" customFormat="1" ht="10.5">
      <c r="C210" s="234"/>
      <c r="D210" s="234"/>
      <c r="E210" s="234"/>
      <c r="F210" s="234"/>
      <c r="G210" s="234"/>
      <c r="H210" s="234"/>
      <c r="I210" s="235"/>
      <c r="J210" s="236"/>
      <c r="K210" s="237"/>
      <c r="L210" s="236"/>
      <c r="M210" s="235"/>
      <c r="N210" s="236"/>
      <c r="O210" s="238"/>
      <c r="P210" s="236"/>
      <c r="Q210" s="234"/>
      <c r="R210" s="234"/>
      <c r="S210" s="234"/>
      <c r="T210" s="238"/>
      <c r="U210" s="239"/>
      <c r="V210" s="236"/>
    </row>
    <row r="211" spans="3:22" s="71" customFormat="1" ht="10.5">
      <c r="C211" s="234"/>
      <c r="D211" s="234"/>
      <c r="E211" s="234"/>
      <c r="F211" s="234"/>
      <c r="G211" s="234"/>
      <c r="H211" s="234"/>
      <c r="I211" s="235"/>
      <c r="J211" s="236"/>
      <c r="K211" s="237"/>
      <c r="L211" s="236"/>
      <c r="M211" s="235"/>
      <c r="N211" s="236"/>
      <c r="O211" s="238"/>
      <c r="P211" s="236"/>
      <c r="Q211" s="234"/>
      <c r="R211" s="234"/>
      <c r="S211" s="234"/>
      <c r="T211" s="238"/>
      <c r="U211" s="239"/>
      <c r="V211" s="236"/>
    </row>
    <row r="212" spans="3:22" s="71" customFormat="1" ht="10.5">
      <c r="C212" s="234"/>
      <c r="D212" s="234"/>
      <c r="E212" s="234"/>
      <c r="F212" s="234"/>
      <c r="G212" s="234"/>
      <c r="H212" s="234"/>
      <c r="I212" s="235"/>
      <c r="J212" s="236"/>
      <c r="K212" s="237"/>
      <c r="L212" s="236"/>
      <c r="M212" s="235"/>
      <c r="N212" s="236"/>
      <c r="O212" s="238"/>
      <c r="P212" s="236"/>
      <c r="Q212" s="234"/>
      <c r="R212" s="234"/>
      <c r="S212" s="234"/>
      <c r="T212" s="238"/>
      <c r="U212" s="239"/>
      <c r="V212" s="236"/>
    </row>
    <row r="213" spans="3:22" s="71" customFormat="1" ht="10.5">
      <c r="C213" s="234"/>
      <c r="D213" s="234"/>
      <c r="E213" s="234"/>
      <c r="F213" s="234"/>
      <c r="G213" s="234"/>
      <c r="H213" s="234"/>
      <c r="I213" s="235"/>
      <c r="J213" s="236"/>
      <c r="K213" s="237"/>
      <c r="L213" s="236"/>
      <c r="M213" s="235"/>
      <c r="N213" s="236"/>
      <c r="O213" s="238"/>
      <c r="P213" s="236"/>
      <c r="Q213" s="234"/>
      <c r="R213" s="234"/>
      <c r="S213" s="234"/>
      <c r="T213" s="238"/>
      <c r="U213" s="239"/>
      <c r="V213" s="236"/>
    </row>
    <row r="214" spans="3:22" s="71" customFormat="1" ht="10.5">
      <c r="C214" s="234"/>
      <c r="D214" s="234"/>
      <c r="E214" s="234"/>
      <c r="F214" s="234"/>
      <c r="G214" s="234"/>
      <c r="H214" s="234"/>
      <c r="I214" s="235"/>
      <c r="J214" s="236"/>
      <c r="K214" s="237"/>
      <c r="L214" s="236"/>
      <c r="M214" s="235"/>
      <c r="N214" s="236"/>
      <c r="O214" s="238"/>
      <c r="P214" s="236"/>
      <c r="Q214" s="234"/>
      <c r="R214" s="234"/>
      <c r="S214" s="234"/>
      <c r="T214" s="238"/>
      <c r="U214" s="239"/>
      <c r="V214" s="236"/>
    </row>
    <row r="215" spans="3:22" s="71" customFormat="1" ht="10.5">
      <c r="C215" s="234"/>
      <c r="D215" s="234"/>
      <c r="E215" s="234"/>
      <c r="F215" s="234"/>
      <c r="G215" s="234"/>
      <c r="H215" s="234"/>
      <c r="I215" s="235"/>
      <c r="J215" s="236"/>
      <c r="K215" s="237"/>
      <c r="L215" s="236"/>
      <c r="M215" s="235"/>
      <c r="N215" s="236"/>
      <c r="O215" s="238"/>
      <c r="P215" s="236"/>
      <c r="Q215" s="234"/>
      <c r="R215" s="234"/>
      <c r="S215" s="234"/>
      <c r="T215" s="238"/>
      <c r="U215" s="239"/>
      <c r="V215" s="236"/>
    </row>
    <row r="216" spans="3:22" s="71" customFormat="1" ht="10.5">
      <c r="C216" s="234"/>
      <c r="D216" s="234"/>
      <c r="E216" s="234"/>
      <c r="F216" s="234"/>
      <c r="G216" s="234"/>
      <c r="H216" s="234"/>
      <c r="I216" s="235"/>
      <c r="J216" s="236"/>
      <c r="K216" s="237"/>
      <c r="L216" s="236"/>
      <c r="M216" s="235"/>
      <c r="N216" s="236"/>
      <c r="O216" s="238"/>
      <c r="P216" s="236"/>
      <c r="Q216" s="234"/>
      <c r="R216" s="234"/>
      <c r="S216" s="234"/>
      <c r="T216" s="238"/>
      <c r="U216" s="239"/>
      <c r="V216" s="236"/>
    </row>
    <row r="217" spans="3:22" s="71" customFormat="1" ht="10.5">
      <c r="C217" s="234"/>
      <c r="D217" s="234"/>
      <c r="E217" s="234"/>
      <c r="F217" s="234"/>
      <c r="G217" s="234"/>
      <c r="H217" s="234"/>
      <c r="I217" s="235"/>
      <c r="J217" s="236"/>
      <c r="K217" s="237"/>
      <c r="L217" s="236"/>
      <c r="M217" s="235"/>
      <c r="N217" s="236"/>
      <c r="O217" s="238"/>
      <c r="P217" s="236"/>
      <c r="Q217" s="234"/>
      <c r="R217" s="234"/>
      <c r="S217" s="234"/>
      <c r="T217" s="238"/>
      <c r="U217" s="239"/>
      <c r="V217" s="236"/>
    </row>
    <row r="218" spans="3:22" s="71" customFormat="1" ht="10.5">
      <c r="C218" s="234"/>
      <c r="D218" s="234"/>
      <c r="E218" s="234"/>
      <c r="F218" s="234"/>
      <c r="G218" s="234"/>
      <c r="H218" s="234"/>
      <c r="I218" s="235"/>
      <c r="J218" s="236"/>
      <c r="K218" s="237"/>
      <c r="L218" s="236"/>
      <c r="M218" s="235"/>
      <c r="N218" s="236"/>
      <c r="O218" s="238"/>
      <c r="P218" s="236"/>
      <c r="Q218" s="234"/>
      <c r="R218" s="234"/>
      <c r="S218" s="234"/>
      <c r="T218" s="238"/>
      <c r="U218" s="239"/>
      <c r="V218" s="236"/>
    </row>
    <row r="219" spans="3:22" s="71" customFormat="1" ht="10.5">
      <c r="C219" s="234"/>
      <c r="D219" s="234"/>
      <c r="E219" s="234"/>
      <c r="F219" s="234"/>
      <c r="G219" s="234"/>
      <c r="H219" s="234"/>
      <c r="I219" s="235"/>
      <c r="J219" s="236"/>
      <c r="K219" s="237"/>
      <c r="L219" s="236"/>
      <c r="M219" s="235"/>
      <c r="N219" s="236"/>
      <c r="O219" s="238"/>
      <c r="P219" s="236"/>
      <c r="Q219" s="234"/>
      <c r="R219" s="234"/>
      <c r="S219" s="234"/>
      <c r="T219" s="238"/>
      <c r="U219" s="239"/>
      <c r="V219" s="236"/>
    </row>
    <row r="220" spans="3:22" s="71" customFormat="1" ht="10.5">
      <c r="C220" s="234"/>
      <c r="D220" s="234"/>
      <c r="E220" s="234"/>
      <c r="F220" s="234"/>
      <c r="G220" s="234"/>
      <c r="H220" s="234"/>
      <c r="I220" s="235"/>
      <c r="J220" s="236"/>
      <c r="K220" s="237"/>
      <c r="L220" s="236"/>
      <c r="M220" s="235"/>
      <c r="N220" s="236"/>
      <c r="O220" s="238"/>
      <c r="P220" s="236"/>
      <c r="Q220" s="234"/>
      <c r="R220" s="234"/>
      <c r="S220" s="234"/>
      <c r="T220" s="238"/>
      <c r="U220" s="239"/>
      <c r="V220" s="236"/>
    </row>
    <row r="221" spans="3:22" s="71" customFormat="1" ht="10.5">
      <c r="C221" s="234"/>
      <c r="D221" s="234"/>
      <c r="E221" s="234"/>
      <c r="F221" s="234"/>
      <c r="G221" s="234"/>
      <c r="H221" s="234"/>
      <c r="I221" s="235"/>
      <c r="J221" s="236"/>
      <c r="K221" s="237"/>
      <c r="L221" s="236"/>
      <c r="M221" s="235"/>
      <c r="N221" s="236"/>
      <c r="O221" s="238"/>
      <c r="P221" s="236"/>
      <c r="Q221" s="234"/>
      <c r="R221" s="234"/>
      <c r="S221" s="234"/>
      <c r="T221" s="238"/>
      <c r="U221" s="239"/>
      <c r="V221" s="236"/>
    </row>
    <row r="222" spans="3:22" s="71" customFormat="1" ht="10.5">
      <c r="C222" s="234"/>
      <c r="D222" s="234"/>
      <c r="E222" s="234"/>
      <c r="F222" s="234"/>
      <c r="G222" s="234"/>
      <c r="H222" s="234"/>
      <c r="I222" s="235"/>
      <c r="J222" s="236"/>
      <c r="K222" s="237"/>
      <c r="L222" s="236"/>
      <c r="M222" s="235"/>
      <c r="N222" s="236"/>
      <c r="O222" s="238"/>
      <c r="P222" s="236"/>
      <c r="Q222" s="234"/>
      <c r="R222" s="234"/>
      <c r="S222" s="234"/>
      <c r="T222" s="238"/>
      <c r="U222" s="239"/>
      <c r="V222" s="236"/>
    </row>
    <row r="223" spans="3:22" s="71" customFormat="1" ht="10.5">
      <c r="C223" s="234"/>
      <c r="D223" s="234"/>
      <c r="E223" s="234"/>
      <c r="F223" s="234"/>
      <c r="G223" s="234"/>
      <c r="H223" s="234"/>
      <c r="I223" s="235"/>
      <c r="J223" s="236"/>
      <c r="K223" s="237"/>
      <c r="L223" s="236"/>
      <c r="M223" s="235"/>
      <c r="N223" s="236"/>
      <c r="O223" s="238"/>
      <c r="P223" s="236"/>
      <c r="Q223" s="234"/>
      <c r="R223" s="234"/>
      <c r="S223" s="234"/>
      <c r="T223" s="238"/>
      <c r="U223" s="239"/>
      <c r="V223" s="236"/>
    </row>
    <row r="224" spans="3:22" s="71" customFormat="1" ht="10.5">
      <c r="C224" s="234"/>
      <c r="D224" s="234"/>
      <c r="E224" s="234"/>
      <c r="F224" s="234"/>
      <c r="G224" s="234"/>
      <c r="H224" s="234"/>
      <c r="I224" s="235"/>
      <c r="J224" s="236"/>
      <c r="K224" s="237"/>
      <c r="L224" s="236"/>
      <c r="M224" s="235"/>
      <c r="N224" s="236"/>
      <c r="O224" s="238"/>
      <c r="P224" s="236"/>
      <c r="Q224" s="234"/>
      <c r="R224" s="234"/>
      <c r="S224" s="234"/>
      <c r="T224" s="238"/>
      <c r="U224" s="239"/>
      <c r="V224" s="236"/>
    </row>
    <row r="225" spans="3:22" s="71" customFormat="1" ht="10.5">
      <c r="C225" s="234"/>
      <c r="D225" s="234"/>
      <c r="E225" s="234"/>
      <c r="F225" s="234"/>
      <c r="G225" s="234"/>
      <c r="H225" s="234"/>
      <c r="I225" s="235"/>
      <c r="J225" s="236"/>
      <c r="K225" s="237"/>
      <c r="L225" s="236"/>
      <c r="M225" s="235"/>
      <c r="N225" s="236"/>
      <c r="O225" s="238"/>
      <c r="P225" s="236"/>
      <c r="Q225" s="234"/>
      <c r="R225" s="234"/>
      <c r="S225" s="234"/>
      <c r="T225" s="238"/>
      <c r="U225" s="239"/>
      <c r="V225" s="236"/>
    </row>
    <row r="226" spans="3:22" s="71" customFormat="1" ht="10.5">
      <c r="C226" s="234"/>
      <c r="D226" s="234"/>
      <c r="E226" s="234"/>
      <c r="F226" s="234"/>
      <c r="G226" s="234"/>
      <c r="H226" s="234"/>
      <c r="I226" s="235"/>
      <c r="J226" s="236"/>
      <c r="K226" s="237"/>
      <c r="L226" s="236"/>
      <c r="M226" s="235"/>
      <c r="N226" s="236"/>
      <c r="O226" s="238"/>
      <c r="P226" s="236"/>
      <c r="Q226" s="234"/>
      <c r="R226" s="234"/>
      <c r="S226" s="234"/>
      <c r="T226" s="238"/>
      <c r="U226" s="239"/>
      <c r="V226" s="236"/>
    </row>
    <row r="227" spans="3:22" s="71" customFormat="1" ht="10.5">
      <c r="C227" s="234"/>
      <c r="D227" s="234"/>
      <c r="E227" s="234"/>
      <c r="F227" s="234"/>
      <c r="G227" s="234"/>
      <c r="H227" s="234"/>
      <c r="I227" s="235"/>
      <c r="J227" s="236"/>
      <c r="K227" s="237"/>
      <c r="L227" s="236"/>
      <c r="M227" s="235"/>
      <c r="N227" s="236"/>
      <c r="O227" s="238"/>
      <c r="P227" s="236"/>
      <c r="Q227" s="234"/>
      <c r="R227" s="234"/>
      <c r="S227" s="234"/>
      <c r="T227" s="238"/>
      <c r="U227" s="239"/>
      <c r="V227" s="236"/>
    </row>
    <row r="228" spans="3:22" s="71" customFormat="1" ht="10.5">
      <c r="C228" s="234"/>
      <c r="D228" s="234"/>
      <c r="E228" s="234"/>
      <c r="F228" s="234"/>
      <c r="G228" s="234"/>
      <c r="H228" s="234"/>
      <c r="I228" s="235"/>
      <c r="J228" s="236"/>
      <c r="K228" s="237"/>
      <c r="L228" s="236"/>
      <c r="M228" s="235"/>
      <c r="N228" s="236"/>
      <c r="O228" s="238"/>
      <c r="P228" s="236"/>
      <c r="Q228" s="234"/>
      <c r="R228" s="234"/>
      <c r="S228" s="234"/>
      <c r="T228" s="238"/>
      <c r="U228" s="239"/>
      <c r="V228" s="236"/>
    </row>
    <row r="229" spans="3:22" s="71" customFormat="1" ht="10.5">
      <c r="C229" s="234"/>
      <c r="D229" s="234"/>
      <c r="E229" s="234"/>
      <c r="F229" s="234"/>
      <c r="G229" s="234"/>
      <c r="H229" s="234"/>
      <c r="I229" s="235"/>
      <c r="J229" s="236"/>
      <c r="K229" s="237"/>
      <c r="L229" s="236"/>
      <c r="M229" s="235"/>
      <c r="N229" s="236"/>
      <c r="O229" s="238"/>
      <c r="P229" s="236"/>
      <c r="Q229" s="234"/>
      <c r="R229" s="234"/>
      <c r="S229" s="234"/>
      <c r="T229" s="238"/>
      <c r="U229" s="239"/>
      <c r="V229" s="236"/>
    </row>
    <row r="230" spans="3:22" s="71" customFormat="1" ht="10.5">
      <c r="C230" s="234"/>
      <c r="D230" s="234"/>
      <c r="E230" s="234"/>
      <c r="F230" s="234"/>
      <c r="G230" s="234"/>
      <c r="H230" s="234"/>
      <c r="I230" s="235"/>
      <c r="J230" s="236"/>
      <c r="K230" s="237"/>
      <c r="L230" s="236"/>
      <c r="M230" s="235"/>
      <c r="N230" s="236"/>
      <c r="O230" s="238"/>
      <c r="P230" s="236"/>
      <c r="Q230" s="234"/>
      <c r="R230" s="234"/>
      <c r="S230" s="234"/>
      <c r="T230" s="238"/>
      <c r="U230" s="239"/>
      <c r="V230" s="236"/>
    </row>
    <row r="231" spans="3:22" s="71" customFormat="1" ht="10.5">
      <c r="C231" s="234"/>
      <c r="D231" s="234"/>
      <c r="E231" s="234"/>
      <c r="F231" s="234"/>
      <c r="G231" s="234"/>
      <c r="H231" s="234"/>
      <c r="I231" s="235"/>
      <c r="J231" s="236"/>
      <c r="K231" s="237"/>
      <c r="L231" s="236"/>
      <c r="M231" s="235"/>
      <c r="N231" s="236"/>
      <c r="O231" s="238"/>
      <c r="P231" s="236"/>
      <c r="Q231" s="234"/>
      <c r="R231" s="234"/>
      <c r="S231" s="234"/>
      <c r="T231" s="238"/>
      <c r="U231" s="239"/>
      <c r="V231" s="236"/>
    </row>
    <row r="232" spans="3:22" s="71" customFormat="1" ht="10.5">
      <c r="C232" s="234"/>
      <c r="D232" s="234"/>
      <c r="E232" s="234"/>
      <c r="F232" s="234"/>
      <c r="G232" s="234"/>
      <c r="H232" s="234"/>
      <c r="I232" s="235"/>
      <c r="J232" s="236"/>
      <c r="K232" s="237"/>
      <c r="L232" s="236"/>
      <c r="M232" s="235"/>
      <c r="N232" s="236"/>
      <c r="O232" s="238"/>
      <c r="P232" s="236"/>
      <c r="Q232" s="234"/>
      <c r="R232" s="234"/>
      <c r="S232" s="234"/>
      <c r="T232" s="238"/>
      <c r="U232" s="239"/>
      <c r="V232" s="236"/>
    </row>
    <row r="233" spans="3:22" s="71" customFormat="1" ht="10.5">
      <c r="C233" s="234"/>
      <c r="D233" s="234"/>
      <c r="E233" s="234"/>
      <c r="F233" s="234"/>
      <c r="G233" s="234"/>
      <c r="H233" s="234"/>
      <c r="I233" s="235"/>
      <c r="J233" s="236"/>
      <c r="K233" s="237"/>
      <c r="L233" s="236"/>
      <c r="M233" s="235"/>
      <c r="N233" s="236"/>
      <c r="O233" s="238"/>
      <c r="P233" s="236"/>
      <c r="Q233" s="234"/>
      <c r="R233" s="234"/>
      <c r="S233" s="234"/>
      <c r="T233" s="238"/>
      <c r="U233" s="239"/>
      <c r="V233" s="236"/>
    </row>
    <row r="234" spans="3:22" s="71" customFormat="1" ht="10.5">
      <c r="C234" s="234"/>
      <c r="D234" s="234"/>
      <c r="E234" s="234"/>
      <c r="F234" s="234"/>
      <c r="G234" s="234"/>
      <c r="H234" s="234"/>
      <c r="I234" s="235"/>
      <c r="J234" s="236"/>
      <c r="K234" s="237"/>
      <c r="L234" s="236"/>
      <c r="M234" s="235"/>
      <c r="N234" s="236"/>
      <c r="O234" s="238"/>
      <c r="P234" s="236"/>
      <c r="Q234" s="234"/>
      <c r="R234" s="234"/>
      <c r="S234" s="234"/>
      <c r="T234" s="238"/>
      <c r="U234" s="239"/>
      <c r="V234" s="236"/>
    </row>
    <row r="235" spans="3:22" s="71" customFormat="1" ht="10.5">
      <c r="C235" s="234"/>
      <c r="D235" s="234"/>
      <c r="E235" s="234"/>
      <c r="F235" s="234"/>
      <c r="G235" s="234"/>
      <c r="H235" s="234"/>
      <c r="I235" s="235"/>
      <c r="J235" s="236"/>
      <c r="K235" s="237"/>
      <c r="L235" s="236"/>
      <c r="M235" s="235"/>
      <c r="N235" s="236"/>
      <c r="O235" s="238"/>
      <c r="P235" s="236"/>
      <c r="Q235" s="234"/>
      <c r="R235" s="234"/>
      <c r="S235" s="234"/>
      <c r="T235" s="238"/>
      <c r="U235" s="239"/>
      <c r="V235" s="236"/>
    </row>
    <row r="236" spans="3:22" s="71" customFormat="1" ht="10.5">
      <c r="C236" s="234"/>
      <c r="D236" s="234"/>
      <c r="E236" s="234"/>
      <c r="F236" s="234"/>
      <c r="G236" s="234"/>
      <c r="H236" s="234"/>
      <c r="I236" s="235"/>
      <c r="J236" s="236"/>
      <c r="K236" s="237"/>
      <c r="L236" s="236"/>
      <c r="M236" s="235"/>
      <c r="N236" s="236"/>
      <c r="O236" s="238"/>
      <c r="P236" s="236"/>
      <c r="Q236" s="234"/>
      <c r="R236" s="234"/>
      <c r="S236" s="234"/>
      <c r="T236" s="238"/>
      <c r="U236" s="239"/>
      <c r="V236" s="236"/>
    </row>
    <row r="237" spans="3:22" s="71" customFormat="1" ht="10.5">
      <c r="C237" s="234"/>
      <c r="D237" s="234"/>
      <c r="E237" s="234"/>
      <c r="F237" s="234"/>
      <c r="G237" s="234"/>
      <c r="H237" s="234"/>
      <c r="I237" s="235"/>
      <c r="J237" s="236"/>
      <c r="K237" s="237"/>
      <c r="L237" s="236"/>
      <c r="M237" s="235"/>
      <c r="N237" s="236"/>
      <c r="O237" s="238"/>
      <c r="P237" s="236"/>
      <c r="Q237" s="234"/>
      <c r="R237" s="234"/>
      <c r="S237" s="234"/>
      <c r="T237" s="238"/>
      <c r="U237" s="239"/>
      <c r="V237" s="236"/>
    </row>
    <row r="238" spans="3:22" s="71" customFormat="1" ht="10.5">
      <c r="C238" s="234"/>
      <c r="D238" s="234"/>
      <c r="E238" s="234"/>
      <c r="F238" s="234"/>
      <c r="G238" s="234"/>
      <c r="H238" s="234"/>
      <c r="I238" s="235"/>
      <c r="J238" s="236"/>
      <c r="K238" s="237"/>
      <c r="L238" s="236"/>
      <c r="M238" s="235"/>
      <c r="N238" s="236"/>
      <c r="O238" s="238"/>
      <c r="P238" s="236"/>
      <c r="Q238" s="234"/>
      <c r="R238" s="234"/>
      <c r="S238" s="234"/>
      <c r="T238" s="238"/>
      <c r="U238" s="239"/>
      <c r="V238" s="236"/>
    </row>
    <row r="239" spans="3:22" s="71" customFormat="1" ht="10.5">
      <c r="C239" s="234"/>
      <c r="D239" s="234"/>
      <c r="E239" s="234"/>
      <c r="F239" s="234"/>
      <c r="G239" s="234"/>
      <c r="H239" s="234"/>
      <c r="I239" s="235"/>
      <c r="J239" s="236"/>
      <c r="K239" s="237"/>
      <c r="L239" s="236"/>
      <c r="M239" s="235"/>
      <c r="N239" s="236"/>
      <c r="O239" s="238"/>
      <c r="P239" s="236"/>
      <c r="Q239" s="234"/>
      <c r="R239" s="234"/>
      <c r="S239" s="234"/>
      <c r="T239" s="238"/>
      <c r="U239" s="239"/>
      <c r="V239" s="236"/>
    </row>
    <row r="240" spans="3:22" s="71" customFormat="1" ht="10.5">
      <c r="C240" s="234"/>
      <c r="D240" s="234"/>
      <c r="E240" s="234"/>
      <c r="F240" s="234"/>
      <c r="G240" s="234"/>
      <c r="H240" s="234"/>
      <c r="I240" s="235"/>
      <c r="J240" s="236"/>
      <c r="K240" s="237"/>
      <c r="L240" s="236"/>
      <c r="M240" s="235"/>
      <c r="N240" s="236"/>
      <c r="O240" s="238"/>
      <c r="P240" s="236"/>
      <c r="Q240" s="234"/>
      <c r="R240" s="234"/>
      <c r="S240" s="234"/>
      <c r="T240" s="238"/>
      <c r="U240" s="239"/>
      <c r="V240" s="236"/>
    </row>
    <row r="241" spans="3:22" s="71" customFormat="1" ht="10.5">
      <c r="C241" s="234"/>
      <c r="D241" s="234"/>
      <c r="E241" s="234"/>
      <c r="F241" s="234"/>
      <c r="G241" s="234"/>
      <c r="H241" s="234"/>
      <c r="I241" s="235"/>
      <c r="J241" s="236"/>
      <c r="K241" s="237"/>
      <c r="L241" s="236"/>
      <c r="M241" s="235"/>
      <c r="N241" s="236"/>
      <c r="O241" s="238"/>
      <c r="P241" s="236"/>
      <c r="Q241" s="234"/>
      <c r="R241" s="234"/>
      <c r="S241" s="234"/>
      <c r="T241" s="238"/>
      <c r="U241" s="239"/>
      <c r="V241" s="236"/>
    </row>
    <row r="242" spans="3:22" s="71" customFormat="1" ht="10.5">
      <c r="C242" s="234"/>
      <c r="D242" s="234"/>
      <c r="E242" s="234"/>
      <c r="F242" s="234"/>
      <c r="G242" s="234"/>
      <c r="H242" s="234"/>
      <c r="I242" s="235"/>
      <c r="J242" s="236"/>
      <c r="K242" s="237"/>
      <c r="L242" s="236"/>
      <c r="M242" s="235"/>
      <c r="N242" s="236"/>
      <c r="O242" s="238"/>
      <c r="P242" s="236"/>
      <c r="Q242" s="234"/>
      <c r="R242" s="234"/>
      <c r="S242" s="234"/>
      <c r="T242" s="238"/>
      <c r="U242" s="239"/>
      <c r="V242" s="236"/>
    </row>
    <row r="243" spans="3:22" s="71" customFormat="1" ht="10.5">
      <c r="C243" s="234"/>
      <c r="D243" s="234"/>
      <c r="E243" s="234"/>
      <c r="F243" s="234"/>
      <c r="G243" s="234"/>
      <c r="H243" s="234"/>
      <c r="I243" s="235"/>
      <c r="J243" s="236"/>
      <c r="K243" s="237"/>
      <c r="L243" s="236"/>
      <c r="M243" s="235"/>
      <c r="N243" s="236"/>
      <c r="O243" s="238"/>
      <c r="P243" s="236"/>
      <c r="Q243" s="234"/>
      <c r="R243" s="234"/>
      <c r="S243" s="234"/>
      <c r="T243" s="238"/>
      <c r="U243" s="239"/>
      <c r="V243" s="236"/>
    </row>
    <row r="244" spans="3:22" s="71" customFormat="1" ht="10.5">
      <c r="C244" s="234"/>
      <c r="D244" s="234"/>
      <c r="E244" s="234"/>
      <c r="F244" s="234"/>
      <c r="G244" s="234"/>
      <c r="H244" s="234"/>
      <c r="I244" s="235"/>
      <c r="J244" s="236"/>
      <c r="K244" s="237"/>
      <c r="L244" s="236"/>
      <c r="M244" s="235"/>
      <c r="N244" s="236"/>
      <c r="O244" s="238"/>
      <c r="P244" s="236"/>
      <c r="Q244" s="234"/>
      <c r="R244" s="234"/>
      <c r="S244" s="234"/>
      <c r="T244" s="238"/>
      <c r="U244" s="239"/>
      <c r="V244" s="236"/>
    </row>
    <row r="245" spans="3:22" s="71" customFormat="1" ht="10.5">
      <c r="C245" s="234"/>
      <c r="D245" s="234"/>
      <c r="E245" s="234"/>
      <c r="F245" s="234"/>
      <c r="G245" s="234"/>
      <c r="H245" s="234"/>
      <c r="I245" s="235"/>
      <c r="J245" s="236"/>
      <c r="K245" s="237"/>
      <c r="L245" s="236"/>
      <c r="M245" s="235"/>
      <c r="N245" s="236"/>
      <c r="O245" s="238"/>
      <c r="P245" s="236"/>
      <c r="Q245" s="234"/>
      <c r="R245" s="234"/>
      <c r="S245" s="234"/>
      <c r="T245" s="238"/>
      <c r="U245" s="239"/>
      <c r="V245" s="236"/>
    </row>
    <row r="246" spans="3:22" s="71" customFormat="1" ht="10.5">
      <c r="C246" s="234"/>
      <c r="D246" s="234"/>
      <c r="E246" s="234"/>
      <c r="F246" s="234"/>
      <c r="G246" s="234"/>
      <c r="H246" s="234"/>
      <c r="I246" s="235"/>
      <c r="J246" s="236"/>
      <c r="K246" s="237"/>
      <c r="L246" s="236"/>
      <c r="M246" s="235"/>
      <c r="N246" s="236"/>
      <c r="O246" s="238"/>
      <c r="P246" s="236"/>
      <c r="Q246" s="234"/>
      <c r="R246" s="234"/>
      <c r="S246" s="234"/>
      <c r="T246" s="238"/>
      <c r="U246" s="239"/>
      <c r="V246" s="236"/>
    </row>
    <row r="247" spans="3:22" s="71" customFormat="1" ht="10.5">
      <c r="C247" s="234"/>
      <c r="D247" s="234"/>
      <c r="E247" s="234"/>
      <c r="F247" s="234"/>
      <c r="G247" s="234"/>
      <c r="H247" s="234"/>
      <c r="I247" s="235"/>
      <c r="J247" s="236"/>
      <c r="K247" s="237"/>
      <c r="L247" s="236"/>
      <c r="M247" s="235"/>
      <c r="N247" s="236"/>
      <c r="O247" s="238"/>
      <c r="P247" s="236"/>
      <c r="Q247" s="234"/>
      <c r="R247" s="234"/>
      <c r="S247" s="234"/>
      <c r="T247" s="238"/>
      <c r="U247" s="239"/>
      <c r="V247" s="236"/>
    </row>
    <row r="248" spans="3:22" s="71" customFormat="1" ht="10.5">
      <c r="C248" s="234"/>
      <c r="D248" s="234"/>
      <c r="E248" s="234"/>
      <c r="F248" s="234"/>
      <c r="G248" s="234"/>
      <c r="H248" s="234"/>
      <c r="I248" s="235"/>
      <c r="J248" s="236"/>
      <c r="K248" s="237"/>
      <c r="L248" s="236"/>
      <c r="M248" s="235"/>
      <c r="N248" s="236"/>
      <c r="O248" s="238"/>
      <c r="P248" s="236"/>
      <c r="Q248" s="234"/>
      <c r="R248" s="234"/>
      <c r="S248" s="234"/>
      <c r="T248" s="238"/>
      <c r="U248" s="239"/>
      <c r="V248" s="236"/>
    </row>
    <row r="249" spans="3:22" s="71" customFormat="1" ht="10.5">
      <c r="C249" s="234"/>
      <c r="D249" s="234"/>
      <c r="E249" s="234"/>
      <c r="F249" s="234"/>
      <c r="G249" s="234"/>
      <c r="H249" s="234"/>
      <c r="I249" s="235"/>
      <c r="J249" s="236"/>
      <c r="K249" s="237"/>
      <c r="L249" s="236"/>
      <c r="M249" s="235"/>
      <c r="N249" s="236"/>
      <c r="O249" s="238"/>
      <c r="P249" s="236"/>
      <c r="Q249" s="234"/>
      <c r="R249" s="234"/>
      <c r="S249" s="234"/>
      <c r="T249" s="238"/>
      <c r="U249" s="239"/>
      <c r="V249" s="236"/>
    </row>
    <row r="250" spans="3:22" s="71" customFormat="1" ht="10.5">
      <c r="C250" s="234"/>
      <c r="D250" s="234"/>
      <c r="E250" s="234"/>
      <c r="F250" s="234"/>
      <c r="G250" s="234"/>
      <c r="H250" s="234"/>
      <c r="I250" s="235"/>
      <c r="J250" s="236"/>
      <c r="K250" s="237"/>
      <c r="L250" s="236"/>
      <c r="M250" s="235"/>
      <c r="N250" s="236"/>
      <c r="O250" s="238"/>
      <c r="P250" s="236"/>
      <c r="Q250" s="234"/>
      <c r="R250" s="234"/>
      <c r="S250" s="234"/>
      <c r="T250" s="238"/>
      <c r="U250" s="239"/>
      <c r="V250" s="236"/>
    </row>
    <row r="251" spans="3:22" s="71" customFormat="1" ht="10.5">
      <c r="C251" s="234"/>
      <c r="D251" s="234"/>
      <c r="E251" s="234"/>
      <c r="F251" s="234"/>
      <c r="G251" s="234"/>
      <c r="H251" s="234"/>
      <c r="I251" s="235"/>
      <c r="J251" s="236"/>
      <c r="K251" s="237"/>
      <c r="L251" s="236"/>
      <c r="M251" s="235"/>
      <c r="N251" s="236"/>
      <c r="O251" s="238"/>
      <c r="P251" s="236"/>
      <c r="Q251" s="234"/>
      <c r="R251" s="234"/>
      <c r="S251" s="234"/>
      <c r="T251" s="238"/>
      <c r="U251" s="239"/>
      <c r="V251" s="236"/>
    </row>
    <row r="252" spans="3:22" s="71" customFormat="1" ht="10.5">
      <c r="C252" s="234"/>
      <c r="D252" s="234"/>
      <c r="E252" s="234"/>
      <c r="F252" s="234"/>
      <c r="G252" s="234"/>
      <c r="H252" s="234"/>
      <c r="I252" s="235"/>
      <c r="J252" s="236"/>
      <c r="K252" s="237"/>
      <c r="L252" s="236"/>
      <c r="M252" s="235"/>
      <c r="N252" s="236"/>
      <c r="O252" s="238"/>
      <c r="P252" s="236"/>
      <c r="Q252" s="234"/>
      <c r="R252" s="234"/>
      <c r="S252" s="234"/>
      <c r="T252" s="238"/>
      <c r="U252" s="239"/>
      <c r="V252" s="236"/>
    </row>
    <row r="253" spans="3:22" s="71" customFormat="1" ht="10.5">
      <c r="C253" s="234"/>
      <c r="D253" s="234"/>
      <c r="E253" s="234"/>
      <c r="F253" s="234"/>
      <c r="G253" s="234"/>
      <c r="H253" s="234"/>
      <c r="I253" s="235"/>
      <c r="J253" s="236"/>
      <c r="K253" s="237"/>
      <c r="L253" s="236"/>
      <c r="M253" s="235"/>
      <c r="N253" s="236"/>
      <c r="O253" s="238"/>
      <c r="P253" s="236"/>
      <c r="Q253" s="234"/>
      <c r="R253" s="234"/>
      <c r="S253" s="234"/>
      <c r="T253" s="238"/>
      <c r="U253" s="239"/>
      <c r="V253" s="236"/>
    </row>
    <row r="254" spans="3:22" s="71" customFormat="1" ht="10.5">
      <c r="C254" s="234"/>
      <c r="D254" s="234"/>
      <c r="E254" s="234"/>
      <c r="F254" s="234"/>
      <c r="G254" s="234"/>
      <c r="H254" s="234"/>
      <c r="I254" s="235"/>
      <c r="J254" s="236"/>
      <c r="K254" s="237"/>
      <c r="L254" s="236"/>
      <c r="M254" s="235"/>
      <c r="N254" s="236"/>
      <c r="O254" s="238"/>
      <c r="P254" s="236"/>
      <c r="Q254" s="234"/>
      <c r="R254" s="234"/>
      <c r="S254" s="234"/>
      <c r="T254" s="238"/>
      <c r="U254" s="239"/>
      <c r="V254" s="236"/>
    </row>
    <row r="255" spans="3:22" s="71" customFormat="1" ht="10.5">
      <c r="C255" s="234"/>
      <c r="D255" s="234"/>
      <c r="E255" s="234"/>
      <c r="F255" s="234"/>
      <c r="G255" s="234"/>
      <c r="H255" s="234"/>
      <c r="I255" s="235"/>
      <c r="J255" s="236"/>
      <c r="K255" s="237"/>
      <c r="L255" s="236"/>
      <c r="M255" s="235"/>
      <c r="N255" s="236"/>
      <c r="O255" s="238"/>
      <c r="P255" s="236"/>
      <c r="Q255" s="234"/>
      <c r="R255" s="234"/>
      <c r="S255" s="234"/>
      <c r="T255" s="238"/>
      <c r="U255" s="239"/>
      <c r="V255" s="236"/>
    </row>
    <row r="256" spans="3:22" s="71" customFormat="1" ht="10.5">
      <c r="C256" s="234"/>
      <c r="D256" s="234"/>
      <c r="E256" s="234"/>
      <c r="F256" s="234"/>
      <c r="G256" s="234"/>
      <c r="H256" s="234"/>
      <c r="I256" s="235"/>
      <c r="J256" s="236"/>
      <c r="K256" s="237"/>
      <c r="L256" s="236"/>
      <c r="M256" s="235"/>
      <c r="N256" s="236"/>
      <c r="O256" s="238"/>
      <c r="P256" s="236"/>
      <c r="Q256" s="234"/>
      <c r="R256" s="234"/>
      <c r="S256" s="234"/>
      <c r="T256" s="238"/>
      <c r="U256" s="239"/>
      <c r="V256" s="236"/>
    </row>
    <row r="257" spans="3:22" s="71" customFormat="1" ht="10.5">
      <c r="C257" s="234"/>
      <c r="D257" s="234"/>
      <c r="E257" s="234"/>
      <c r="F257" s="234"/>
      <c r="G257" s="234"/>
      <c r="H257" s="234"/>
      <c r="I257" s="235"/>
      <c r="J257" s="236"/>
      <c r="K257" s="237"/>
      <c r="L257" s="236"/>
      <c r="M257" s="235"/>
      <c r="N257" s="236"/>
      <c r="O257" s="238"/>
      <c r="P257" s="236"/>
      <c r="Q257" s="234"/>
      <c r="R257" s="234"/>
      <c r="S257" s="234"/>
      <c r="T257" s="238"/>
      <c r="U257" s="239"/>
      <c r="V257" s="236"/>
    </row>
    <row r="258" spans="3:22" s="71" customFormat="1" ht="10.5">
      <c r="C258" s="234"/>
      <c r="D258" s="234"/>
      <c r="E258" s="234"/>
      <c r="F258" s="234"/>
      <c r="G258" s="234"/>
      <c r="H258" s="234"/>
      <c r="I258" s="235"/>
      <c r="J258" s="236"/>
      <c r="K258" s="237"/>
      <c r="L258" s="236"/>
      <c r="M258" s="235"/>
      <c r="N258" s="236"/>
      <c r="O258" s="238"/>
      <c r="P258" s="236"/>
      <c r="Q258" s="234"/>
      <c r="R258" s="234"/>
      <c r="S258" s="234"/>
      <c r="T258" s="238"/>
      <c r="U258" s="239"/>
      <c r="V258" s="236"/>
    </row>
    <row r="259" spans="3:22" s="71" customFormat="1" ht="10.5">
      <c r="C259" s="234"/>
      <c r="D259" s="234"/>
      <c r="E259" s="234"/>
      <c r="F259" s="234"/>
      <c r="G259" s="234"/>
      <c r="H259" s="234"/>
      <c r="I259" s="235"/>
      <c r="J259" s="236"/>
      <c r="K259" s="237"/>
      <c r="L259" s="236"/>
      <c r="M259" s="235"/>
      <c r="N259" s="236"/>
      <c r="O259" s="238"/>
      <c r="P259" s="236"/>
      <c r="Q259" s="234"/>
      <c r="R259" s="234"/>
      <c r="S259" s="234"/>
      <c r="T259" s="238"/>
      <c r="U259" s="239"/>
      <c r="V259" s="236"/>
    </row>
    <row r="260" spans="3:22" s="71" customFormat="1" ht="10.5">
      <c r="C260" s="234"/>
      <c r="D260" s="234"/>
      <c r="E260" s="234"/>
      <c r="F260" s="234"/>
      <c r="G260" s="234"/>
      <c r="H260" s="234"/>
      <c r="I260" s="235"/>
      <c r="J260" s="236"/>
      <c r="K260" s="237"/>
      <c r="L260" s="236"/>
      <c r="M260" s="235"/>
      <c r="N260" s="236"/>
      <c r="O260" s="238"/>
      <c r="P260" s="236"/>
      <c r="Q260" s="234"/>
      <c r="R260" s="234"/>
      <c r="S260" s="234"/>
      <c r="T260" s="238"/>
      <c r="U260" s="239"/>
      <c r="V260" s="236"/>
    </row>
    <row r="261" spans="3:22" s="71" customFormat="1" ht="10.5">
      <c r="C261" s="234"/>
      <c r="D261" s="234"/>
      <c r="E261" s="234"/>
      <c r="F261" s="234"/>
      <c r="G261" s="234"/>
      <c r="H261" s="234"/>
      <c r="I261" s="235"/>
      <c r="J261" s="236"/>
      <c r="K261" s="237"/>
      <c r="L261" s="236"/>
      <c r="M261" s="235"/>
      <c r="N261" s="236"/>
      <c r="O261" s="238"/>
      <c r="P261" s="236"/>
      <c r="Q261" s="234"/>
      <c r="R261" s="234"/>
      <c r="S261" s="234"/>
      <c r="T261" s="238"/>
      <c r="U261" s="239"/>
      <c r="V261" s="236"/>
    </row>
    <row r="262" spans="3:22" s="71" customFormat="1" ht="10.5">
      <c r="C262" s="234"/>
      <c r="D262" s="234"/>
      <c r="E262" s="234"/>
      <c r="F262" s="234"/>
      <c r="G262" s="234"/>
      <c r="H262" s="234"/>
      <c r="I262" s="235"/>
      <c r="J262" s="236"/>
      <c r="K262" s="237"/>
      <c r="L262" s="236"/>
      <c r="M262" s="235"/>
      <c r="N262" s="236"/>
      <c r="O262" s="238"/>
      <c r="P262" s="236"/>
      <c r="Q262" s="234"/>
      <c r="R262" s="234"/>
      <c r="S262" s="234"/>
      <c r="T262" s="238"/>
      <c r="U262" s="239"/>
      <c r="V262" s="236"/>
    </row>
    <row r="263" spans="3:22" s="71" customFormat="1" ht="10.5">
      <c r="C263" s="234"/>
      <c r="D263" s="234"/>
      <c r="E263" s="234"/>
      <c r="F263" s="234"/>
      <c r="G263" s="234"/>
      <c r="H263" s="234"/>
      <c r="I263" s="235"/>
      <c r="J263" s="236"/>
      <c r="K263" s="237"/>
      <c r="L263" s="236"/>
      <c r="M263" s="235"/>
      <c r="N263" s="236"/>
      <c r="O263" s="238"/>
      <c r="P263" s="236"/>
      <c r="Q263" s="234"/>
      <c r="R263" s="234"/>
      <c r="S263" s="234"/>
      <c r="T263" s="238"/>
      <c r="U263" s="239"/>
      <c r="V263" s="236"/>
    </row>
    <row r="264" spans="3:22" s="71" customFormat="1" ht="10.5">
      <c r="C264" s="234"/>
      <c r="D264" s="234"/>
      <c r="E264" s="234"/>
      <c r="F264" s="234"/>
      <c r="G264" s="234"/>
      <c r="H264" s="234"/>
      <c r="I264" s="235"/>
      <c r="J264" s="236"/>
      <c r="K264" s="237"/>
      <c r="L264" s="236"/>
      <c r="M264" s="235"/>
      <c r="N264" s="236"/>
      <c r="O264" s="238"/>
      <c r="P264" s="236"/>
      <c r="Q264" s="234"/>
      <c r="R264" s="234"/>
      <c r="S264" s="234"/>
      <c r="T264" s="238"/>
      <c r="U264" s="239"/>
      <c r="V264" s="236"/>
    </row>
    <row r="265" spans="3:22" s="71" customFormat="1" ht="10.5">
      <c r="C265" s="234"/>
      <c r="D265" s="234"/>
      <c r="E265" s="234"/>
      <c r="F265" s="234"/>
      <c r="G265" s="234"/>
      <c r="H265" s="234"/>
      <c r="I265" s="235"/>
      <c r="J265" s="236"/>
      <c r="K265" s="237"/>
      <c r="L265" s="236"/>
      <c r="M265" s="235"/>
      <c r="N265" s="236"/>
      <c r="O265" s="238"/>
      <c r="P265" s="236"/>
      <c r="Q265" s="234"/>
      <c r="R265" s="234"/>
      <c r="S265" s="234"/>
      <c r="T265" s="238"/>
      <c r="U265" s="239"/>
      <c r="V265" s="236"/>
    </row>
    <row r="266" spans="3:22" s="71" customFormat="1" ht="10.5">
      <c r="C266" s="234"/>
      <c r="D266" s="234"/>
      <c r="E266" s="234"/>
      <c r="F266" s="234"/>
      <c r="G266" s="234"/>
      <c r="H266" s="234"/>
      <c r="I266" s="235"/>
      <c r="J266" s="236"/>
      <c r="K266" s="237"/>
      <c r="L266" s="236"/>
      <c r="M266" s="235"/>
      <c r="N266" s="236"/>
      <c r="O266" s="238"/>
      <c r="P266" s="236"/>
      <c r="Q266" s="234"/>
      <c r="R266" s="234"/>
      <c r="S266" s="234"/>
      <c r="T266" s="238"/>
      <c r="U266" s="239"/>
      <c r="V266" s="236"/>
    </row>
    <row r="267" spans="3:22" s="71" customFormat="1" ht="10.5">
      <c r="C267" s="234"/>
      <c r="D267" s="234"/>
      <c r="E267" s="234"/>
      <c r="F267" s="234"/>
      <c r="G267" s="234"/>
      <c r="H267" s="234"/>
      <c r="I267" s="235"/>
      <c r="J267" s="236"/>
      <c r="K267" s="237"/>
      <c r="L267" s="236"/>
      <c r="M267" s="235"/>
      <c r="N267" s="236"/>
      <c r="O267" s="238"/>
      <c r="P267" s="236"/>
      <c r="Q267" s="234"/>
      <c r="R267" s="234"/>
      <c r="S267" s="234"/>
      <c r="T267" s="238"/>
      <c r="U267" s="239"/>
      <c r="V267" s="236"/>
    </row>
    <row r="268" spans="3:22" s="71" customFormat="1" ht="10.5">
      <c r="C268" s="234"/>
      <c r="D268" s="234"/>
      <c r="E268" s="234"/>
      <c r="F268" s="234"/>
      <c r="G268" s="234"/>
      <c r="H268" s="234"/>
      <c r="I268" s="235"/>
      <c r="J268" s="236"/>
      <c r="K268" s="237"/>
      <c r="L268" s="236"/>
      <c r="M268" s="235"/>
      <c r="N268" s="236"/>
      <c r="O268" s="238"/>
      <c r="P268" s="236"/>
      <c r="Q268" s="234"/>
      <c r="R268" s="234"/>
      <c r="S268" s="234"/>
      <c r="T268" s="238"/>
      <c r="U268" s="239"/>
      <c r="V268" s="236"/>
    </row>
    <row r="269" spans="3:22" s="71" customFormat="1" ht="10.5">
      <c r="C269" s="234"/>
      <c r="D269" s="234"/>
      <c r="E269" s="234"/>
      <c r="F269" s="234"/>
      <c r="G269" s="234"/>
      <c r="H269" s="234"/>
      <c r="I269" s="235"/>
      <c r="J269" s="236"/>
      <c r="K269" s="237"/>
      <c r="L269" s="236"/>
      <c r="M269" s="235"/>
      <c r="N269" s="236"/>
      <c r="O269" s="238"/>
      <c r="P269" s="236"/>
      <c r="Q269" s="234"/>
      <c r="R269" s="234"/>
      <c r="S269" s="234"/>
      <c r="T269" s="238"/>
      <c r="U269" s="239"/>
      <c r="V269" s="236"/>
    </row>
    <row r="270" spans="3:22" s="71" customFormat="1" ht="10.5">
      <c r="C270" s="234"/>
      <c r="D270" s="234"/>
      <c r="E270" s="234"/>
      <c r="F270" s="234"/>
      <c r="G270" s="234"/>
      <c r="H270" s="234"/>
      <c r="I270" s="235"/>
      <c r="J270" s="236"/>
      <c r="K270" s="237"/>
      <c r="L270" s="236"/>
      <c r="M270" s="235"/>
      <c r="N270" s="236"/>
      <c r="O270" s="238"/>
      <c r="P270" s="236"/>
      <c r="Q270" s="234"/>
      <c r="R270" s="234"/>
      <c r="S270" s="234"/>
      <c r="T270" s="238"/>
      <c r="U270" s="239"/>
      <c r="V270" s="236"/>
    </row>
    <row r="271" spans="3:22" s="71" customFormat="1" ht="10.5">
      <c r="C271" s="234"/>
      <c r="D271" s="234"/>
      <c r="E271" s="234"/>
      <c r="F271" s="234"/>
      <c r="G271" s="234"/>
      <c r="H271" s="234"/>
      <c r="I271" s="235"/>
      <c r="J271" s="236"/>
      <c r="K271" s="237"/>
      <c r="L271" s="236"/>
      <c r="M271" s="235"/>
      <c r="N271" s="236"/>
      <c r="O271" s="238"/>
      <c r="P271" s="236"/>
      <c r="Q271" s="234"/>
      <c r="R271" s="234"/>
      <c r="S271" s="234"/>
      <c r="T271" s="238"/>
      <c r="U271" s="239"/>
      <c r="V271" s="236"/>
    </row>
    <row r="272" spans="3:22" s="71" customFormat="1" ht="10.5">
      <c r="C272" s="234"/>
      <c r="D272" s="234"/>
      <c r="E272" s="234"/>
      <c r="F272" s="234"/>
      <c r="G272" s="234"/>
      <c r="H272" s="234"/>
      <c r="I272" s="235"/>
      <c r="J272" s="236"/>
      <c r="K272" s="237"/>
      <c r="L272" s="236"/>
      <c r="M272" s="235"/>
      <c r="N272" s="236"/>
      <c r="O272" s="238"/>
      <c r="P272" s="236"/>
      <c r="Q272" s="234"/>
      <c r="R272" s="234"/>
      <c r="S272" s="234"/>
      <c r="T272" s="238"/>
      <c r="U272" s="239"/>
      <c r="V272" s="236"/>
    </row>
    <row r="273" spans="3:22" s="71" customFormat="1" ht="10.5">
      <c r="C273" s="234"/>
      <c r="D273" s="234"/>
      <c r="E273" s="234"/>
      <c r="F273" s="234"/>
      <c r="G273" s="234"/>
      <c r="H273" s="234"/>
      <c r="I273" s="235"/>
      <c r="J273" s="236"/>
      <c r="K273" s="237"/>
      <c r="L273" s="236"/>
      <c r="M273" s="235"/>
      <c r="N273" s="236"/>
      <c r="O273" s="238"/>
      <c r="P273" s="236"/>
      <c r="Q273" s="234"/>
      <c r="R273" s="234"/>
      <c r="S273" s="234"/>
      <c r="T273" s="238"/>
      <c r="U273" s="239"/>
      <c r="V273" s="236"/>
    </row>
    <row r="274" spans="3:22" s="71" customFormat="1" ht="10.5">
      <c r="C274" s="234"/>
      <c r="D274" s="234"/>
      <c r="E274" s="234"/>
      <c r="F274" s="234"/>
      <c r="G274" s="234"/>
      <c r="H274" s="234"/>
      <c r="I274" s="235"/>
      <c r="J274" s="236"/>
      <c r="K274" s="237"/>
      <c r="L274" s="236"/>
      <c r="M274" s="235"/>
      <c r="N274" s="236"/>
      <c r="O274" s="238"/>
      <c r="P274" s="236"/>
      <c r="Q274" s="234"/>
      <c r="R274" s="234"/>
      <c r="S274" s="234"/>
      <c r="T274" s="238"/>
      <c r="U274" s="239"/>
      <c r="V274" s="236"/>
    </row>
    <row r="275" spans="3:22" s="71" customFormat="1" ht="10.5">
      <c r="C275" s="234"/>
      <c r="D275" s="234"/>
      <c r="E275" s="234"/>
      <c r="F275" s="234"/>
      <c r="G275" s="234"/>
      <c r="H275" s="234"/>
      <c r="I275" s="235"/>
      <c r="J275" s="236"/>
      <c r="K275" s="237"/>
      <c r="L275" s="236"/>
      <c r="M275" s="235"/>
      <c r="N275" s="236"/>
      <c r="O275" s="238"/>
      <c r="P275" s="236"/>
      <c r="Q275" s="234"/>
      <c r="R275" s="234"/>
      <c r="S275" s="234"/>
      <c r="T275" s="238"/>
      <c r="U275" s="239"/>
      <c r="V275" s="236"/>
    </row>
    <row r="276" spans="3:22" s="71" customFormat="1" ht="10.5">
      <c r="C276" s="234"/>
      <c r="D276" s="234"/>
      <c r="E276" s="234"/>
      <c r="F276" s="234"/>
      <c r="G276" s="234"/>
      <c r="H276" s="234"/>
      <c r="I276" s="235"/>
      <c r="J276" s="236"/>
      <c r="K276" s="237"/>
      <c r="L276" s="236"/>
      <c r="M276" s="235"/>
      <c r="N276" s="236"/>
      <c r="O276" s="238"/>
      <c r="P276" s="236"/>
      <c r="Q276" s="234"/>
      <c r="R276" s="234"/>
      <c r="S276" s="234"/>
      <c r="T276" s="238"/>
      <c r="U276" s="239"/>
      <c r="V276" s="236"/>
    </row>
    <row r="277" spans="3:22" s="71" customFormat="1" ht="10.5">
      <c r="C277" s="234"/>
      <c r="D277" s="234"/>
      <c r="E277" s="234"/>
      <c r="F277" s="234"/>
      <c r="G277" s="234"/>
      <c r="H277" s="234"/>
      <c r="I277" s="235"/>
      <c r="J277" s="236"/>
      <c r="K277" s="237"/>
      <c r="L277" s="236"/>
      <c r="M277" s="235"/>
      <c r="N277" s="236"/>
      <c r="O277" s="238"/>
      <c r="P277" s="236"/>
      <c r="Q277" s="234"/>
      <c r="R277" s="234"/>
      <c r="S277" s="234"/>
      <c r="T277" s="238"/>
      <c r="U277" s="239"/>
      <c r="V277" s="236"/>
    </row>
    <row r="278" spans="3:22" s="71" customFormat="1" ht="10.5">
      <c r="C278" s="234"/>
      <c r="D278" s="234"/>
      <c r="E278" s="234"/>
      <c r="F278" s="234"/>
      <c r="G278" s="234"/>
      <c r="H278" s="234"/>
      <c r="I278" s="235"/>
      <c r="J278" s="236"/>
      <c r="K278" s="237"/>
      <c r="L278" s="236"/>
      <c r="M278" s="235"/>
      <c r="N278" s="236"/>
      <c r="O278" s="238"/>
      <c r="P278" s="236"/>
      <c r="Q278" s="234"/>
      <c r="R278" s="234"/>
      <c r="S278" s="234"/>
      <c r="T278" s="238"/>
      <c r="U278" s="239"/>
      <c r="V278" s="236"/>
    </row>
    <row r="279" spans="3:22" s="71" customFormat="1" ht="10.5">
      <c r="C279" s="234"/>
      <c r="D279" s="234"/>
      <c r="E279" s="234"/>
      <c r="F279" s="234"/>
      <c r="G279" s="234"/>
      <c r="H279" s="234"/>
      <c r="I279" s="235"/>
      <c r="J279" s="236"/>
      <c r="K279" s="237"/>
      <c r="L279" s="236"/>
      <c r="M279" s="235"/>
      <c r="N279" s="236"/>
      <c r="O279" s="238"/>
      <c r="P279" s="236"/>
      <c r="Q279" s="234"/>
      <c r="R279" s="234"/>
      <c r="S279" s="234"/>
      <c r="T279" s="238"/>
      <c r="U279" s="239"/>
      <c r="V279" s="236"/>
    </row>
    <row r="280" spans="3:22" s="71" customFormat="1" ht="10.5">
      <c r="C280" s="234"/>
      <c r="D280" s="234"/>
      <c r="E280" s="234"/>
      <c r="F280" s="234"/>
      <c r="G280" s="234"/>
      <c r="H280" s="234"/>
      <c r="I280" s="235"/>
      <c r="J280" s="236"/>
      <c r="K280" s="237"/>
      <c r="L280" s="236"/>
      <c r="M280" s="235"/>
      <c r="N280" s="236"/>
      <c r="O280" s="238"/>
      <c r="P280" s="236"/>
      <c r="Q280" s="234"/>
      <c r="R280" s="234"/>
      <c r="S280" s="234"/>
      <c r="T280" s="238"/>
      <c r="U280" s="239"/>
      <c r="V280" s="236"/>
    </row>
    <row r="281" spans="3:22" s="71" customFormat="1" ht="10.5">
      <c r="C281" s="234"/>
      <c r="D281" s="234"/>
      <c r="E281" s="234"/>
      <c r="F281" s="234"/>
      <c r="G281" s="234"/>
      <c r="H281" s="234"/>
      <c r="I281" s="235"/>
      <c r="J281" s="236"/>
      <c r="K281" s="237"/>
      <c r="L281" s="236"/>
      <c r="M281" s="235"/>
      <c r="N281" s="236"/>
      <c r="O281" s="238"/>
      <c r="P281" s="236"/>
      <c r="Q281" s="234"/>
      <c r="R281" s="234"/>
      <c r="S281" s="234"/>
      <c r="T281" s="238"/>
      <c r="U281" s="239"/>
      <c r="V281" s="236"/>
    </row>
    <row r="282" spans="3:22" s="71" customFormat="1" ht="10.5">
      <c r="C282" s="234"/>
      <c r="D282" s="234"/>
      <c r="E282" s="234"/>
      <c r="F282" s="234"/>
      <c r="G282" s="234"/>
      <c r="H282" s="234"/>
      <c r="I282" s="235"/>
      <c r="J282" s="236"/>
      <c r="K282" s="237"/>
      <c r="L282" s="236"/>
      <c r="M282" s="235"/>
      <c r="N282" s="236"/>
      <c r="O282" s="238"/>
      <c r="P282" s="236"/>
      <c r="Q282" s="234"/>
      <c r="R282" s="234"/>
      <c r="S282" s="234"/>
      <c r="T282" s="238"/>
      <c r="U282" s="239"/>
      <c r="V282" s="236"/>
    </row>
    <row r="283" spans="3:22" s="71" customFormat="1" ht="10.5">
      <c r="C283" s="234"/>
      <c r="D283" s="234"/>
      <c r="E283" s="234"/>
      <c r="F283" s="234"/>
      <c r="G283" s="234"/>
      <c r="H283" s="234"/>
      <c r="I283" s="235"/>
      <c r="J283" s="236"/>
      <c r="K283" s="237"/>
      <c r="L283" s="236"/>
      <c r="M283" s="235"/>
      <c r="N283" s="236"/>
      <c r="O283" s="238"/>
      <c r="P283" s="236"/>
      <c r="Q283" s="234"/>
      <c r="R283" s="234"/>
      <c r="S283" s="234"/>
      <c r="T283" s="238"/>
      <c r="U283" s="239"/>
      <c r="V283" s="236"/>
    </row>
    <row r="284" spans="3:22" s="71" customFormat="1" ht="10.5">
      <c r="C284" s="234"/>
      <c r="D284" s="234"/>
      <c r="E284" s="234"/>
      <c r="F284" s="234"/>
      <c r="G284" s="234"/>
      <c r="H284" s="234"/>
      <c r="I284" s="235"/>
      <c r="J284" s="236"/>
      <c r="K284" s="237"/>
      <c r="L284" s="236"/>
      <c r="M284" s="235"/>
      <c r="N284" s="236"/>
      <c r="O284" s="238"/>
      <c r="P284" s="236"/>
      <c r="Q284" s="234"/>
      <c r="R284" s="234"/>
      <c r="S284" s="234"/>
      <c r="T284" s="238"/>
      <c r="U284" s="239"/>
      <c r="V284" s="236"/>
    </row>
    <row r="285" spans="3:22" s="71" customFormat="1" ht="10.5">
      <c r="C285" s="234"/>
      <c r="D285" s="234"/>
      <c r="E285" s="234"/>
      <c r="F285" s="234"/>
      <c r="G285" s="234"/>
      <c r="H285" s="234"/>
      <c r="I285" s="235"/>
      <c r="J285" s="236"/>
      <c r="K285" s="237"/>
      <c r="L285" s="236"/>
      <c r="M285" s="235"/>
      <c r="N285" s="236"/>
      <c r="O285" s="238"/>
      <c r="P285" s="236"/>
      <c r="Q285" s="234"/>
      <c r="R285" s="234"/>
      <c r="S285" s="234"/>
      <c r="T285" s="238"/>
      <c r="U285" s="239"/>
      <c r="V285" s="236"/>
    </row>
    <row r="286" spans="3:22" s="71" customFormat="1" ht="10.5">
      <c r="C286" s="234"/>
      <c r="D286" s="234"/>
      <c r="E286" s="234"/>
      <c r="F286" s="234"/>
      <c r="G286" s="234"/>
      <c r="H286" s="234"/>
      <c r="I286" s="235"/>
      <c r="J286" s="236"/>
      <c r="K286" s="237"/>
      <c r="L286" s="236"/>
      <c r="M286" s="235"/>
      <c r="N286" s="236"/>
      <c r="O286" s="238"/>
      <c r="P286" s="236"/>
      <c r="Q286" s="234"/>
      <c r="R286" s="234"/>
      <c r="S286" s="234"/>
      <c r="T286" s="238"/>
      <c r="U286" s="239"/>
      <c r="V286" s="236"/>
    </row>
    <row r="287" spans="3:22" s="71" customFormat="1" ht="10.5">
      <c r="C287" s="234"/>
      <c r="D287" s="234"/>
      <c r="E287" s="234"/>
      <c r="F287" s="234"/>
      <c r="G287" s="234"/>
      <c r="H287" s="234"/>
      <c r="I287" s="235"/>
      <c r="J287" s="236"/>
      <c r="K287" s="237"/>
      <c r="L287" s="236"/>
      <c r="M287" s="235"/>
      <c r="N287" s="236"/>
      <c r="O287" s="238"/>
      <c r="P287" s="236"/>
      <c r="Q287" s="234"/>
      <c r="R287" s="234"/>
      <c r="S287" s="234"/>
      <c r="T287" s="238"/>
      <c r="U287" s="239"/>
      <c r="V287" s="236"/>
    </row>
    <row r="288" spans="3:22" s="71" customFormat="1" ht="10.5">
      <c r="C288" s="234"/>
      <c r="D288" s="234"/>
      <c r="E288" s="234"/>
      <c r="F288" s="234"/>
      <c r="G288" s="234"/>
      <c r="H288" s="234"/>
      <c r="I288" s="235"/>
      <c r="J288" s="236"/>
      <c r="K288" s="237"/>
      <c r="L288" s="236"/>
      <c r="M288" s="235"/>
      <c r="N288" s="236"/>
      <c r="O288" s="238"/>
      <c r="P288" s="236"/>
      <c r="Q288" s="234"/>
      <c r="R288" s="234"/>
      <c r="S288" s="234"/>
      <c r="T288" s="238"/>
      <c r="U288" s="239"/>
      <c r="V288" s="236"/>
    </row>
    <row r="289" spans="3:22" s="71" customFormat="1" ht="10.5">
      <c r="C289" s="234"/>
      <c r="D289" s="234"/>
      <c r="E289" s="234"/>
      <c r="F289" s="234"/>
      <c r="G289" s="234"/>
      <c r="H289" s="234"/>
      <c r="I289" s="235"/>
      <c r="J289" s="236"/>
      <c r="K289" s="237"/>
      <c r="L289" s="236"/>
      <c r="M289" s="235"/>
      <c r="N289" s="236"/>
      <c r="O289" s="238"/>
      <c r="P289" s="236"/>
      <c r="Q289" s="234"/>
      <c r="R289" s="234"/>
      <c r="S289" s="234"/>
      <c r="T289" s="238"/>
      <c r="U289" s="239"/>
      <c r="V289" s="236"/>
    </row>
    <row r="290" spans="3:22" s="71" customFormat="1" ht="10.5">
      <c r="C290" s="234"/>
      <c r="D290" s="234"/>
      <c r="E290" s="234"/>
      <c r="F290" s="234"/>
      <c r="G290" s="234"/>
      <c r="H290" s="234"/>
      <c r="I290" s="235"/>
      <c r="J290" s="236"/>
      <c r="K290" s="237"/>
      <c r="L290" s="236"/>
      <c r="M290" s="235"/>
      <c r="N290" s="236"/>
      <c r="O290" s="238"/>
      <c r="P290" s="236"/>
      <c r="Q290" s="234"/>
      <c r="R290" s="234"/>
      <c r="S290" s="234"/>
      <c r="T290" s="238"/>
      <c r="U290" s="239"/>
      <c r="V290" s="236"/>
    </row>
    <row r="291" spans="3:22" s="71" customFormat="1" ht="10.5">
      <c r="C291" s="234"/>
      <c r="D291" s="234"/>
      <c r="E291" s="234"/>
      <c r="F291" s="234"/>
      <c r="G291" s="234"/>
      <c r="H291" s="234"/>
      <c r="I291" s="235"/>
      <c r="J291" s="236"/>
      <c r="K291" s="237"/>
      <c r="L291" s="236"/>
      <c r="M291" s="235"/>
      <c r="N291" s="236"/>
      <c r="O291" s="238"/>
      <c r="P291" s="236"/>
      <c r="Q291" s="234"/>
      <c r="R291" s="234"/>
      <c r="S291" s="234"/>
      <c r="T291" s="238"/>
      <c r="U291" s="239"/>
      <c r="V291" s="236"/>
    </row>
    <row r="292" spans="3:22" s="71" customFormat="1" ht="10.5">
      <c r="C292" s="234"/>
      <c r="D292" s="234"/>
      <c r="E292" s="234"/>
      <c r="F292" s="234"/>
      <c r="G292" s="234"/>
      <c r="H292" s="234"/>
      <c r="I292" s="235"/>
      <c r="J292" s="236"/>
      <c r="K292" s="237"/>
      <c r="L292" s="236"/>
      <c r="M292" s="235"/>
      <c r="N292" s="236"/>
      <c r="O292" s="238"/>
      <c r="P292" s="236"/>
      <c r="Q292" s="234"/>
      <c r="R292" s="234"/>
      <c r="S292" s="234"/>
      <c r="T292" s="238"/>
      <c r="U292" s="239"/>
      <c r="V292" s="236"/>
    </row>
    <row r="293" spans="3:22" s="71" customFormat="1" ht="10.5">
      <c r="C293" s="234"/>
      <c r="D293" s="234"/>
      <c r="E293" s="234"/>
      <c r="F293" s="234"/>
      <c r="G293" s="234"/>
      <c r="H293" s="234"/>
      <c r="I293" s="235"/>
      <c r="J293" s="236"/>
      <c r="K293" s="237"/>
      <c r="L293" s="236"/>
      <c r="M293" s="235"/>
      <c r="N293" s="236"/>
      <c r="O293" s="238"/>
      <c r="P293" s="236"/>
      <c r="Q293" s="234"/>
      <c r="R293" s="234"/>
      <c r="S293" s="234"/>
      <c r="T293" s="238"/>
      <c r="U293" s="239"/>
      <c r="V293" s="236"/>
    </row>
    <row r="294" spans="3:22" s="71" customFormat="1" ht="10.5">
      <c r="C294" s="234"/>
      <c r="D294" s="234"/>
      <c r="E294" s="234"/>
      <c r="F294" s="234"/>
      <c r="G294" s="234"/>
      <c r="H294" s="234"/>
      <c r="I294" s="235"/>
      <c r="J294" s="236"/>
      <c r="K294" s="237"/>
      <c r="L294" s="236"/>
      <c r="M294" s="235"/>
      <c r="N294" s="236"/>
      <c r="O294" s="238"/>
      <c r="P294" s="236"/>
      <c r="Q294" s="234"/>
      <c r="R294" s="234"/>
      <c r="S294" s="234"/>
      <c r="T294" s="238"/>
      <c r="U294" s="239"/>
      <c r="V294" s="236"/>
    </row>
    <row r="295" spans="3:22" s="71" customFormat="1" ht="10.5">
      <c r="C295" s="234"/>
      <c r="D295" s="234"/>
      <c r="E295" s="234"/>
      <c r="F295" s="234"/>
      <c r="G295" s="234"/>
      <c r="H295" s="234"/>
      <c r="I295" s="235"/>
      <c r="J295" s="236"/>
      <c r="K295" s="237"/>
      <c r="L295" s="236"/>
      <c r="M295" s="235"/>
      <c r="N295" s="236"/>
      <c r="O295" s="238"/>
      <c r="P295" s="236"/>
      <c r="Q295" s="234"/>
      <c r="R295" s="234"/>
      <c r="S295" s="234"/>
      <c r="T295" s="238"/>
      <c r="U295" s="239"/>
      <c r="V295" s="236"/>
    </row>
    <row r="296" spans="3:22" s="71" customFormat="1" ht="10.5">
      <c r="C296" s="234"/>
      <c r="D296" s="234"/>
      <c r="E296" s="234"/>
      <c r="F296" s="234"/>
      <c r="G296" s="234"/>
      <c r="H296" s="234"/>
      <c r="I296" s="235"/>
      <c r="J296" s="236"/>
      <c r="K296" s="237"/>
      <c r="L296" s="236"/>
      <c r="M296" s="235"/>
      <c r="N296" s="236"/>
      <c r="O296" s="238"/>
      <c r="P296" s="236"/>
      <c r="Q296" s="234"/>
      <c r="R296" s="234"/>
      <c r="S296" s="234"/>
      <c r="T296" s="238"/>
      <c r="U296" s="239"/>
      <c r="V296" s="236"/>
    </row>
    <row r="297" spans="3:22" s="71" customFormat="1" ht="10.5">
      <c r="C297" s="234"/>
      <c r="D297" s="234"/>
      <c r="E297" s="234"/>
      <c r="F297" s="234"/>
      <c r="G297" s="234"/>
      <c r="H297" s="234"/>
      <c r="I297" s="235"/>
      <c r="J297" s="236"/>
      <c r="K297" s="237"/>
      <c r="L297" s="236"/>
      <c r="M297" s="235"/>
      <c r="N297" s="236"/>
      <c r="O297" s="238"/>
      <c r="P297" s="236"/>
      <c r="Q297" s="234"/>
      <c r="R297" s="234"/>
      <c r="S297" s="234"/>
      <c r="T297" s="238"/>
      <c r="U297" s="239"/>
      <c r="V297" s="236"/>
    </row>
    <row r="298" spans="3:22" s="71" customFormat="1" ht="10.5">
      <c r="C298" s="234"/>
      <c r="D298" s="234"/>
      <c r="E298" s="234"/>
      <c r="F298" s="234"/>
      <c r="G298" s="234"/>
      <c r="H298" s="234"/>
      <c r="I298" s="235"/>
      <c r="J298" s="236"/>
      <c r="K298" s="237"/>
      <c r="L298" s="236"/>
      <c r="M298" s="235"/>
      <c r="N298" s="236"/>
      <c r="O298" s="238"/>
      <c r="P298" s="236"/>
      <c r="Q298" s="234"/>
      <c r="R298" s="234"/>
      <c r="S298" s="234"/>
      <c r="T298" s="238"/>
      <c r="U298" s="239"/>
      <c r="V298" s="236"/>
    </row>
    <row r="299" spans="3:22" s="71" customFormat="1" ht="10.5">
      <c r="C299" s="234"/>
      <c r="D299" s="234"/>
      <c r="E299" s="234"/>
      <c r="F299" s="234"/>
      <c r="G299" s="234"/>
      <c r="H299" s="234"/>
      <c r="I299" s="235"/>
      <c r="J299" s="236"/>
      <c r="K299" s="237"/>
      <c r="L299" s="236"/>
      <c r="M299" s="235"/>
      <c r="N299" s="236"/>
      <c r="O299" s="238"/>
      <c r="P299" s="236"/>
      <c r="Q299" s="234"/>
      <c r="R299" s="234"/>
      <c r="S299" s="234"/>
      <c r="T299" s="238"/>
      <c r="U299" s="239"/>
      <c r="V299" s="236"/>
    </row>
    <row r="300" spans="3:22" s="71" customFormat="1" ht="10.5">
      <c r="C300" s="234"/>
      <c r="D300" s="234"/>
      <c r="E300" s="234"/>
      <c r="F300" s="234"/>
      <c r="G300" s="234"/>
      <c r="H300" s="234"/>
      <c r="I300" s="235"/>
      <c r="J300" s="236"/>
      <c r="K300" s="237"/>
      <c r="L300" s="236"/>
      <c r="M300" s="235"/>
      <c r="N300" s="236"/>
      <c r="O300" s="238"/>
      <c r="P300" s="236"/>
      <c r="Q300" s="234"/>
      <c r="R300" s="234"/>
      <c r="S300" s="234"/>
      <c r="T300" s="238"/>
      <c r="U300" s="239"/>
      <c r="V300" s="236"/>
    </row>
    <row r="301" spans="3:22" s="71" customFormat="1" ht="10.5">
      <c r="C301" s="234"/>
      <c r="D301" s="234"/>
      <c r="E301" s="234"/>
      <c r="F301" s="234"/>
      <c r="G301" s="234"/>
      <c r="H301" s="234"/>
      <c r="I301" s="235"/>
      <c r="J301" s="236"/>
      <c r="K301" s="237"/>
      <c r="L301" s="236"/>
      <c r="M301" s="235"/>
      <c r="N301" s="236"/>
      <c r="O301" s="238"/>
      <c r="P301" s="236"/>
      <c r="Q301" s="234"/>
      <c r="R301" s="234"/>
      <c r="S301" s="234"/>
      <c r="T301" s="238"/>
      <c r="U301" s="239"/>
      <c r="V301" s="236"/>
    </row>
    <row r="302" spans="3:22" s="71" customFormat="1" ht="10.5">
      <c r="C302" s="234"/>
      <c r="D302" s="234"/>
      <c r="E302" s="234"/>
      <c r="F302" s="234"/>
      <c r="G302" s="234"/>
      <c r="H302" s="234"/>
      <c r="I302" s="235"/>
      <c r="J302" s="236"/>
      <c r="K302" s="237"/>
      <c r="L302" s="236"/>
      <c r="M302" s="235"/>
      <c r="N302" s="236"/>
      <c r="O302" s="238"/>
      <c r="P302" s="236"/>
      <c r="Q302" s="234"/>
      <c r="R302" s="234"/>
      <c r="S302" s="234"/>
      <c r="T302" s="238"/>
      <c r="U302" s="239"/>
      <c r="V302" s="236"/>
    </row>
    <row r="303" spans="3:22" s="71" customFormat="1" ht="10.5">
      <c r="C303" s="234"/>
      <c r="D303" s="234"/>
      <c r="E303" s="234"/>
      <c r="F303" s="234"/>
      <c r="G303" s="234"/>
      <c r="H303" s="234"/>
      <c r="I303" s="235"/>
      <c r="J303" s="236"/>
      <c r="K303" s="237"/>
      <c r="L303" s="236"/>
      <c r="M303" s="235"/>
      <c r="N303" s="236"/>
      <c r="O303" s="238"/>
      <c r="P303" s="236"/>
      <c r="Q303" s="234"/>
      <c r="R303" s="234"/>
      <c r="S303" s="234"/>
      <c r="T303" s="238"/>
      <c r="U303" s="239"/>
      <c r="V303" s="236"/>
    </row>
    <row r="304" spans="3:22" s="71" customFormat="1" ht="10.5">
      <c r="C304" s="234"/>
      <c r="D304" s="234"/>
      <c r="E304" s="234"/>
      <c r="F304" s="234"/>
      <c r="G304" s="234"/>
      <c r="H304" s="234"/>
      <c r="I304" s="235"/>
      <c r="J304" s="236"/>
      <c r="K304" s="237"/>
      <c r="L304" s="236"/>
      <c r="M304" s="235"/>
      <c r="N304" s="236"/>
      <c r="O304" s="238"/>
      <c r="P304" s="236"/>
      <c r="Q304" s="234"/>
      <c r="R304" s="234"/>
      <c r="S304" s="234"/>
      <c r="T304" s="238"/>
      <c r="U304" s="239"/>
      <c r="V304" s="236"/>
    </row>
    <row r="305" spans="3:22" s="71" customFormat="1" ht="10.5">
      <c r="C305" s="234"/>
      <c r="D305" s="234"/>
      <c r="E305" s="234"/>
      <c r="F305" s="234"/>
      <c r="G305" s="234"/>
      <c r="H305" s="234"/>
      <c r="I305" s="235"/>
      <c r="J305" s="236"/>
      <c r="K305" s="237"/>
      <c r="L305" s="236"/>
      <c r="M305" s="235"/>
      <c r="N305" s="236"/>
      <c r="O305" s="238"/>
      <c r="P305" s="236"/>
      <c r="Q305" s="234"/>
      <c r="R305" s="234"/>
      <c r="S305" s="234"/>
      <c r="T305" s="238"/>
      <c r="U305" s="239"/>
      <c r="V305" s="236"/>
    </row>
    <row r="306" spans="3:22" s="71" customFormat="1" ht="10.5">
      <c r="C306" s="234"/>
      <c r="D306" s="234"/>
      <c r="E306" s="234"/>
      <c r="F306" s="234"/>
      <c r="G306" s="234"/>
      <c r="H306" s="234"/>
      <c r="I306" s="235"/>
      <c r="J306" s="236"/>
      <c r="K306" s="237"/>
      <c r="L306" s="236"/>
      <c r="M306" s="235"/>
      <c r="N306" s="236"/>
      <c r="O306" s="238"/>
      <c r="P306" s="236"/>
      <c r="Q306" s="234"/>
      <c r="R306" s="234"/>
      <c r="S306" s="234"/>
      <c r="T306" s="238"/>
      <c r="U306" s="239"/>
      <c r="V306" s="236"/>
    </row>
    <row r="307" spans="3:22" s="71" customFormat="1" ht="10.5">
      <c r="C307" s="234"/>
      <c r="D307" s="234"/>
      <c r="E307" s="234"/>
      <c r="F307" s="234"/>
      <c r="G307" s="234"/>
      <c r="H307" s="234"/>
      <c r="I307" s="235"/>
      <c r="J307" s="236"/>
      <c r="K307" s="237"/>
      <c r="L307" s="236"/>
      <c r="M307" s="235"/>
      <c r="N307" s="236"/>
      <c r="O307" s="238"/>
      <c r="P307" s="236"/>
      <c r="Q307" s="234"/>
      <c r="R307" s="234"/>
      <c r="S307" s="234"/>
      <c r="T307" s="238"/>
      <c r="U307" s="239"/>
      <c r="V307" s="236"/>
    </row>
    <row r="308" spans="3:22" s="71" customFormat="1" ht="10.5">
      <c r="C308" s="234"/>
      <c r="D308" s="234"/>
      <c r="E308" s="234"/>
      <c r="F308" s="234"/>
      <c r="G308" s="234"/>
      <c r="H308" s="234"/>
      <c r="I308" s="235"/>
      <c r="J308" s="236"/>
      <c r="K308" s="237"/>
      <c r="L308" s="236"/>
      <c r="M308" s="235"/>
      <c r="N308" s="236"/>
      <c r="O308" s="238"/>
      <c r="P308" s="236"/>
      <c r="Q308" s="234"/>
      <c r="R308" s="234"/>
      <c r="S308" s="234"/>
      <c r="T308" s="238"/>
      <c r="U308" s="239"/>
      <c r="V308" s="236"/>
    </row>
    <row r="309" spans="3:22" s="71" customFormat="1" ht="10.5">
      <c r="C309" s="234"/>
      <c r="D309" s="234"/>
      <c r="E309" s="234"/>
      <c r="F309" s="234"/>
      <c r="G309" s="234"/>
      <c r="H309" s="234"/>
      <c r="I309" s="235"/>
      <c r="J309" s="236"/>
      <c r="K309" s="237"/>
      <c r="L309" s="236"/>
      <c r="M309" s="235"/>
      <c r="N309" s="236"/>
      <c r="O309" s="238"/>
      <c r="P309" s="236"/>
      <c r="Q309" s="234"/>
      <c r="R309" s="234"/>
      <c r="S309" s="234"/>
      <c r="T309" s="238"/>
      <c r="U309" s="239"/>
      <c r="V309" s="236"/>
    </row>
    <row r="310" spans="3:22" s="71" customFormat="1" ht="10.5">
      <c r="C310" s="234"/>
      <c r="D310" s="234"/>
      <c r="E310" s="234"/>
      <c r="F310" s="234"/>
      <c r="G310" s="234"/>
      <c r="H310" s="234"/>
      <c r="I310" s="235"/>
      <c r="J310" s="236"/>
      <c r="K310" s="237"/>
      <c r="L310" s="236"/>
      <c r="M310" s="235"/>
      <c r="N310" s="236"/>
      <c r="O310" s="238"/>
      <c r="P310" s="236"/>
      <c r="Q310" s="234"/>
      <c r="R310" s="234"/>
      <c r="S310" s="234"/>
      <c r="T310" s="238"/>
      <c r="U310" s="239"/>
      <c r="V310" s="236"/>
    </row>
    <row r="311" spans="3:22" s="71" customFormat="1" ht="10.5">
      <c r="C311" s="234"/>
      <c r="D311" s="234"/>
      <c r="E311" s="234"/>
      <c r="F311" s="234"/>
      <c r="G311" s="234"/>
      <c r="H311" s="234"/>
      <c r="I311" s="235"/>
      <c r="J311" s="236"/>
      <c r="K311" s="237"/>
      <c r="L311" s="236"/>
      <c r="M311" s="235"/>
      <c r="N311" s="236"/>
      <c r="O311" s="238"/>
      <c r="P311" s="236"/>
      <c r="Q311" s="234"/>
      <c r="R311" s="234"/>
      <c r="S311" s="234"/>
      <c r="T311" s="238"/>
      <c r="U311" s="239"/>
      <c r="V311" s="236"/>
    </row>
    <row r="312" spans="3:22" s="71" customFormat="1" ht="10.5">
      <c r="C312" s="234"/>
      <c r="D312" s="234"/>
      <c r="E312" s="234"/>
      <c r="F312" s="234"/>
      <c r="G312" s="234"/>
      <c r="H312" s="234"/>
      <c r="I312" s="235"/>
      <c r="J312" s="236"/>
      <c r="K312" s="237"/>
      <c r="L312" s="236"/>
      <c r="M312" s="235"/>
      <c r="N312" s="236"/>
      <c r="O312" s="238"/>
      <c r="P312" s="236"/>
      <c r="Q312" s="234"/>
      <c r="R312" s="234"/>
      <c r="S312" s="234"/>
      <c r="T312" s="238"/>
      <c r="U312" s="239"/>
      <c r="V312" s="236"/>
    </row>
    <row r="313" spans="3:22" s="71" customFormat="1" ht="10.5">
      <c r="C313" s="234"/>
      <c r="D313" s="234"/>
      <c r="E313" s="234"/>
      <c r="F313" s="234"/>
      <c r="G313" s="234"/>
      <c r="H313" s="234"/>
      <c r="I313" s="235"/>
      <c r="J313" s="236"/>
      <c r="K313" s="237"/>
      <c r="L313" s="236"/>
      <c r="M313" s="235"/>
      <c r="N313" s="236"/>
      <c r="O313" s="238"/>
      <c r="P313" s="236"/>
      <c r="Q313" s="234"/>
      <c r="R313" s="234"/>
      <c r="S313" s="234"/>
      <c r="T313" s="238"/>
      <c r="U313" s="239"/>
      <c r="V313" s="236"/>
    </row>
    <row r="314" spans="3:22" s="71" customFormat="1" ht="10.5">
      <c r="C314" s="234"/>
      <c r="D314" s="234"/>
      <c r="E314" s="234"/>
      <c r="F314" s="234"/>
      <c r="G314" s="234"/>
      <c r="H314" s="234"/>
      <c r="I314" s="235"/>
      <c r="J314" s="236"/>
      <c r="K314" s="237"/>
      <c r="L314" s="236"/>
      <c r="M314" s="235"/>
      <c r="N314" s="236"/>
      <c r="O314" s="238"/>
      <c r="P314" s="236"/>
      <c r="Q314" s="234"/>
      <c r="R314" s="234"/>
      <c r="S314" s="234"/>
      <c r="T314" s="238"/>
      <c r="U314" s="239"/>
      <c r="V314" s="236"/>
    </row>
    <row r="315" spans="3:22" s="71" customFormat="1" ht="10.5">
      <c r="C315" s="234"/>
      <c r="D315" s="234"/>
      <c r="E315" s="234"/>
      <c r="F315" s="234"/>
      <c r="G315" s="234"/>
      <c r="H315" s="234"/>
      <c r="I315" s="235"/>
      <c r="J315" s="236"/>
      <c r="K315" s="237"/>
      <c r="L315" s="236"/>
      <c r="M315" s="235"/>
      <c r="N315" s="236"/>
      <c r="O315" s="238"/>
      <c r="P315" s="236"/>
      <c r="Q315" s="234"/>
      <c r="R315" s="234"/>
      <c r="S315" s="234"/>
      <c r="T315" s="238"/>
      <c r="U315" s="239"/>
      <c r="V315" s="236"/>
    </row>
    <row r="316" spans="3:22" s="71" customFormat="1" ht="10.5">
      <c r="C316" s="234"/>
      <c r="D316" s="234"/>
      <c r="E316" s="234"/>
      <c r="F316" s="234"/>
      <c r="G316" s="234"/>
      <c r="H316" s="234"/>
      <c r="I316" s="235"/>
      <c r="J316" s="236"/>
      <c r="K316" s="237"/>
      <c r="L316" s="236"/>
      <c r="M316" s="235"/>
      <c r="N316" s="236"/>
      <c r="O316" s="238"/>
      <c r="P316" s="236"/>
      <c r="Q316" s="234"/>
      <c r="R316" s="234"/>
      <c r="S316" s="234"/>
      <c r="T316" s="238"/>
      <c r="U316" s="239"/>
      <c r="V316" s="236"/>
    </row>
    <row r="317" spans="3:22" s="71" customFormat="1" ht="10.5">
      <c r="C317" s="234"/>
      <c r="D317" s="234"/>
      <c r="E317" s="234"/>
      <c r="F317" s="234"/>
      <c r="G317" s="234"/>
      <c r="H317" s="234"/>
      <c r="I317" s="235"/>
      <c r="J317" s="236"/>
      <c r="K317" s="237"/>
      <c r="L317" s="236"/>
      <c r="M317" s="235"/>
      <c r="N317" s="236"/>
      <c r="O317" s="238"/>
      <c r="P317" s="236"/>
      <c r="Q317" s="234"/>
      <c r="R317" s="234"/>
      <c r="S317" s="234"/>
      <c r="T317" s="238"/>
      <c r="U317" s="239"/>
      <c r="V317" s="236"/>
    </row>
    <row r="318" spans="3:22" s="71" customFormat="1" ht="10.5">
      <c r="C318" s="234"/>
      <c r="D318" s="234"/>
      <c r="E318" s="234"/>
      <c r="F318" s="234"/>
      <c r="G318" s="234"/>
      <c r="H318" s="234"/>
      <c r="I318" s="235"/>
      <c r="J318" s="236"/>
      <c r="K318" s="237"/>
      <c r="L318" s="236"/>
      <c r="M318" s="235"/>
      <c r="N318" s="236"/>
      <c r="O318" s="238"/>
      <c r="P318" s="236"/>
      <c r="Q318" s="234"/>
      <c r="R318" s="234"/>
      <c r="S318" s="234"/>
      <c r="T318" s="238"/>
      <c r="U318" s="239"/>
      <c r="V318" s="236"/>
    </row>
    <row r="319" spans="3:22" s="71" customFormat="1" ht="10.5">
      <c r="C319" s="234"/>
      <c r="D319" s="234"/>
      <c r="E319" s="234"/>
      <c r="F319" s="234"/>
      <c r="G319" s="234"/>
      <c r="H319" s="234"/>
      <c r="I319" s="235"/>
      <c r="J319" s="236"/>
      <c r="K319" s="237"/>
      <c r="L319" s="236"/>
      <c r="M319" s="235"/>
      <c r="N319" s="236"/>
      <c r="O319" s="238"/>
      <c r="P319" s="236"/>
      <c r="Q319" s="234"/>
      <c r="R319" s="234"/>
      <c r="S319" s="234"/>
      <c r="T319" s="238"/>
      <c r="U319" s="239"/>
      <c r="V319" s="236"/>
    </row>
    <row r="320" spans="3:22" s="71" customFormat="1" ht="10.5">
      <c r="C320" s="234"/>
      <c r="D320" s="234"/>
      <c r="E320" s="234"/>
      <c r="F320" s="234"/>
      <c r="G320" s="234"/>
      <c r="H320" s="234"/>
      <c r="I320" s="235"/>
      <c r="J320" s="236"/>
      <c r="K320" s="237"/>
      <c r="L320" s="236"/>
      <c r="M320" s="235"/>
      <c r="N320" s="236"/>
      <c r="O320" s="238"/>
      <c r="P320" s="236"/>
      <c r="Q320" s="234"/>
      <c r="R320" s="234"/>
      <c r="S320" s="234"/>
      <c r="T320" s="238"/>
      <c r="U320" s="239"/>
      <c r="V320" s="236"/>
    </row>
    <row r="321" spans="3:22" s="71" customFormat="1" ht="10.5">
      <c r="C321" s="234"/>
      <c r="D321" s="234"/>
      <c r="E321" s="234"/>
      <c r="F321" s="234"/>
      <c r="G321" s="234"/>
      <c r="H321" s="234"/>
      <c r="I321" s="235"/>
      <c r="J321" s="236"/>
      <c r="K321" s="237"/>
      <c r="L321" s="236"/>
      <c r="M321" s="235"/>
      <c r="N321" s="236"/>
      <c r="O321" s="238"/>
      <c r="P321" s="236"/>
      <c r="Q321" s="234"/>
      <c r="R321" s="234"/>
      <c r="S321" s="234"/>
      <c r="T321" s="238"/>
      <c r="U321" s="239"/>
      <c r="V321" s="236"/>
    </row>
    <row r="322" spans="3:22" s="71" customFormat="1" ht="10.5">
      <c r="C322" s="234"/>
      <c r="D322" s="234"/>
      <c r="E322" s="234"/>
      <c r="F322" s="234"/>
      <c r="G322" s="234"/>
      <c r="H322" s="234"/>
      <c r="I322" s="235"/>
      <c r="J322" s="236"/>
      <c r="K322" s="237"/>
      <c r="L322" s="236"/>
      <c r="M322" s="235"/>
      <c r="N322" s="236"/>
      <c r="O322" s="238"/>
      <c r="P322" s="236"/>
      <c r="Q322" s="234"/>
      <c r="R322" s="234"/>
      <c r="S322" s="234"/>
      <c r="T322" s="238"/>
      <c r="U322" s="239"/>
      <c r="V322" s="236"/>
    </row>
    <row r="323" spans="3:22" s="71" customFormat="1" ht="10.5">
      <c r="C323" s="234"/>
      <c r="D323" s="234"/>
      <c r="E323" s="234"/>
      <c r="F323" s="234"/>
      <c r="G323" s="234"/>
      <c r="H323" s="234"/>
      <c r="I323" s="235"/>
      <c r="J323" s="236"/>
      <c r="K323" s="237"/>
      <c r="L323" s="236"/>
      <c r="M323" s="235"/>
      <c r="N323" s="236"/>
      <c r="O323" s="238"/>
      <c r="P323" s="236"/>
      <c r="Q323" s="234"/>
      <c r="R323" s="234"/>
      <c r="S323" s="234"/>
      <c r="T323" s="238"/>
      <c r="U323" s="239"/>
      <c r="V323" s="236"/>
    </row>
    <row r="324" spans="3:22" s="71" customFormat="1" ht="10.5">
      <c r="C324" s="234"/>
      <c r="D324" s="234"/>
      <c r="E324" s="234"/>
      <c r="F324" s="234"/>
      <c r="G324" s="234"/>
      <c r="H324" s="234"/>
      <c r="I324" s="235"/>
      <c r="J324" s="236"/>
      <c r="K324" s="237"/>
      <c r="L324" s="236"/>
      <c r="M324" s="235"/>
      <c r="N324" s="236"/>
      <c r="O324" s="238"/>
      <c r="P324" s="236"/>
      <c r="Q324" s="234"/>
      <c r="R324" s="234"/>
      <c r="S324" s="234"/>
      <c r="T324" s="238"/>
      <c r="U324" s="239"/>
      <c r="V324" s="236"/>
    </row>
    <row r="325" spans="3:22" s="71" customFormat="1" ht="10.5">
      <c r="C325" s="234"/>
      <c r="D325" s="234"/>
      <c r="E325" s="234"/>
      <c r="F325" s="234"/>
      <c r="G325" s="234"/>
      <c r="H325" s="234"/>
      <c r="I325" s="235"/>
      <c r="J325" s="236"/>
      <c r="K325" s="237"/>
      <c r="L325" s="236"/>
      <c r="M325" s="235"/>
      <c r="N325" s="236"/>
      <c r="O325" s="238"/>
      <c r="P325" s="236"/>
      <c r="Q325" s="234"/>
      <c r="R325" s="234"/>
      <c r="S325" s="234"/>
      <c r="T325" s="238"/>
      <c r="U325" s="239"/>
      <c r="V325" s="236"/>
    </row>
    <row r="326" spans="3:22" s="71" customFormat="1" ht="10.5">
      <c r="C326" s="234"/>
      <c r="D326" s="234"/>
      <c r="E326" s="234"/>
      <c r="F326" s="234"/>
      <c r="G326" s="234"/>
      <c r="H326" s="234"/>
      <c r="I326" s="235"/>
      <c r="J326" s="236"/>
      <c r="K326" s="237"/>
      <c r="L326" s="236"/>
      <c r="M326" s="235"/>
      <c r="N326" s="236"/>
      <c r="O326" s="238"/>
      <c r="P326" s="236"/>
      <c r="Q326" s="234"/>
      <c r="R326" s="234"/>
      <c r="S326" s="234"/>
      <c r="T326" s="238"/>
      <c r="U326" s="239"/>
      <c r="V326" s="236"/>
    </row>
    <row r="327" spans="3:22" s="71" customFormat="1" ht="10.5">
      <c r="C327" s="234"/>
      <c r="D327" s="234"/>
      <c r="E327" s="234"/>
      <c r="F327" s="234"/>
      <c r="G327" s="234"/>
      <c r="H327" s="234"/>
      <c r="I327" s="235"/>
      <c r="J327" s="236"/>
      <c r="K327" s="237"/>
      <c r="L327" s="236"/>
      <c r="M327" s="235"/>
      <c r="N327" s="236"/>
      <c r="O327" s="238"/>
      <c r="P327" s="236"/>
      <c r="Q327" s="234"/>
      <c r="R327" s="234"/>
      <c r="S327" s="234"/>
      <c r="T327" s="238"/>
      <c r="U327" s="239"/>
      <c r="V327" s="236"/>
    </row>
    <row r="328" spans="3:22" s="71" customFormat="1" ht="10.5">
      <c r="C328" s="234"/>
      <c r="D328" s="234"/>
      <c r="E328" s="234"/>
      <c r="F328" s="234"/>
      <c r="G328" s="234"/>
      <c r="H328" s="234"/>
      <c r="I328" s="235"/>
      <c r="J328" s="236"/>
      <c r="K328" s="237"/>
      <c r="L328" s="236"/>
      <c r="M328" s="235"/>
      <c r="N328" s="236"/>
      <c r="O328" s="238"/>
      <c r="P328" s="236"/>
      <c r="Q328" s="234"/>
      <c r="R328" s="234"/>
      <c r="S328" s="234"/>
      <c r="T328" s="238"/>
      <c r="U328" s="239"/>
      <c r="V328" s="236"/>
    </row>
    <row r="329" spans="3:22" s="71" customFormat="1" ht="10.5">
      <c r="C329" s="234"/>
      <c r="D329" s="234"/>
      <c r="E329" s="234"/>
      <c r="F329" s="234"/>
      <c r="G329" s="234"/>
      <c r="H329" s="234"/>
      <c r="I329" s="235"/>
      <c r="J329" s="236"/>
      <c r="K329" s="237"/>
      <c r="L329" s="236"/>
      <c r="M329" s="235"/>
      <c r="N329" s="236"/>
      <c r="O329" s="238"/>
      <c r="P329" s="236"/>
      <c r="Q329" s="234"/>
      <c r="R329" s="234"/>
      <c r="S329" s="234"/>
      <c r="T329" s="238"/>
      <c r="U329" s="239"/>
      <c r="V329" s="236"/>
    </row>
    <row r="330" spans="3:22" s="71" customFormat="1" ht="10.5">
      <c r="C330" s="234"/>
      <c r="D330" s="234"/>
      <c r="E330" s="234"/>
      <c r="F330" s="234"/>
      <c r="G330" s="234"/>
      <c r="H330" s="234"/>
      <c r="I330" s="235"/>
      <c r="J330" s="236"/>
      <c r="K330" s="237"/>
      <c r="L330" s="236"/>
      <c r="M330" s="235"/>
      <c r="N330" s="236"/>
      <c r="O330" s="238"/>
      <c r="P330" s="236"/>
      <c r="Q330" s="234"/>
      <c r="R330" s="234"/>
      <c r="S330" s="234"/>
      <c r="T330" s="238"/>
      <c r="U330" s="239"/>
      <c r="V330" s="236"/>
    </row>
    <row r="331" spans="3:22" s="71" customFormat="1" ht="10.5">
      <c r="C331" s="234"/>
      <c r="D331" s="234"/>
      <c r="E331" s="234"/>
      <c r="F331" s="234"/>
      <c r="G331" s="234"/>
      <c r="H331" s="234"/>
      <c r="I331" s="235"/>
      <c r="J331" s="236"/>
      <c r="K331" s="237"/>
      <c r="L331" s="236"/>
      <c r="M331" s="235"/>
      <c r="N331" s="236"/>
      <c r="O331" s="238"/>
      <c r="P331" s="236"/>
      <c r="Q331" s="234"/>
      <c r="R331" s="234"/>
      <c r="S331" s="234"/>
      <c r="T331" s="238"/>
      <c r="U331" s="239"/>
      <c r="V331" s="236"/>
    </row>
    <row r="332" spans="3:22" s="71" customFormat="1" ht="10.5">
      <c r="C332" s="234"/>
      <c r="D332" s="234"/>
      <c r="E332" s="234"/>
      <c r="F332" s="234"/>
      <c r="G332" s="234"/>
      <c r="H332" s="234"/>
      <c r="I332" s="235"/>
      <c r="J332" s="236"/>
      <c r="K332" s="237"/>
      <c r="L332" s="236"/>
      <c r="M332" s="235"/>
      <c r="N332" s="236"/>
      <c r="O332" s="238"/>
      <c r="P332" s="236"/>
      <c r="Q332" s="234"/>
      <c r="R332" s="234"/>
      <c r="S332" s="234"/>
      <c r="T332" s="238"/>
      <c r="U332" s="239"/>
      <c r="V332" s="236"/>
    </row>
    <row r="333" spans="3:22" s="71" customFormat="1" ht="10.5">
      <c r="C333" s="234"/>
      <c r="D333" s="234"/>
      <c r="E333" s="234"/>
      <c r="F333" s="234"/>
      <c r="G333" s="234"/>
      <c r="H333" s="234"/>
      <c r="I333" s="235"/>
      <c r="J333" s="236"/>
      <c r="K333" s="237"/>
      <c r="L333" s="236"/>
      <c r="M333" s="235"/>
      <c r="N333" s="236"/>
      <c r="O333" s="238"/>
      <c r="P333" s="236"/>
      <c r="Q333" s="234"/>
      <c r="R333" s="234"/>
      <c r="S333" s="234"/>
      <c r="T333" s="238"/>
      <c r="U333" s="239"/>
      <c r="V333" s="236"/>
    </row>
    <row r="334" spans="3:22" s="71" customFormat="1" ht="10.5">
      <c r="C334" s="234"/>
      <c r="D334" s="234"/>
      <c r="E334" s="234"/>
      <c r="F334" s="234"/>
      <c r="G334" s="234"/>
      <c r="H334" s="234"/>
      <c r="I334" s="235"/>
      <c r="J334" s="236"/>
      <c r="K334" s="237"/>
      <c r="L334" s="236"/>
      <c r="M334" s="235"/>
      <c r="N334" s="236"/>
      <c r="O334" s="238"/>
      <c r="P334" s="236"/>
      <c r="Q334" s="234"/>
      <c r="R334" s="234"/>
      <c r="S334" s="234"/>
      <c r="T334" s="238"/>
      <c r="U334" s="239"/>
      <c r="V334" s="236"/>
    </row>
    <row r="335" spans="3:22" s="71" customFormat="1" ht="10.5">
      <c r="C335" s="234"/>
      <c r="D335" s="234"/>
      <c r="E335" s="234"/>
      <c r="F335" s="234"/>
      <c r="G335" s="234"/>
      <c r="H335" s="234"/>
      <c r="I335" s="235"/>
      <c r="J335" s="236"/>
      <c r="K335" s="237"/>
      <c r="L335" s="236"/>
      <c r="M335" s="235"/>
      <c r="N335" s="236"/>
      <c r="O335" s="238"/>
      <c r="P335" s="236"/>
      <c r="Q335" s="234"/>
      <c r="R335" s="234"/>
      <c r="S335" s="234"/>
      <c r="T335" s="238"/>
      <c r="U335" s="239"/>
      <c r="V335" s="236"/>
    </row>
    <row r="336" spans="3:22" s="71" customFormat="1" ht="10.5">
      <c r="C336" s="234"/>
      <c r="D336" s="234"/>
      <c r="E336" s="234"/>
      <c r="F336" s="234"/>
      <c r="G336" s="234"/>
      <c r="H336" s="234"/>
      <c r="I336" s="235"/>
      <c r="J336" s="236"/>
      <c r="K336" s="237"/>
      <c r="L336" s="236"/>
      <c r="M336" s="235"/>
      <c r="N336" s="236"/>
      <c r="O336" s="238"/>
      <c r="P336" s="236"/>
      <c r="Q336" s="234"/>
      <c r="R336" s="234"/>
      <c r="S336" s="234"/>
      <c r="T336" s="238"/>
      <c r="U336" s="239"/>
      <c r="V336" s="236"/>
    </row>
    <row r="337" spans="3:22" s="71" customFormat="1" ht="10.5">
      <c r="C337" s="234"/>
      <c r="D337" s="234"/>
      <c r="E337" s="234"/>
      <c r="F337" s="234"/>
      <c r="G337" s="234"/>
      <c r="H337" s="234"/>
      <c r="I337" s="235"/>
      <c r="J337" s="236"/>
      <c r="K337" s="237"/>
      <c r="L337" s="236"/>
      <c r="M337" s="235"/>
      <c r="N337" s="236"/>
      <c r="O337" s="238"/>
      <c r="P337" s="236"/>
      <c r="Q337" s="234"/>
      <c r="R337" s="234"/>
      <c r="S337" s="234"/>
      <c r="T337" s="238"/>
      <c r="U337" s="239"/>
      <c r="V337" s="236"/>
    </row>
    <row r="338" spans="3:22" s="71" customFormat="1" ht="10.5">
      <c r="C338" s="234"/>
      <c r="D338" s="234"/>
      <c r="E338" s="234"/>
      <c r="F338" s="234"/>
      <c r="G338" s="234"/>
      <c r="H338" s="234"/>
      <c r="I338" s="235"/>
      <c r="J338" s="236"/>
      <c r="K338" s="237"/>
      <c r="L338" s="236"/>
      <c r="M338" s="235"/>
      <c r="N338" s="236"/>
      <c r="O338" s="238"/>
      <c r="P338" s="236"/>
      <c r="Q338" s="234"/>
      <c r="R338" s="234"/>
      <c r="S338" s="234"/>
      <c r="T338" s="238"/>
      <c r="U338" s="239"/>
      <c r="V338" s="236"/>
    </row>
    <row r="339" spans="3:22" s="71" customFormat="1" ht="10.5">
      <c r="C339" s="234"/>
      <c r="D339" s="234"/>
      <c r="E339" s="234"/>
      <c r="F339" s="234"/>
      <c r="G339" s="234"/>
      <c r="H339" s="234"/>
      <c r="I339" s="235"/>
      <c r="J339" s="236"/>
      <c r="K339" s="237"/>
      <c r="L339" s="236"/>
      <c r="M339" s="235"/>
      <c r="N339" s="236"/>
      <c r="O339" s="238"/>
      <c r="P339" s="236"/>
      <c r="Q339" s="234"/>
      <c r="R339" s="234"/>
      <c r="S339" s="234"/>
      <c r="T339" s="238"/>
      <c r="U339" s="239"/>
      <c r="V339" s="236"/>
    </row>
    <row r="340" spans="3:22" s="71" customFormat="1" ht="10.5">
      <c r="C340" s="234"/>
      <c r="D340" s="234"/>
      <c r="E340" s="234"/>
      <c r="F340" s="234"/>
      <c r="G340" s="234"/>
      <c r="H340" s="234"/>
      <c r="I340" s="235"/>
      <c r="J340" s="236"/>
      <c r="K340" s="237"/>
      <c r="L340" s="236"/>
      <c r="M340" s="235"/>
      <c r="N340" s="236"/>
      <c r="O340" s="238"/>
      <c r="P340" s="236"/>
      <c r="Q340" s="234"/>
      <c r="R340" s="234"/>
      <c r="S340" s="234"/>
      <c r="T340" s="238"/>
      <c r="U340" s="239"/>
      <c r="V340" s="236"/>
    </row>
    <row r="341" spans="3:22" s="71" customFormat="1" ht="10.5">
      <c r="C341" s="234"/>
      <c r="D341" s="234"/>
      <c r="E341" s="234"/>
      <c r="F341" s="234"/>
      <c r="G341" s="234"/>
      <c r="H341" s="234"/>
      <c r="I341" s="235"/>
      <c r="J341" s="236"/>
      <c r="K341" s="237"/>
      <c r="L341" s="236"/>
      <c r="M341" s="235"/>
      <c r="N341" s="236"/>
      <c r="O341" s="238"/>
      <c r="P341" s="236"/>
      <c r="Q341" s="234"/>
      <c r="R341" s="234"/>
      <c r="S341" s="234"/>
      <c r="T341" s="238"/>
      <c r="U341" s="239"/>
      <c r="V341" s="236"/>
    </row>
    <row r="342" spans="3:22" s="71" customFormat="1" ht="10.5">
      <c r="C342" s="234"/>
      <c r="D342" s="234"/>
      <c r="E342" s="234"/>
      <c r="F342" s="234"/>
      <c r="G342" s="234"/>
      <c r="H342" s="234"/>
      <c r="I342" s="235"/>
      <c r="J342" s="236"/>
      <c r="K342" s="237"/>
      <c r="L342" s="236"/>
      <c r="M342" s="235"/>
      <c r="N342" s="236"/>
      <c r="O342" s="238"/>
      <c r="P342" s="236"/>
      <c r="Q342" s="234"/>
      <c r="R342" s="234"/>
      <c r="S342" s="234"/>
      <c r="T342" s="238"/>
      <c r="U342" s="239"/>
      <c r="V342" s="236"/>
    </row>
    <row r="343" spans="3:22" s="71" customFormat="1" ht="10.5">
      <c r="C343" s="234"/>
      <c r="D343" s="234"/>
      <c r="E343" s="234"/>
      <c r="F343" s="234"/>
      <c r="G343" s="234"/>
      <c r="H343" s="234"/>
      <c r="I343" s="235"/>
      <c r="J343" s="236"/>
      <c r="K343" s="237"/>
      <c r="L343" s="236"/>
      <c r="M343" s="235"/>
      <c r="N343" s="236"/>
      <c r="O343" s="238"/>
      <c r="P343" s="236"/>
      <c r="Q343" s="234"/>
      <c r="R343" s="234"/>
      <c r="S343" s="234"/>
      <c r="T343" s="238"/>
      <c r="U343" s="239"/>
      <c r="V343" s="236"/>
    </row>
    <row r="344" spans="3:22" s="71" customFormat="1" ht="10.5">
      <c r="C344" s="234"/>
      <c r="D344" s="234"/>
      <c r="E344" s="234"/>
      <c r="F344" s="234"/>
      <c r="G344" s="234"/>
      <c r="H344" s="234"/>
      <c r="I344" s="235"/>
      <c r="J344" s="236"/>
      <c r="K344" s="237"/>
      <c r="L344" s="236"/>
      <c r="M344" s="235"/>
      <c r="N344" s="236"/>
      <c r="O344" s="238"/>
      <c r="P344" s="236"/>
      <c r="Q344" s="234"/>
      <c r="R344" s="234"/>
      <c r="S344" s="234"/>
      <c r="T344" s="238"/>
      <c r="U344" s="239"/>
      <c r="V344" s="236"/>
    </row>
    <row r="345" spans="3:22" s="71" customFormat="1" ht="10.5">
      <c r="C345" s="234"/>
      <c r="D345" s="234"/>
      <c r="E345" s="234"/>
      <c r="F345" s="234"/>
      <c r="G345" s="234"/>
      <c r="H345" s="234"/>
      <c r="I345" s="235"/>
      <c r="J345" s="236"/>
      <c r="K345" s="237"/>
      <c r="L345" s="236"/>
      <c r="M345" s="235"/>
      <c r="N345" s="236"/>
      <c r="O345" s="238"/>
      <c r="P345" s="236"/>
      <c r="Q345" s="234"/>
      <c r="R345" s="234"/>
      <c r="S345" s="234"/>
      <c r="T345" s="238"/>
      <c r="U345" s="239"/>
      <c r="V345" s="236"/>
    </row>
    <row r="346" spans="3:22" s="71" customFormat="1" ht="10.5">
      <c r="C346" s="234"/>
      <c r="D346" s="234"/>
      <c r="E346" s="234"/>
      <c r="F346" s="234"/>
      <c r="G346" s="234"/>
      <c r="H346" s="234"/>
      <c r="I346" s="235"/>
      <c r="J346" s="236"/>
      <c r="K346" s="237"/>
      <c r="L346" s="236"/>
      <c r="M346" s="235"/>
      <c r="N346" s="236"/>
      <c r="O346" s="238"/>
      <c r="P346" s="236"/>
      <c r="Q346" s="234"/>
      <c r="R346" s="234"/>
      <c r="S346" s="234"/>
      <c r="T346" s="238"/>
      <c r="U346" s="239"/>
      <c r="V346" s="236"/>
    </row>
    <row r="347" spans="3:22" s="71" customFormat="1" ht="10.5">
      <c r="C347" s="234"/>
      <c r="D347" s="234"/>
      <c r="E347" s="234"/>
      <c r="F347" s="234"/>
      <c r="G347" s="234"/>
      <c r="H347" s="234"/>
      <c r="I347" s="235"/>
      <c r="J347" s="236"/>
      <c r="K347" s="237"/>
      <c r="L347" s="236"/>
      <c r="M347" s="235"/>
      <c r="N347" s="236"/>
      <c r="O347" s="238"/>
      <c r="P347" s="236"/>
      <c r="Q347" s="234"/>
      <c r="R347" s="234"/>
      <c r="S347" s="234"/>
      <c r="T347" s="238"/>
      <c r="U347" s="239"/>
      <c r="V347" s="236"/>
    </row>
    <row r="348" spans="3:22" s="71" customFormat="1" ht="10.5">
      <c r="C348" s="234"/>
      <c r="D348" s="234"/>
      <c r="E348" s="234"/>
      <c r="F348" s="234"/>
      <c r="G348" s="234"/>
      <c r="H348" s="234"/>
      <c r="I348" s="235"/>
      <c r="J348" s="236"/>
      <c r="K348" s="237"/>
      <c r="L348" s="236"/>
      <c r="M348" s="235"/>
      <c r="N348" s="236"/>
      <c r="O348" s="238"/>
      <c r="P348" s="236"/>
      <c r="Q348" s="234"/>
      <c r="R348" s="234"/>
      <c r="S348" s="234"/>
      <c r="T348" s="238"/>
      <c r="U348" s="239"/>
      <c r="V348" s="236"/>
    </row>
  </sheetData>
  <mergeCells count="8">
    <mergeCell ref="C2:H2"/>
    <mergeCell ref="I2:N2"/>
    <mergeCell ref="Q2:T2"/>
    <mergeCell ref="A199:V199"/>
    <mergeCell ref="B3:B4"/>
    <mergeCell ref="P3:P4"/>
    <mergeCell ref="V3:V4"/>
    <mergeCell ref="O3:O4"/>
  </mergeCells>
  <phoneticPr fontId="0" type="noConversion"/>
  <pageMargins left="0.68" right="0.52" top="0.47244094488188981" bottom="0.51181102362204722" header="0.38" footer="0.51181102362204722"/>
  <pageSetup orientation="landscape" horizontalDpi="1200" verticalDpi="1200"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
  <dimension ref="A1:DT135"/>
  <sheetViews>
    <sheetView zoomScaleNormal="100" workbookViewId="0">
      <selection activeCell="F37" sqref="F37"/>
    </sheetView>
  </sheetViews>
  <sheetFormatPr defaultRowHeight="12.5"/>
  <cols>
    <col min="1" max="1" width="10.7265625" customWidth="1"/>
    <col min="3" max="3" width="7.54296875" customWidth="1"/>
    <col min="4" max="4" width="6" customWidth="1"/>
    <col min="5" max="5" width="7.54296875" customWidth="1"/>
    <col min="6" max="6" width="6" customWidth="1"/>
    <col min="7" max="7" width="7.54296875" customWidth="1"/>
    <col min="8" max="9" width="6" customWidth="1"/>
    <col min="10" max="10" width="7.54296875" customWidth="1"/>
    <col min="11" max="11" width="6" customWidth="1"/>
    <col min="12" max="13" width="7.26953125" customWidth="1"/>
    <col min="14" max="17" width="9.1796875" style="23"/>
    <col min="18" max="18" width="10.7265625" style="23" customWidth="1"/>
    <col min="19" max="19" width="15.7265625" style="23" customWidth="1"/>
    <col min="20" max="23" width="7.7265625" style="23" customWidth="1"/>
    <col min="24" max="124" width="9.1796875" style="23"/>
  </cols>
  <sheetData>
    <row r="1" spans="1:124" ht="15.5">
      <c r="A1" s="2">
        <v>2</v>
      </c>
      <c r="B1" s="3" t="s">
        <v>0</v>
      </c>
      <c r="C1" s="4"/>
      <c r="D1" s="4"/>
      <c r="E1" s="4"/>
      <c r="F1" s="4"/>
      <c r="G1" s="4"/>
      <c r="H1" s="4"/>
      <c r="I1" s="4"/>
      <c r="J1" s="4"/>
      <c r="K1" s="4"/>
      <c r="L1" s="4"/>
      <c r="M1" s="4"/>
      <c r="N1" s="4"/>
      <c r="O1" s="4"/>
      <c r="P1" s="4"/>
      <c r="Q1" s="4"/>
    </row>
    <row r="2" spans="1:124">
      <c r="A2" s="2">
        <v>1</v>
      </c>
      <c r="B2" s="4"/>
      <c r="C2" s="4"/>
      <c r="D2" s="4"/>
      <c r="E2" s="4"/>
      <c r="F2" s="4"/>
      <c r="G2" s="4"/>
      <c r="H2" s="4"/>
      <c r="I2" s="4"/>
      <c r="J2" s="4"/>
      <c r="K2" s="4"/>
      <c r="L2" s="4"/>
      <c r="M2" s="4"/>
      <c r="N2" s="4"/>
      <c r="O2" s="4"/>
      <c r="P2" s="4"/>
      <c r="Q2" s="4"/>
    </row>
    <row r="3" spans="1:124" ht="15.5">
      <c r="A3" s="4"/>
      <c r="B3" s="31" t="s">
        <v>44</v>
      </c>
      <c r="C3" s="4"/>
      <c r="D3" s="4"/>
      <c r="E3" s="4"/>
      <c r="F3" s="4"/>
      <c r="G3" s="4"/>
      <c r="H3" s="4"/>
      <c r="I3" s="6"/>
      <c r="J3" s="4"/>
      <c r="K3" s="4"/>
      <c r="L3" s="4"/>
      <c r="M3" s="4"/>
      <c r="N3" s="4"/>
      <c r="O3" s="4"/>
      <c r="P3" s="4"/>
      <c r="Q3" s="4"/>
    </row>
    <row r="4" spans="1:124" ht="13">
      <c r="A4" s="7" t="s">
        <v>193</v>
      </c>
      <c r="B4" s="4"/>
      <c r="C4" s="4"/>
      <c r="D4" s="4"/>
      <c r="E4" s="4"/>
      <c r="F4" s="4"/>
      <c r="G4" s="4"/>
      <c r="H4" s="4"/>
      <c r="I4" s="4"/>
      <c r="J4" s="4"/>
      <c r="K4" s="4"/>
      <c r="L4" s="4"/>
      <c r="M4" s="4"/>
      <c r="N4" s="4"/>
      <c r="O4" s="4"/>
      <c r="P4" s="4"/>
      <c r="Q4" s="4"/>
    </row>
    <row r="5" spans="1:124" ht="13">
      <c r="B5" s="4"/>
      <c r="C5" s="730" t="s">
        <v>43</v>
      </c>
      <c r="D5" s="731"/>
      <c r="E5" s="731"/>
      <c r="F5" s="731"/>
      <c r="G5" s="731"/>
      <c r="H5" s="731"/>
      <c r="I5" s="731"/>
      <c r="J5" s="4"/>
      <c r="K5" s="4"/>
      <c r="L5" s="4"/>
      <c r="M5" s="4"/>
      <c r="N5" s="728" t="s">
        <v>43</v>
      </c>
      <c r="O5" s="729"/>
      <c r="P5" s="729"/>
      <c r="Q5" s="729"/>
      <c r="R5" s="4"/>
      <c r="S5" s="4"/>
      <c r="T5" s="728" t="s">
        <v>42</v>
      </c>
      <c r="U5" s="729"/>
      <c r="V5" s="729"/>
      <c r="W5" s="729"/>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row>
    <row r="6" spans="1:124" ht="15">
      <c r="A6" s="8" t="s">
        <v>1</v>
      </c>
      <c r="B6" s="9" t="s">
        <v>2</v>
      </c>
      <c r="C6" s="10" t="s">
        <v>3</v>
      </c>
      <c r="D6" s="9" t="s">
        <v>4</v>
      </c>
      <c r="E6" s="11" t="s">
        <v>5</v>
      </c>
      <c r="F6" s="9" t="s">
        <v>4</v>
      </c>
      <c r="G6" s="11" t="s">
        <v>6</v>
      </c>
      <c r="H6" s="9" t="s">
        <v>4</v>
      </c>
      <c r="I6" s="12" t="s">
        <v>7</v>
      </c>
      <c r="J6" s="11" t="s">
        <v>8</v>
      </c>
      <c r="K6" s="9" t="s">
        <v>4</v>
      </c>
      <c r="L6" s="9" t="s">
        <v>9</v>
      </c>
      <c r="M6" s="9" t="s">
        <v>9</v>
      </c>
      <c r="N6" s="37" t="s">
        <v>36</v>
      </c>
      <c r="O6" s="38" t="s">
        <v>4</v>
      </c>
      <c r="P6" s="39" t="s">
        <v>3</v>
      </c>
      <c r="Q6" s="38" t="s">
        <v>4</v>
      </c>
      <c r="R6" s="8" t="s">
        <v>1</v>
      </c>
      <c r="S6" s="8" t="s">
        <v>19</v>
      </c>
      <c r="T6" s="37" t="s">
        <v>36</v>
      </c>
      <c r="U6" s="38" t="s">
        <v>4</v>
      </c>
      <c r="V6" s="39" t="s">
        <v>3</v>
      </c>
      <c r="W6" s="38" t="s">
        <v>4</v>
      </c>
    </row>
    <row r="7" spans="1:124" ht="15">
      <c r="A7" s="13" t="s">
        <v>10</v>
      </c>
      <c r="B7" s="13"/>
      <c r="C7" s="14" t="s">
        <v>11</v>
      </c>
      <c r="D7" s="15" t="s">
        <v>12</v>
      </c>
      <c r="E7" s="14" t="s">
        <v>13</v>
      </c>
      <c r="F7" s="15" t="s">
        <v>12</v>
      </c>
      <c r="G7" s="14" t="s">
        <v>14</v>
      </c>
      <c r="H7" s="15" t="s">
        <v>12</v>
      </c>
      <c r="I7" s="15"/>
      <c r="J7" s="14" t="s">
        <v>15</v>
      </c>
      <c r="K7" s="15" t="s">
        <v>12</v>
      </c>
      <c r="L7" s="15" t="s">
        <v>16</v>
      </c>
      <c r="M7" s="15" t="s">
        <v>17</v>
      </c>
      <c r="N7" s="40" t="s">
        <v>37</v>
      </c>
      <c r="O7" s="41" t="s">
        <v>12</v>
      </c>
      <c r="P7" s="40" t="s">
        <v>11</v>
      </c>
      <c r="Q7" s="41" t="s">
        <v>12</v>
      </c>
      <c r="R7" s="13" t="s">
        <v>10</v>
      </c>
      <c r="S7" s="13"/>
      <c r="T7" s="40" t="s">
        <v>37</v>
      </c>
      <c r="U7" s="41" t="s">
        <v>12</v>
      </c>
      <c r="V7" s="40" t="s">
        <v>11</v>
      </c>
      <c r="W7" s="41" t="s">
        <v>12</v>
      </c>
    </row>
    <row r="8" spans="1:124">
      <c r="A8" s="32" t="s">
        <v>50</v>
      </c>
      <c r="B8" s="51">
        <v>39615</v>
      </c>
      <c r="C8" s="33">
        <v>0.18974853317912047</v>
      </c>
      <c r="D8" s="34">
        <v>0.1954971144768537</v>
      </c>
      <c r="E8" s="35">
        <v>13.778179500989923</v>
      </c>
      <c r="F8" s="34">
        <v>1.1879739891468073</v>
      </c>
      <c r="G8" s="33">
        <v>0.52663793155442218</v>
      </c>
      <c r="H8" s="34">
        <v>1.1717777422022497</v>
      </c>
      <c r="I8" s="34">
        <v>0.98636649700033474</v>
      </c>
      <c r="J8" s="33">
        <v>0.14212905131114756</v>
      </c>
      <c r="K8" s="34">
        <v>2.5769841088198175</v>
      </c>
      <c r="L8" s="36">
        <v>-0.56896610881136611</v>
      </c>
      <c r="M8" s="36"/>
      <c r="N8" s="45">
        <v>1.8988377784494261</v>
      </c>
      <c r="O8" s="46">
        <v>1.1717777422022497</v>
      </c>
      <c r="P8" s="47">
        <v>0.18974853317912047</v>
      </c>
      <c r="Q8" s="46">
        <v>0.1954971144768537</v>
      </c>
      <c r="R8" s="48" t="s">
        <v>50</v>
      </c>
      <c r="S8" s="48"/>
      <c r="T8" s="45">
        <v>1.8960575518841376</v>
      </c>
      <c r="U8" s="46">
        <v>1.1725553177779811</v>
      </c>
      <c r="V8" s="47">
        <v>0.19069420000000001</v>
      </c>
      <c r="W8" s="46">
        <v>0.17891570000000001</v>
      </c>
    </row>
    <row r="9" spans="1:124">
      <c r="A9" s="32" t="s">
        <v>55</v>
      </c>
      <c r="B9" s="51">
        <v>39615</v>
      </c>
      <c r="C9" s="33">
        <v>0.18981116822384933</v>
      </c>
      <c r="D9" s="34">
        <v>0.24386426030647532</v>
      </c>
      <c r="E9" s="35">
        <v>13.860011830770839</v>
      </c>
      <c r="F9" s="34">
        <v>1.1923754593926605</v>
      </c>
      <c r="G9" s="33">
        <v>0.52959096114816617</v>
      </c>
      <c r="H9" s="34">
        <v>1.1671715635274167</v>
      </c>
      <c r="I9" s="34">
        <v>0.97886245002217509</v>
      </c>
      <c r="J9" s="33">
        <v>0.14589086317084982</v>
      </c>
      <c r="K9" s="34">
        <v>2.0403751516353354</v>
      </c>
      <c r="L9" s="36">
        <v>-3.5738270975682634E-2</v>
      </c>
      <c r="M9" s="36"/>
      <c r="N9" s="45">
        <v>1.8882497500183453</v>
      </c>
      <c r="O9" s="46">
        <v>1.1671715635274167</v>
      </c>
      <c r="P9" s="47">
        <v>0.18981116822384933</v>
      </c>
      <c r="Q9" s="46">
        <v>0.24386426030647532</v>
      </c>
      <c r="R9" s="48" t="s">
        <v>55</v>
      </c>
      <c r="S9" s="48"/>
      <c r="T9" s="45">
        <v>1.8873263039201771</v>
      </c>
      <c r="U9" s="46">
        <v>1.1672466937719763</v>
      </c>
      <c r="V9" s="47">
        <v>0.19012699999999999</v>
      </c>
      <c r="W9" s="46">
        <v>0.24137690000000001</v>
      </c>
    </row>
    <row r="10" spans="1:124">
      <c r="A10" s="32" t="s">
        <v>56</v>
      </c>
      <c r="B10" s="51">
        <v>39615</v>
      </c>
      <c r="C10" s="33">
        <v>0.19094676149559012</v>
      </c>
      <c r="D10" s="34">
        <v>0.3810392147553387</v>
      </c>
      <c r="E10" s="35">
        <v>13.719101595389654</v>
      </c>
      <c r="F10" s="34">
        <v>1.1448215569580795</v>
      </c>
      <c r="G10" s="33">
        <v>0.5210892339773664</v>
      </c>
      <c r="H10" s="34">
        <v>1.0795487548483194</v>
      </c>
      <c r="I10" s="34">
        <v>0.94298430029287905</v>
      </c>
      <c r="J10" s="33">
        <v>0.1405312870184301</v>
      </c>
      <c r="K10" s="34">
        <v>2.726235049527709</v>
      </c>
      <c r="L10" s="36">
        <v>-2.0710294776554474</v>
      </c>
      <c r="M10" s="36"/>
      <c r="N10" s="45">
        <v>1.9190571111347028</v>
      </c>
      <c r="O10" s="46">
        <v>1.0795487548483194</v>
      </c>
      <c r="P10" s="47">
        <v>0.19094676149559012</v>
      </c>
      <c r="Q10" s="46">
        <v>0.3810392147553387</v>
      </c>
      <c r="R10" s="48" t="s">
        <v>56</v>
      </c>
      <c r="S10" s="48"/>
      <c r="T10" s="45">
        <v>1.9171774498737495</v>
      </c>
      <c r="U10" s="46">
        <v>1.0802624324632522</v>
      </c>
      <c r="V10" s="47">
        <v>0.1915782</v>
      </c>
      <c r="W10" s="46">
        <v>0.3682338</v>
      </c>
    </row>
    <row r="11" spans="1:124">
      <c r="A11" s="32" t="s">
        <v>57</v>
      </c>
      <c r="B11" s="51">
        <v>39615</v>
      </c>
      <c r="C11" s="33">
        <v>0.19094109417620336</v>
      </c>
      <c r="D11" s="34">
        <v>0.20769966205396667</v>
      </c>
      <c r="E11" s="35">
        <v>13.152319839675371</v>
      </c>
      <c r="F11" s="34">
        <v>1.1196870468300741</v>
      </c>
      <c r="G11" s="33">
        <v>0.49957613056531142</v>
      </c>
      <c r="H11" s="34">
        <v>1.100254485663076</v>
      </c>
      <c r="I11" s="34">
        <v>0.98264464948307373</v>
      </c>
      <c r="J11" s="33">
        <v>0.10849994357570975</v>
      </c>
      <c r="K11" s="34">
        <v>2.3265231163239499</v>
      </c>
      <c r="L11" s="36">
        <v>-6.1119692214290797</v>
      </c>
      <c r="M11" s="36">
        <v>-3.8911592836847881</v>
      </c>
      <c r="N11" s="45">
        <v>2.0016969162806437</v>
      </c>
      <c r="O11" s="46">
        <v>1.100254485663076</v>
      </c>
      <c r="P11" s="47">
        <v>0.19094109417620336</v>
      </c>
      <c r="Q11" s="46">
        <v>0.20769966205396667</v>
      </c>
      <c r="R11" s="48" t="s">
        <v>57</v>
      </c>
      <c r="S11" s="48"/>
      <c r="T11" s="45">
        <v>2.0004154837943982</v>
      </c>
      <c r="U11" s="46">
        <v>1.1002737705958108</v>
      </c>
      <c r="V11" s="47">
        <v>0.19135379999999999</v>
      </c>
      <c r="W11" s="46">
        <v>0.20606669999999999</v>
      </c>
    </row>
    <row r="12" spans="1:124">
      <c r="A12" s="32" t="s">
        <v>58</v>
      </c>
      <c r="B12" s="51">
        <v>39615</v>
      </c>
      <c r="C12" s="33">
        <v>0.19310873385138183</v>
      </c>
      <c r="D12" s="34">
        <v>0.54553970823730558</v>
      </c>
      <c r="E12" s="35">
        <v>13.918139727016875</v>
      </c>
      <c r="F12" s="34">
        <v>1.1060864515850963</v>
      </c>
      <c r="G12" s="33">
        <v>0.522730692893425</v>
      </c>
      <c r="H12" s="34">
        <v>0.96219211445348329</v>
      </c>
      <c r="I12" s="34">
        <v>0.86990678990290238</v>
      </c>
      <c r="J12" s="33">
        <v>0.13565938335377153</v>
      </c>
      <c r="K12" s="34">
        <v>8.0002730645074855</v>
      </c>
      <c r="L12" s="36">
        <v>-2.5682189761489242</v>
      </c>
      <c r="M12" s="36"/>
      <c r="N12" s="45">
        <v>1.9130309614397969</v>
      </c>
      <c r="O12" s="46">
        <v>0.96219211445348329</v>
      </c>
      <c r="P12" s="47">
        <v>0.19310873385138183</v>
      </c>
      <c r="Q12" s="46">
        <v>0.54553970823730558</v>
      </c>
      <c r="R12" s="48" t="s">
        <v>58</v>
      </c>
      <c r="S12" s="48"/>
      <c r="T12" s="45">
        <v>1.9124805354670715</v>
      </c>
      <c r="U12" s="46">
        <v>0.96220740533754467</v>
      </c>
      <c r="V12" s="47">
        <v>0.19329360000000001</v>
      </c>
      <c r="W12" s="46">
        <v>0.54430120000000004</v>
      </c>
    </row>
    <row r="13" spans="1:124">
      <c r="A13" s="32" t="s">
        <v>59</v>
      </c>
      <c r="B13" s="51">
        <v>39615</v>
      </c>
      <c r="C13" s="33">
        <v>0.19276214376295636</v>
      </c>
      <c r="D13" s="34">
        <v>0.26077912026878974</v>
      </c>
      <c r="E13" s="35">
        <v>13.869881732951983</v>
      </c>
      <c r="F13" s="34">
        <v>1.1334420686908926</v>
      </c>
      <c r="G13" s="33">
        <v>0.52185486387126223</v>
      </c>
      <c r="H13" s="34">
        <v>1.1030345296091715</v>
      </c>
      <c r="I13" s="34">
        <v>0.97317239237745845</v>
      </c>
      <c r="J13" s="33">
        <v>0.14200286099841758</v>
      </c>
      <c r="K13" s="34">
        <v>2.6931096178679566</v>
      </c>
      <c r="L13" s="36">
        <v>-2.6039533030150959</v>
      </c>
      <c r="M13" s="36">
        <v>-0.22130182929253017</v>
      </c>
      <c r="N13" s="45">
        <v>1.9162416013175125</v>
      </c>
      <c r="O13" s="46">
        <v>1.1030345296091715</v>
      </c>
      <c r="P13" s="47">
        <v>0.19276214376295636</v>
      </c>
      <c r="Q13" s="46">
        <v>0.26077912026878974</v>
      </c>
      <c r="R13" s="48" t="s">
        <v>59</v>
      </c>
      <c r="S13" s="48"/>
      <c r="T13" s="45">
        <v>1.9155221620998664</v>
      </c>
      <c r="U13" s="46">
        <v>1.1030558398365153</v>
      </c>
      <c r="V13" s="47">
        <v>0.19300349999999999</v>
      </c>
      <c r="W13" s="46">
        <v>0.25938349999999999</v>
      </c>
    </row>
    <row r="14" spans="1:124">
      <c r="A14" s="32" t="s">
        <v>60</v>
      </c>
      <c r="B14" s="51">
        <v>39615</v>
      </c>
      <c r="C14" s="33">
        <v>0.19291497346922887</v>
      </c>
      <c r="D14" s="34">
        <v>0.58528417862694571</v>
      </c>
      <c r="E14" s="35">
        <v>14.062904012562598</v>
      </c>
      <c r="F14" s="34">
        <v>1.1886501828442184</v>
      </c>
      <c r="G14" s="33">
        <v>0.5286981614742895</v>
      </c>
      <c r="H14" s="34">
        <v>1.0345683580240486</v>
      </c>
      <c r="I14" s="34">
        <v>0.8703724383809196</v>
      </c>
      <c r="J14" s="33">
        <v>0.15918386310474897</v>
      </c>
      <c r="K14" s="34">
        <v>18.832371566328511</v>
      </c>
      <c r="L14" s="36">
        <v>-1.3837900034779604</v>
      </c>
      <c r="M14" s="36"/>
      <c r="N14" s="45">
        <v>1.8914383912580144</v>
      </c>
      <c r="O14" s="46">
        <v>1.0345683580240486</v>
      </c>
      <c r="P14" s="47">
        <v>0.19291497346922887</v>
      </c>
      <c r="Q14" s="46">
        <v>0.58528417862694571</v>
      </c>
      <c r="R14" s="48" t="s">
        <v>60</v>
      </c>
      <c r="S14" s="48"/>
      <c r="T14" s="45">
        <v>1.8911134130759024</v>
      </c>
      <c r="U14" s="46">
        <v>1.0345798795822498</v>
      </c>
      <c r="V14" s="47">
        <v>0.19302540000000001</v>
      </c>
      <c r="W14" s="46">
        <v>0.58456589999999997</v>
      </c>
    </row>
    <row r="15" spans="1:124">
      <c r="A15" s="32" t="s">
        <v>61</v>
      </c>
      <c r="B15" s="51">
        <v>39615</v>
      </c>
      <c r="C15" s="33">
        <v>0.19352448217383642</v>
      </c>
      <c r="D15" s="34">
        <v>0.30095830194805279</v>
      </c>
      <c r="E15" s="35">
        <v>13.146861817800456</v>
      </c>
      <c r="F15" s="34">
        <v>1.0295976505653719</v>
      </c>
      <c r="G15" s="33">
        <v>0.49270266282716974</v>
      </c>
      <c r="H15" s="34">
        <v>0.9846295864629897</v>
      </c>
      <c r="I15" s="34">
        <v>0.95632462440285348</v>
      </c>
      <c r="J15" s="33">
        <v>9.1530519761720885E-2</v>
      </c>
      <c r="K15" s="34">
        <v>4.0935587175757533</v>
      </c>
      <c r="L15" s="36">
        <v>-8.3088852866188141</v>
      </c>
      <c r="M15" s="36">
        <v>-6.1543910133318525</v>
      </c>
      <c r="N15" s="45">
        <v>2.029621667278831</v>
      </c>
      <c r="O15" s="46">
        <v>0.9846295864629897</v>
      </c>
      <c r="P15" s="47">
        <v>0.19352448217383642</v>
      </c>
      <c r="Q15" s="46">
        <v>0.30095830194805279</v>
      </c>
      <c r="R15" s="48" t="s">
        <v>61</v>
      </c>
      <c r="S15" s="48"/>
      <c r="T15" s="45">
        <v>2.0276978651794688</v>
      </c>
      <c r="U15" s="46">
        <v>0.98466005158658165</v>
      </c>
      <c r="V15" s="47">
        <v>0.1941331</v>
      </c>
      <c r="W15" s="46">
        <v>0.29729329999999998</v>
      </c>
    </row>
    <row r="16" spans="1:124">
      <c r="A16" s="32" t="s">
        <v>62</v>
      </c>
      <c r="B16" s="51">
        <v>39615</v>
      </c>
      <c r="C16" s="33">
        <v>0.19026673689218762</v>
      </c>
      <c r="D16" s="34">
        <v>0.68195382524562187</v>
      </c>
      <c r="E16" s="35">
        <v>13.511278655165516</v>
      </c>
      <c r="F16" s="34">
        <v>1.1755539712111105</v>
      </c>
      <c r="G16" s="33">
        <v>0.51502973809717745</v>
      </c>
      <c r="H16" s="34">
        <v>0.95753126291681778</v>
      </c>
      <c r="I16" s="34">
        <v>0.81453619856375004</v>
      </c>
      <c r="J16" s="33">
        <v>0.16952408604975142</v>
      </c>
      <c r="K16" s="34">
        <v>10.138957513241731</v>
      </c>
      <c r="L16" s="36">
        <v>-2.9557074533579453</v>
      </c>
      <c r="M16" s="36"/>
      <c r="N16" s="45">
        <v>1.9416354552546573</v>
      </c>
      <c r="O16" s="46">
        <v>0.95753126291681778</v>
      </c>
      <c r="P16" s="47">
        <v>0.19026673689218762</v>
      </c>
      <c r="Q16" s="46">
        <v>0.68195382524562187</v>
      </c>
      <c r="R16" s="48" t="s">
        <v>62</v>
      </c>
      <c r="S16" s="48"/>
      <c r="T16" s="45">
        <v>1.9393107888880259</v>
      </c>
      <c r="U16" s="46">
        <v>0.95774287958496596</v>
      </c>
      <c r="V16" s="47">
        <v>0.1910394</v>
      </c>
      <c r="W16" s="46">
        <v>0.66825789999999996</v>
      </c>
    </row>
    <row r="17" spans="1:23">
      <c r="A17" s="32" t="s">
        <v>63</v>
      </c>
      <c r="B17" s="51">
        <v>39615</v>
      </c>
      <c r="C17" s="33">
        <v>0.191834</v>
      </c>
      <c r="D17" s="34">
        <v>0.28690120000000002</v>
      </c>
      <c r="E17" s="35">
        <v>13.693009893558491</v>
      </c>
      <c r="F17" s="34">
        <v>1.2539945626099991</v>
      </c>
      <c r="G17" s="33">
        <v>0.51769272820784418</v>
      </c>
      <c r="H17" s="34">
        <v>1.220733412541003</v>
      </c>
      <c r="I17" s="34">
        <v>0.97347584187305569</v>
      </c>
      <c r="J17" s="33">
        <v>0.14601720483281388</v>
      </c>
      <c r="K17" s="34">
        <v>3.1002267063646562</v>
      </c>
      <c r="L17" s="36">
        <v>-3.0393539741883151</v>
      </c>
      <c r="M17" s="36">
        <v>-0.41504474859019691</v>
      </c>
      <c r="N17" s="45">
        <v>1.9316477622967851</v>
      </c>
      <c r="O17" s="46">
        <v>1.220733412541003</v>
      </c>
      <c r="P17" s="47">
        <v>0.191834</v>
      </c>
      <c r="Q17" s="46">
        <v>0.28690120000000002</v>
      </c>
      <c r="R17" s="48" t="s">
        <v>63</v>
      </c>
      <c r="S17" s="48"/>
      <c r="T17" s="45">
        <v>1.9316477622967851</v>
      </c>
      <c r="U17" s="46">
        <v>1.220733412541003</v>
      </c>
      <c r="V17" s="47">
        <v>0.191834</v>
      </c>
      <c r="W17" s="46">
        <v>0.28690120000000002</v>
      </c>
    </row>
    <row r="18" spans="1:23">
      <c r="A18" s="32" t="s">
        <v>65</v>
      </c>
      <c r="B18" s="51">
        <v>39617</v>
      </c>
      <c r="C18" s="33">
        <v>0.19686138165626432</v>
      </c>
      <c r="D18" s="34">
        <v>0.20133256279470807</v>
      </c>
      <c r="E18" s="35">
        <v>14.880663700757498</v>
      </c>
      <c r="F18" s="34">
        <v>1.0311193436492507</v>
      </c>
      <c r="G18" s="33">
        <v>0.54822709806137504</v>
      </c>
      <c r="H18" s="34">
        <v>1.0112726140888899</v>
      </c>
      <c r="I18" s="34">
        <v>0.98075224785317161</v>
      </c>
      <c r="J18" s="33">
        <v>0.13017098751137862</v>
      </c>
      <c r="K18" s="34">
        <v>3.6573533678497419</v>
      </c>
      <c r="L18" s="36">
        <v>0.76904796998887548</v>
      </c>
      <c r="M18" s="36"/>
      <c r="N18" s="45">
        <v>1.8240616042807285</v>
      </c>
      <c r="O18" s="46">
        <v>1.0112726140888899</v>
      </c>
      <c r="P18" s="47">
        <v>0.19686138165626432</v>
      </c>
      <c r="Q18" s="46">
        <v>0.20133256279470807</v>
      </c>
      <c r="R18" s="48" t="s">
        <v>65</v>
      </c>
      <c r="S18" s="48"/>
      <c r="T18" s="45">
        <v>1.8233522116611707</v>
      </c>
      <c r="U18" s="46">
        <v>1.0112766046814292</v>
      </c>
      <c r="V18" s="47">
        <v>0.1971098</v>
      </c>
      <c r="W18" s="46">
        <v>0.20028090000000001</v>
      </c>
    </row>
    <row r="19" spans="1:23">
      <c r="A19" s="32" t="s">
        <v>66</v>
      </c>
      <c r="B19" s="51">
        <v>39617</v>
      </c>
      <c r="C19" s="33">
        <v>0.19213572854988933</v>
      </c>
      <c r="D19" s="34">
        <v>0.18693278785611653</v>
      </c>
      <c r="E19" s="35">
        <v>13.760191777333638</v>
      </c>
      <c r="F19" s="34">
        <v>1.0399426414070048</v>
      </c>
      <c r="G19" s="33">
        <v>0.5194157094867845</v>
      </c>
      <c r="H19" s="34">
        <v>1.0230038270900643</v>
      </c>
      <c r="I19" s="34">
        <v>0.9837117802054709</v>
      </c>
      <c r="J19" s="33">
        <v>0.12852317634910038</v>
      </c>
      <c r="K19" s="34">
        <v>3.9277352012600377</v>
      </c>
      <c r="L19" s="36">
        <v>-2.8284317192159842</v>
      </c>
      <c r="M19" s="36">
        <v>-0.70809747011032931</v>
      </c>
      <c r="N19" s="45">
        <v>1.9252401914991426</v>
      </c>
      <c r="O19" s="46">
        <v>1.0230038270900643</v>
      </c>
      <c r="P19" s="47">
        <v>0.19213572854988933</v>
      </c>
      <c r="Q19" s="46">
        <v>0.18693278785611653</v>
      </c>
      <c r="R19" s="48" t="s">
        <v>66</v>
      </c>
      <c r="S19" s="48"/>
      <c r="T19" s="45">
        <v>1.9248315832056722</v>
      </c>
      <c r="U19" s="46">
        <v>1.0230120968876957</v>
      </c>
      <c r="V19" s="47">
        <v>0.19227230000000001</v>
      </c>
      <c r="W19" s="46">
        <v>0.18625939999999999</v>
      </c>
    </row>
    <row r="20" spans="1:23">
      <c r="A20" s="32" t="s">
        <v>67</v>
      </c>
      <c r="B20" s="51">
        <v>39617</v>
      </c>
      <c r="C20" s="33">
        <v>0.19103948848349958</v>
      </c>
      <c r="D20" s="34">
        <v>0.18616191390336972</v>
      </c>
      <c r="E20" s="35">
        <v>13.355776827392461</v>
      </c>
      <c r="F20" s="34">
        <v>1.1264915599480474</v>
      </c>
      <c r="G20" s="33">
        <v>0.507042930755911</v>
      </c>
      <c r="H20" s="34">
        <v>1.1110026896664202</v>
      </c>
      <c r="I20" s="34">
        <v>0.98625034502491815</v>
      </c>
      <c r="J20" s="33">
        <v>0.13883312997943953</v>
      </c>
      <c r="K20" s="34">
        <v>2.0030922494495349</v>
      </c>
      <c r="L20" s="36">
        <v>-4.7447162839602317</v>
      </c>
      <c r="M20" s="36">
        <v>-2.5054225110239989</v>
      </c>
      <c r="N20" s="45">
        <v>1.9722195880123554</v>
      </c>
      <c r="O20" s="46">
        <v>1.1110026896664202</v>
      </c>
      <c r="P20" s="47">
        <v>0.19103948848349958</v>
      </c>
      <c r="Q20" s="46">
        <v>0.18616191390336972</v>
      </c>
      <c r="R20" s="48" t="s">
        <v>67</v>
      </c>
      <c r="S20" s="48"/>
      <c r="T20" s="45">
        <v>1.9712884870876846</v>
      </c>
      <c r="U20" s="46">
        <v>1.1110538615180137</v>
      </c>
      <c r="V20" s="47">
        <v>0.19134380000000001</v>
      </c>
      <c r="W20" s="46">
        <v>0.18474370000000001</v>
      </c>
    </row>
    <row r="21" spans="1:23">
      <c r="A21" s="32" t="s">
        <v>68</v>
      </c>
      <c r="B21" s="51">
        <v>39617</v>
      </c>
      <c r="C21" s="33">
        <v>0.19198643375729851</v>
      </c>
      <c r="D21" s="34">
        <v>0.34763717951908285</v>
      </c>
      <c r="E21" s="35">
        <v>13.665067170466116</v>
      </c>
      <c r="F21" s="34">
        <v>1.3108832143534208</v>
      </c>
      <c r="G21" s="33">
        <v>0.51622609554690668</v>
      </c>
      <c r="H21" s="34">
        <v>1.2639474645291131</v>
      </c>
      <c r="I21" s="34">
        <v>0.96419532319096912</v>
      </c>
      <c r="J21" s="33">
        <v>0.13331812605709895</v>
      </c>
      <c r="K21" s="34">
        <v>8.3608531781647066</v>
      </c>
      <c r="L21" s="36">
        <v>-3.3702220867307737</v>
      </c>
      <c r="M21" s="36">
        <v>-0.5685354097619717</v>
      </c>
      <c r="N21" s="45">
        <v>1.9371357020232918</v>
      </c>
      <c r="O21" s="46">
        <v>1.2639474645291131</v>
      </c>
      <c r="P21" s="47">
        <v>0.19198643375729851</v>
      </c>
      <c r="Q21" s="46">
        <v>0.34763717951908285</v>
      </c>
      <c r="R21" s="48" t="s">
        <v>68</v>
      </c>
      <c r="S21" s="48"/>
      <c r="T21" s="45">
        <v>1.9361928680317988</v>
      </c>
      <c r="U21" s="46">
        <v>1.2640873260777872</v>
      </c>
      <c r="V21" s="47">
        <v>0.19229969999999999</v>
      </c>
      <c r="W21" s="46">
        <v>0.34413919999999998</v>
      </c>
    </row>
    <row r="22" spans="1:23">
      <c r="A22" s="32" t="s">
        <v>69</v>
      </c>
      <c r="B22" s="51">
        <v>39617</v>
      </c>
      <c r="C22" s="33">
        <v>0.19185271743595533</v>
      </c>
      <c r="D22" s="34">
        <v>0.17401947514628457</v>
      </c>
      <c r="E22" s="35">
        <v>13.357000359385367</v>
      </c>
      <c r="F22" s="34">
        <v>1.1928413585098763</v>
      </c>
      <c r="G22" s="33">
        <v>0.50493992118412612</v>
      </c>
      <c r="H22" s="34">
        <v>1.1800795434382798</v>
      </c>
      <c r="I22" s="34">
        <v>0.98930133082613869</v>
      </c>
      <c r="J22" s="33">
        <v>0.12988769164309852</v>
      </c>
      <c r="K22" s="34">
        <v>2.0377252173712095</v>
      </c>
      <c r="L22" s="36">
        <v>-5.4346285860377757</v>
      </c>
      <c r="M22" s="36">
        <v>-3.1012047039962725</v>
      </c>
      <c r="N22" s="45">
        <v>1.9804336279352142</v>
      </c>
      <c r="O22" s="46">
        <v>1.1800795434382798</v>
      </c>
      <c r="P22" s="47">
        <v>0.19185271743595533</v>
      </c>
      <c r="Q22" s="46">
        <v>0.17401947514628457</v>
      </c>
      <c r="R22" s="48" t="s">
        <v>69</v>
      </c>
      <c r="S22" s="48"/>
      <c r="T22" s="45">
        <v>1.9787453965563828</v>
      </c>
      <c r="U22" s="46">
        <v>1.180191798606858</v>
      </c>
      <c r="V22" s="47">
        <v>0.1924015</v>
      </c>
      <c r="W22" s="46">
        <v>0.16914129999999999</v>
      </c>
    </row>
    <row r="23" spans="1:23">
      <c r="A23" s="32" t="s">
        <v>70</v>
      </c>
      <c r="B23" s="51">
        <v>39617</v>
      </c>
      <c r="C23" s="33">
        <v>0.1939081</v>
      </c>
      <c r="D23" s="34">
        <v>0.45848680000000003</v>
      </c>
      <c r="E23" s="35">
        <v>14.038743175160153</v>
      </c>
      <c r="F23" s="34">
        <v>1.2418972180298335</v>
      </c>
      <c r="G23" s="33">
        <v>0.52508668223472599</v>
      </c>
      <c r="H23" s="34">
        <v>1.1541657395608309</v>
      </c>
      <c r="I23" s="34">
        <v>0.92935689266767096</v>
      </c>
      <c r="J23" s="33">
        <v>0.14871201404220025</v>
      </c>
      <c r="K23" s="34">
        <v>5.0693446229469989</v>
      </c>
      <c r="L23" s="36">
        <v>-2.4229404797441707</v>
      </c>
      <c r="M23" s="36"/>
      <c r="N23" s="45">
        <v>1.9044474633104038</v>
      </c>
      <c r="O23" s="46">
        <v>1.1541657395608309</v>
      </c>
      <c r="P23" s="47">
        <v>0.1939081</v>
      </c>
      <c r="Q23" s="46">
        <v>0.45848680000000003</v>
      </c>
      <c r="R23" s="48" t="s">
        <v>70</v>
      </c>
      <c r="S23" s="48"/>
      <c r="T23" s="45">
        <v>1.9044474633104038</v>
      </c>
      <c r="U23" s="46">
        <v>1.1541657395608309</v>
      </c>
      <c r="V23" s="47">
        <v>0.1939081</v>
      </c>
      <c r="W23" s="46">
        <v>0.45848680000000003</v>
      </c>
    </row>
    <row r="24" spans="1:23">
      <c r="A24" s="32" t="s">
        <v>71</v>
      </c>
      <c r="B24" s="51">
        <v>39615</v>
      </c>
      <c r="C24" s="33">
        <v>0.19549368103370088</v>
      </c>
      <c r="D24" s="34">
        <v>0.38908329027732186</v>
      </c>
      <c r="E24" s="35">
        <v>13.852496908146712</v>
      </c>
      <c r="F24" s="34">
        <v>1.2523959558556395</v>
      </c>
      <c r="G24" s="33">
        <v>0.5139182766922209</v>
      </c>
      <c r="H24" s="34">
        <v>1.1904242199613273</v>
      </c>
      <c r="I24" s="34">
        <v>0.95051745767418017</v>
      </c>
      <c r="J24" s="33">
        <v>0.13653916851106862</v>
      </c>
      <c r="K24" s="34">
        <v>2.3503561752663535</v>
      </c>
      <c r="L24" s="36">
        <v>-5.06068494375039</v>
      </c>
      <c r="M24" s="36">
        <v>-2.3336848567891297</v>
      </c>
      <c r="N24" s="45">
        <v>1.9458346693493589</v>
      </c>
      <c r="O24" s="46">
        <v>1.1904242199613273</v>
      </c>
      <c r="P24" s="47">
        <v>0.19549368103370088</v>
      </c>
      <c r="Q24" s="46">
        <v>0.38908329027732186</v>
      </c>
      <c r="R24" s="48" t="s">
        <v>71</v>
      </c>
      <c r="S24" s="48"/>
      <c r="T24" s="45">
        <v>1.944719624565465</v>
      </c>
      <c r="U24" s="46">
        <v>1.1904291386864487</v>
      </c>
      <c r="V24" s="47">
        <v>0.19586049999999999</v>
      </c>
      <c r="W24" s="46">
        <v>0.38794450000000003</v>
      </c>
    </row>
    <row r="25" spans="1:23">
      <c r="A25" s="32" t="s">
        <v>72</v>
      </c>
      <c r="B25" s="51">
        <v>39615</v>
      </c>
      <c r="C25" s="33">
        <v>0.191376427777467</v>
      </c>
      <c r="D25" s="34">
        <v>0.22408789328389622</v>
      </c>
      <c r="E25" s="35">
        <v>14.122027173539527</v>
      </c>
      <c r="F25" s="34">
        <v>1.2094760093001817</v>
      </c>
      <c r="G25" s="33">
        <v>0.53518917955143819</v>
      </c>
      <c r="H25" s="34">
        <v>1.1885355834623879</v>
      </c>
      <c r="I25" s="34">
        <v>0.98268636527159348</v>
      </c>
      <c r="J25" s="33">
        <v>0.15320870047285848</v>
      </c>
      <c r="K25" s="34">
        <v>2.0651449286755126</v>
      </c>
      <c r="L25" s="36">
        <v>0.4131060329510558</v>
      </c>
      <c r="M25" s="36"/>
      <c r="N25" s="45">
        <v>1.8684981651500072</v>
      </c>
      <c r="O25" s="46">
        <v>1.1885355834623879</v>
      </c>
      <c r="P25" s="47">
        <v>0.191376427777467</v>
      </c>
      <c r="Q25" s="46">
        <v>0.22408789328389622</v>
      </c>
      <c r="R25" s="48" t="s">
        <v>72</v>
      </c>
      <c r="S25" s="48"/>
      <c r="T25" s="45">
        <v>1.8674219445525042</v>
      </c>
      <c r="U25" s="46">
        <v>1.1885498404841466</v>
      </c>
      <c r="V25" s="47">
        <v>0.19174749999999999</v>
      </c>
      <c r="W25" s="46">
        <v>0.22321540000000001</v>
      </c>
    </row>
    <row r="26" spans="1:23">
      <c r="A26" s="32" t="s">
        <v>73</v>
      </c>
      <c r="B26" s="51">
        <v>39615</v>
      </c>
      <c r="C26" s="33">
        <v>0.19115181924854996</v>
      </c>
      <c r="D26" s="34">
        <v>0.82198612740297783</v>
      </c>
      <c r="E26" s="35">
        <v>13.856291130679248</v>
      </c>
      <c r="F26" s="34">
        <v>1.2587776726164168</v>
      </c>
      <c r="G26" s="33">
        <v>0.52573548267158687</v>
      </c>
      <c r="H26" s="34">
        <v>0.95334151039103432</v>
      </c>
      <c r="I26" s="34">
        <v>0.75735495721772517</v>
      </c>
      <c r="J26" s="33">
        <v>0.15068535736962971</v>
      </c>
      <c r="K26" s="34">
        <v>2.516287621999286</v>
      </c>
      <c r="L26" s="36">
        <v>-1.2756382466019327</v>
      </c>
      <c r="M26" s="36"/>
      <c r="N26" s="45">
        <v>1.9020972199144368</v>
      </c>
      <c r="O26" s="46">
        <v>0.95334151039103432</v>
      </c>
      <c r="P26" s="47">
        <v>0.19115181924854996</v>
      </c>
      <c r="Q26" s="46">
        <v>0.82198612740297783</v>
      </c>
      <c r="R26" s="48" t="s">
        <v>73</v>
      </c>
      <c r="S26" s="48"/>
      <c r="T26" s="45">
        <v>1.9011773180781488</v>
      </c>
      <c r="U26" s="46">
        <v>0.95335985524842071</v>
      </c>
      <c r="V26" s="47">
        <v>0.19146350000000001</v>
      </c>
      <c r="W26" s="46">
        <v>0.81909609999999999</v>
      </c>
    </row>
    <row r="27" spans="1:23">
      <c r="A27" s="32" t="s">
        <v>74</v>
      </c>
      <c r="B27" s="51">
        <v>39615</v>
      </c>
      <c r="C27" s="33">
        <v>0.19241363456298649</v>
      </c>
      <c r="D27" s="34">
        <v>0.43748759300092388</v>
      </c>
      <c r="E27" s="35">
        <v>13.983066793700315</v>
      </c>
      <c r="F27" s="34">
        <v>1.1449140010488146</v>
      </c>
      <c r="G27" s="33">
        <v>0.5270663793915481</v>
      </c>
      <c r="H27" s="34">
        <v>1.0580324549690632</v>
      </c>
      <c r="I27" s="34">
        <v>0.92411522088107734</v>
      </c>
      <c r="J27" s="33">
        <v>0.14650731746760684</v>
      </c>
      <c r="K27" s="34">
        <v>2.1077237628864016</v>
      </c>
      <c r="L27" s="36">
        <v>-1.5012564387815859</v>
      </c>
      <c r="M27" s="36"/>
      <c r="N27" s="45">
        <v>1.8972942291527155</v>
      </c>
      <c r="O27" s="46">
        <v>1.0580324549690632</v>
      </c>
      <c r="P27" s="47">
        <v>0.19241363456298649</v>
      </c>
      <c r="Q27" s="46">
        <v>0.43748759300092388</v>
      </c>
      <c r="R27" s="48" t="s">
        <v>74</v>
      </c>
      <c r="S27" s="48"/>
      <c r="T27" s="45">
        <v>1.8903411897653826</v>
      </c>
      <c r="U27" s="46">
        <v>1.0587194889537266</v>
      </c>
      <c r="V27" s="47">
        <v>0.19477079999999999</v>
      </c>
      <c r="W27" s="46">
        <v>0.415412</v>
      </c>
    </row>
    <row r="28" spans="1:23">
      <c r="A28" s="32" t="s">
        <v>75</v>
      </c>
      <c r="B28" s="51">
        <v>39615</v>
      </c>
      <c r="C28" s="33">
        <v>0.16830821816068287</v>
      </c>
      <c r="D28" s="34">
        <v>4.6436361421279413</v>
      </c>
      <c r="E28" s="35">
        <v>12.018615303033586</v>
      </c>
      <c r="F28" s="34">
        <v>4.7369962618252117</v>
      </c>
      <c r="G28" s="33">
        <v>0.51790229715650182</v>
      </c>
      <c r="H28" s="34">
        <v>0.93582955930509726</v>
      </c>
      <c r="I28" s="34">
        <v>0.19755758872912976</v>
      </c>
      <c r="J28" s="33">
        <v>9.7596966396505586E-2</v>
      </c>
      <c r="K28" s="34">
        <v>15.781534590999458</v>
      </c>
      <c r="L28" s="36">
        <v>7.1970625722141195</v>
      </c>
      <c r="M28" s="36"/>
      <c r="N28" s="45">
        <v>1.9308661218349761</v>
      </c>
      <c r="O28" s="46">
        <v>0.93582955930509726</v>
      </c>
      <c r="P28" s="47">
        <v>0.16830821816068287</v>
      </c>
      <c r="Q28" s="46">
        <v>4.6436361421279413</v>
      </c>
      <c r="R28" s="48" t="s">
        <v>75</v>
      </c>
      <c r="S28" s="48"/>
      <c r="T28" s="45">
        <v>1.8629053595554497</v>
      </c>
      <c r="U28" s="46">
        <v>1.1601753746563015</v>
      </c>
      <c r="V28" s="47">
        <v>0.19179560000000001</v>
      </c>
      <c r="W28" s="46">
        <v>0.67674679999999998</v>
      </c>
    </row>
    <row r="29" spans="1:23">
      <c r="A29" s="32" t="s">
        <v>76</v>
      </c>
      <c r="B29" s="51">
        <v>39615</v>
      </c>
      <c r="C29" s="33">
        <v>0.18984289793366455</v>
      </c>
      <c r="D29" s="34">
        <v>0.66081891228973311</v>
      </c>
      <c r="E29" s="35">
        <v>13.929246779140174</v>
      </c>
      <c r="F29" s="34">
        <v>1.179399371555433</v>
      </c>
      <c r="G29" s="33">
        <v>0.5321474718469289</v>
      </c>
      <c r="H29" s="34">
        <v>0.97688343357105023</v>
      </c>
      <c r="I29" s="34">
        <v>0.82828892157429435</v>
      </c>
      <c r="J29" s="33">
        <v>0.14571586232665629</v>
      </c>
      <c r="K29" s="34">
        <v>2.2731088746794432</v>
      </c>
      <c r="L29" s="36">
        <v>0.43445300331173636</v>
      </c>
      <c r="M29" s="36"/>
      <c r="N29" s="45">
        <v>1.8791783347749285</v>
      </c>
      <c r="O29" s="46">
        <v>0.97688343357105023</v>
      </c>
      <c r="P29" s="47">
        <v>0.18984289793366455</v>
      </c>
      <c r="Q29" s="46">
        <v>0.66081891228973311</v>
      </c>
      <c r="R29" s="48" t="s">
        <v>76</v>
      </c>
      <c r="S29" s="48"/>
      <c r="T29" s="45">
        <v>1.8772449575358994</v>
      </c>
      <c r="U29" s="46">
        <v>0.97714584088558798</v>
      </c>
      <c r="V29" s="47">
        <v>0.19050729999999999</v>
      </c>
      <c r="W29" s="46">
        <v>0.64783020000000002</v>
      </c>
    </row>
    <row r="30" spans="1:23">
      <c r="A30" s="32" t="s">
        <v>77</v>
      </c>
      <c r="B30" s="51">
        <v>39615</v>
      </c>
      <c r="C30" s="33">
        <v>0.19083884356842193</v>
      </c>
      <c r="D30" s="34">
        <v>0.69472570985517812</v>
      </c>
      <c r="E30" s="35">
        <v>13.760343297438302</v>
      </c>
      <c r="F30" s="34">
        <v>1.4024979398487754</v>
      </c>
      <c r="G30" s="33">
        <v>0.52295126518140744</v>
      </c>
      <c r="H30" s="34">
        <v>1.2183417662323976</v>
      </c>
      <c r="I30" s="34">
        <v>0.86869415748572543</v>
      </c>
      <c r="J30" s="33">
        <v>0.14421443628458522</v>
      </c>
      <c r="K30" s="34">
        <v>2.4558199451020388</v>
      </c>
      <c r="L30" s="36">
        <v>-1.6802970405624003</v>
      </c>
      <c r="M30" s="36"/>
      <c r="N30" s="45">
        <v>1.9122240762781371</v>
      </c>
      <c r="O30" s="46">
        <v>1.2183417662323976</v>
      </c>
      <c r="P30" s="47">
        <v>0.19083884356842193</v>
      </c>
      <c r="Q30" s="46">
        <v>0.69472570985517812</v>
      </c>
      <c r="R30" s="48" t="s">
        <v>77</v>
      </c>
      <c r="S30" s="48"/>
      <c r="T30" s="45">
        <v>1.9115198525491475</v>
      </c>
      <c r="U30" s="46">
        <v>1.2184125892608952</v>
      </c>
      <c r="V30" s="47">
        <v>0.1910763</v>
      </c>
      <c r="W30" s="46">
        <v>0.69203930000000002</v>
      </c>
    </row>
    <row r="31" spans="1:23">
      <c r="A31" s="32" t="s">
        <v>78</v>
      </c>
      <c r="B31" s="51">
        <v>39615</v>
      </c>
      <c r="C31" s="33">
        <v>0.20360684773034718</v>
      </c>
      <c r="D31" s="34">
        <v>0.8507269736936337</v>
      </c>
      <c r="E31" s="35">
        <v>13.217522335680197</v>
      </c>
      <c r="F31" s="34">
        <v>1.4305639616776653</v>
      </c>
      <c r="G31" s="33">
        <v>0.47082162083213602</v>
      </c>
      <c r="H31" s="34">
        <v>1.1501203696487463</v>
      </c>
      <c r="I31" s="34">
        <v>0.80396291285009391</v>
      </c>
      <c r="J31" s="33">
        <v>0.19545821866064444</v>
      </c>
      <c r="K31" s="34">
        <v>2.3610109775880219</v>
      </c>
      <c r="L31" s="36">
        <v>-15.512530948621597</v>
      </c>
      <c r="M31" s="36">
        <v>-11.723968333850449</v>
      </c>
      <c r="N31" s="45">
        <v>2.1239466408373251</v>
      </c>
      <c r="O31" s="46">
        <v>1.1501203696487463</v>
      </c>
      <c r="P31" s="47">
        <v>0.20360684773034718</v>
      </c>
      <c r="Q31" s="46">
        <v>0.8507269736936337</v>
      </c>
      <c r="R31" s="48" t="s">
        <v>78</v>
      </c>
      <c r="S31" s="48"/>
      <c r="T31" s="45">
        <v>2.1061614593364095</v>
      </c>
      <c r="U31" s="46">
        <v>1.1508311609251476</v>
      </c>
      <c r="V31" s="47">
        <v>0.2088991</v>
      </c>
      <c r="W31" s="46">
        <v>0.81107050000000003</v>
      </c>
    </row>
    <row r="32" spans="1:23">
      <c r="A32" s="32" t="s">
        <v>79</v>
      </c>
      <c r="B32" s="51">
        <v>39615</v>
      </c>
      <c r="C32" s="33">
        <v>0.18978426019658831</v>
      </c>
      <c r="D32" s="34">
        <v>0.69838234231058438</v>
      </c>
      <c r="E32" s="35">
        <v>13.785188387787867</v>
      </c>
      <c r="F32" s="34">
        <v>1.3108819239979206</v>
      </c>
      <c r="G32" s="33">
        <v>0.5268066390909163</v>
      </c>
      <c r="H32" s="34">
        <v>1.109357256528875</v>
      </c>
      <c r="I32" s="34">
        <v>0.8462678722013065</v>
      </c>
      <c r="J32" s="33">
        <v>0.14543973566201704</v>
      </c>
      <c r="K32" s="34">
        <v>2.2605557757950252</v>
      </c>
      <c r="L32" s="36">
        <v>-0.55091176995587943</v>
      </c>
      <c r="M32" s="36"/>
      <c r="N32" s="45">
        <v>1.8982296839038506</v>
      </c>
      <c r="O32" s="46">
        <v>1.109357256528875</v>
      </c>
      <c r="P32" s="47">
        <v>0.18978426019658831</v>
      </c>
      <c r="Q32" s="46">
        <v>0.69838234231058438</v>
      </c>
      <c r="R32" s="48" t="s">
        <v>79</v>
      </c>
      <c r="S32" s="48"/>
      <c r="T32" s="45">
        <v>1.8921266426857486</v>
      </c>
      <c r="U32" s="46">
        <v>1.1134989461943103</v>
      </c>
      <c r="V32" s="47">
        <v>0.1918607</v>
      </c>
      <c r="W32" s="46">
        <v>0.57249479999999997</v>
      </c>
    </row>
    <row r="33" spans="1:23">
      <c r="A33" s="32" t="s">
        <v>80</v>
      </c>
      <c r="B33" s="51">
        <v>39615</v>
      </c>
      <c r="C33" s="33">
        <v>0.19133559999999999</v>
      </c>
      <c r="D33" s="34">
        <v>0.69404030000000005</v>
      </c>
      <c r="E33" s="35">
        <v>14.40931756546237</v>
      </c>
      <c r="F33" s="34">
        <v>1.2450531703479943</v>
      </c>
      <c r="G33" s="33">
        <v>0.54619328369040054</v>
      </c>
      <c r="H33" s="34">
        <v>1.0336660287392163</v>
      </c>
      <c r="I33" s="34">
        <v>0.83021838211962051</v>
      </c>
      <c r="J33" s="33">
        <v>0.15264014585723132</v>
      </c>
      <c r="K33" s="34">
        <v>2.1966309590440192</v>
      </c>
      <c r="L33" s="36">
        <v>2.4937437107139591</v>
      </c>
      <c r="M33" s="36"/>
      <c r="N33" s="45">
        <v>1.8308537103265285</v>
      </c>
      <c r="O33" s="46">
        <v>1.0336660287392163</v>
      </c>
      <c r="P33" s="47">
        <v>0.19133559999999999</v>
      </c>
      <c r="Q33" s="46">
        <v>0.69404030000000005</v>
      </c>
      <c r="R33" s="48" t="s">
        <v>80</v>
      </c>
      <c r="S33" s="48"/>
      <c r="T33" s="45">
        <v>1.8308537103265285</v>
      </c>
      <c r="U33" s="46">
        <v>1.0336660287392163</v>
      </c>
      <c r="V33" s="47">
        <v>0.19133559999999999</v>
      </c>
      <c r="W33" s="46">
        <v>0.69404030000000005</v>
      </c>
    </row>
    <row r="34" spans="1:23">
      <c r="A34" s="32" t="s">
        <v>81</v>
      </c>
      <c r="B34" s="51">
        <v>39615</v>
      </c>
      <c r="C34" s="33">
        <v>0.20822648382202041</v>
      </c>
      <c r="D34" s="34">
        <v>0.75569612854116319</v>
      </c>
      <c r="E34" s="35">
        <v>13.841547218227205</v>
      </c>
      <c r="F34" s="34">
        <v>1.3142390525792302</v>
      </c>
      <c r="G34" s="33">
        <v>0.48211139708593814</v>
      </c>
      <c r="H34" s="34">
        <v>1.0752430649077678</v>
      </c>
      <c r="I34" s="34">
        <v>0.81814877042161693</v>
      </c>
      <c r="J34" s="33">
        <v>7.4872066942704388E-2</v>
      </c>
      <c r="K34" s="34">
        <v>6.0223206975925736</v>
      </c>
      <c r="L34" s="36">
        <v>-14.836533319169867</v>
      </c>
      <c r="M34" s="36">
        <v>-11.423761014204828</v>
      </c>
      <c r="N34" s="45">
        <v>2.0742094172516445</v>
      </c>
      <c r="O34" s="46">
        <v>1.0752430649077678</v>
      </c>
      <c r="P34" s="47">
        <v>0.20822648382202041</v>
      </c>
      <c r="Q34" s="46">
        <v>0.75569612854116319</v>
      </c>
      <c r="R34" s="48" t="s">
        <v>81</v>
      </c>
      <c r="S34" s="48"/>
      <c r="T34" s="45">
        <v>2.0647827487761456</v>
      </c>
      <c r="U34" s="46">
        <v>1.0755512867806918</v>
      </c>
      <c r="V34" s="47">
        <v>0.21107780000000001</v>
      </c>
      <c r="W34" s="46">
        <v>0.73655720000000002</v>
      </c>
    </row>
    <row r="35" spans="1:23">
      <c r="A35" s="32" t="s">
        <v>82</v>
      </c>
      <c r="B35" s="51">
        <v>39615</v>
      </c>
      <c r="C35" s="33">
        <v>0.16940163788213031</v>
      </c>
      <c r="D35" s="34">
        <v>0.6393014233290496</v>
      </c>
      <c r="E35" s="35">
        <v>8.8206804014507743</v>
      </c>
      <c r="F35" s="34">
        <v>1.5918153867422649</v>
      </c>
      <c r="G35" s="33">
        <v>0.37764453722811187</v>
      </c>
      <c r="H35" s="34">
        <v>1.457796253115941</v>
      </c>
      <c r="I35" s="34">
        <v>0.91580736387992789</v>
      </c>
      <c r="J35" s="33">
        <v>0.10281834316402524</v>
      </c>
      <c r="K35" s="34">
        <v>5.6645845458726871</v>
      </c>
      <c r="L35" s="36">
        <v>-22.236080977032589</v>
      </c>
      <c r="M35" s="36">
        <v>-18.832914176101294</v>
      </c>
      <c r="N35" s="45">
        <v>2.647992758851855</v>
      </c>
      <c r="O35" s="46">
        <v>1.457796253115941</v>
      </c>
      <c r="P35" s="47">
        <v>0.16940163788213031</v>
      </c>
      <c r="Q35" s="46">
        <v>0.6393014233290496</v>
      </c>
      <c r="R35" s="48" t="s">
        <v>82</v>
      </c>
      <c r="S35" s="48"/>
      <c r="T35" s="45">
        <v>2.642622740431031</v>
      </c>
      <c r="U35" s="46">
        <v>1.4584506760839595</v>
      </c>
      <c r="V35" s="47">
        <v>0.17075270000000001</v>
      </c>
      <c r="W35" s="46">
        <v>0.61863369999999995</v>
      </c>
    </row>
    <row r="36" spans="1:23">
      <c r="A36" s="32" t="s">
        <v>83</v>
      </c>
      <c r="B36" s="51">
        <v>39615</v>
      </c>
      <c r="C36" s="33">
        <v>0.18854427250748867</v>
      </c>
      <c r="D36" s="34">
        <v>0.48337554700471891</v>
      </c>
      <c r="E36" s="35">
        <v>13.470920471811215</v>
      </c>
      <c r="F36" s="34">
        <v>1.1801533138540017</v>
      </c>
      <c r="G36" s="33">
        <v>0.51818239419651746</v>
      </c>
      <c r="H36" s="34">
        <v>1.0766196750749404</v>
      </c>
      <c r="I36" s="34">
        <v>0.91227102651523007</v>
      </c>
      <c r="J36" s="33">
        <v>0.10861776325890161</v>
      </c>
      <c r="K36" s="34">
        <v>18.557225372435628</v>
      </c>
      <c r="L36" s="36">
        <v>-1.704341583151098</v>
      </c>
      <c r="M36" s="36"/>
      <c r="N36" s="45">
        <v>1.9298224161987954</v>
      </c>
      <c r="O36" s="46">
        <v>1.0766196750749404</v>
      </c>
      <c r="P36" s="47">
        <v>0.18854427250748867</v>
      </c>
      <c r="Q36" s="46">
        <v>0.48337554700471891</v>
      </c>
      <c r="R36" s="48" t="s">
        <v>83</v>
      </c>
      <c r="S36" s="48"/>
      <c r="T36" s="45">
        <v>1.9279219637236285</v>
      </c>
      <c r="U36" s="46">
        <v>1.0768955647827878</v>
      </c>
      <c r="V36" s="47">
        <v>0.1891815</v>
      </c>
      <c r="W36" s="46">
        <v>0.46799190000000002</v>
      </c>
    </row>
    <row r="37" spans="1:23">
      <c r="A37" s="32" t="s">
        <v>84</v>
      </c>
      <c r="B37" s="51">
        <v>39615</v>
      </c>
      <c r="C37" s="33">
        <v>0.18893642966283455</v>
      </c>
      <c r="D37" s="34">
        <v>0.33909897477270745</v>
      </c>
      <c r="E37" s="35">
        <v>13.382268365004363</v>
      </c>
      <c r="F37" s="34">
        <v>1.0746926542726505</v>
      </c>
      <c r="G37" s="33">
        <v>0.51370377349421747</v>
      </c>
      <c r="H37" s="34">
        <v>1.0197922271010373</v>
      </c>
      <c r="I37" s="34">
        <v>0.9489152299000595</v>
      </c>
      <c r="J37" s="33">
        <v>6.5965255629684985E-2</v>
      </c>
      <c r="K37" s="34">
        <v>6.0347462839118622</v>
      </c>
      <c r="L37" s="36">
        <v>-2.703507091287924</v>
      </c>
      <c r="M37" s="36">
        <v>-0.30584647167558376</v>
      </c>
      <c r="N37" s="45">
        <v>1.9466471760524386</v>
      </c>
      <c r="O37" s="46">
        <v>1.0197922271010373</v>
      </c>
      <c r="P37" s="47">
        <v>0.18893642966283455</v>
      </c>
      <c r="Q37" s="46">
        <v>0.33909897477270745</v>
      </c>
      <c r="R37" s="48" t="s">
        <v>84</v>
      </c>
      <c r="S37" s="48"/>
      <c r="T37" s="45">
        <v>1.9445867818451168</v>
      </c>
      <c r="U37" s="46">
        <v>1.019873371486794</v>
      </c>
      <c r="V37" s="47">
        <v>0.18962090000000001</v>
      </c>
      <c r="W37" s="46">
        <v>0.3353159</v>
      </c>
    </row>
    <row r="38" spans="1:23">
      <c r="A38" s="32" t="s">
        <v>85</v>
      </c>
      <c r="B38" s="51">
        <v>39615</v>
      </c>
      <c r="C38" s="33">
        <v>0.18737499836976948</v>
      </c>
      <c r="D38" s="34">
        <v>0.16683847404557214</v>
      </c>
      <c r="E38" s="35">
        <v>12.331313078676203</v>
      </c>
      <c r="F38" s="34">
        <v>0.99231669078057061</v>
      </c>
      <c r="G38" s="33">
        <v>0.47730546545441294</v>
      </c>
      <c r="H38" s="34">
        <v>0.97819084967088477</v>
      </c>
      <c r="I38" s="34">
        <v>0.98576478533423206</v>
      </c>
      <c r="J38" s="33">
        <v>0.13538191534169725</v>
      </c>
      <c r="K38" s="34">
        <v>2.1992804452600945</v>
      </c>
      <c r="L38" s="36">
        <v>-9.0398502309696962</v>
      </c>
      <c r="M38" s="36">
        <v>-7.1442944078387232</v>
      </c>
      <c r="N38" s="45">
        <v>2.0950943837359204</v>
      </c>
      <c r="O38" s="46">
        <v>0.97819084967088477</v>
      </c>
      <c r="P38" s="47">
        <v>0.18737499836976948</v>
      </c>
      <c r="Q38" s="46">
        <v>0.16683847404557214</v>
      </c>
      <c r="R38" s="48" t="s">
        <v>85</v>
      </c>
      <c r="S38" s="48"/>
      <c r="T38" s="45">
        <v>2.0933025851665077</v>
      </c>
      <c r="U38" s="46">
        <v>0.97843529505870874</v>
      </c>
      <c r="V38" s="47">
        <v>0.1879294</v>
      </c>
      <c r="W38" s="46">
        <v>0.15745210000000001</v>
      </c>
    </row>
    <row r="39" spans="1:23">
      <c r="A39" s="32" t="s">
        <v>86</v>
      </c>
      <c r="B39" s="51">
        <v>39615</v>
      </c>
      <c r="C39" s="33">
        <v>0.19066517419635237</v>
      </c>
      <c r="D39" s="34">
        <v>0.48957072379723615</v>
      </c>
      <c r="E39" s="35">
        <v>13.589297884555174</v>
      </c>
      <c r="F39" s="34">
        <v>1.0668095248201299</v>
      </c>
      <c r="G39" s="33">
        <v>0.51692123043829608</v>
      </c>
      <c r="H39" s="34">
        <v>0.94784126764327015</v>
      </c>
      <c r="I39" s="34">
        <v>0.88848219442274079</v>
      </c>
      <c r="J39" s="33">
        <v>0.16141534401062477</v>
      </c>
      <c r="K39" s="34">
        <v>8.7133254291299274</v>
      </c>
      <c r="L39" s="36">
        <v>-2.7489874354634751</v>
      </c>
      <c r="M39" s="36">
        <v>-7.3048516336280844E-2</v>
      </c>
      <c r="N39" s="45">
        <v>1.9345307198005832</v>
      </c>
      <c r="O39" s="46">
        <v>0.94784126764327015</v>
      </c>
      <c r="P39" s="47">
        <v>0.19066517419635237</v>
      </c>
      <c r="Q39" s="46">
        <v>0.48957072379723615</v>
      </c>
      <c r="R39" s="48" t="s">
        <v>86</v>
      </c>
      <c r="S39" s="48"/>
      <c r="T39" s="45">
        <v>1.9333431465324931</v>
      </c>
      <c r="U39" s="46">
        <v>0.94788543405841108</v>
      </c>
      <c r="V39" s="47">
        <v>0.19106110000000001</v>
      </c>
      <c r="W39" s="46">
        <v>0.48531540000000001</v>
      </c>
    </row>
    <row r="40" spans="1:23">
      <c r="A40" s="32" t="s">
        <v>87</v>
      </c>
      <c r="B40" s="51">
        <v>39615</v>
      </c>
      <c r="C40" s="33">
        <v>0.16784965585833025</v>
      </c>
      <c r="D40" s="34">
        <v>2.2868080070419832</v>
      </c>
      <c r="E40" s="35">
        <v>11.997398202692592</v>
      </c>
      <c r="F40" s="34">
        <v>2.507342702896302</v>
      </c>
      <c r="G40" s="33">
        <v>0.51840041885916532</v>
      </c>
      <c r="H40" s="34">
        <v>1.0282395483038014</v>
      </c>
      <c r="I40" s="34">
        <v>0.4100913477507695</v>
      </c>
      <c r="J40" s="33">
        <v>2.1519749083045957E-2</v>
      </c>
      <c r="K40" s="34">
        <v>100.24936830970289</v>
      </c>
      <c r="L40" s="36">
        <v>7.5343584884836323</v>
      </c>
      <c r="M40" s="36"/>
      <c r="N40" s="45">
        <v>1.9290107870681941</v>
      </c>
      <c r="O40" s="46">
        <v>1.0282395483038014</v>
      </c>
      <c r="P40" s="47">
        <v>0.16784965585833025</v>
      </c>
      <c r="Q40" s="46">
        <v>2.2868080070419832</v>
      </c>
      <c r="R40" s="48" t="s">
        <v>87</v>
      </c>
      <c r="S40" s="48"/>
      <c r="T40" s="45">
        <v>1.8648154441522884</v>
      </c>
      <c r="U40" s="46">
        <v>1.1963863565392288</v>
      </c>
      <c r="V40" s="47">
        <v>0.1900723</v>
      </c>
      <c r="W40" s="46">
        <v>0.1770129</v>
      </c>
    </row>
    <row r="41" spans="1:23">
      <c r="A41" s="32" t="s">
        <v>88</v>
      </c>
      <c r="B41" s="51">
        <v>39615</v>
      </c>
      <c r="C41" s="33">
        <v>0.19032178032085098</v>
      </c>
      <c r="D41" s="34">
        <v>0.70296301974657416</v>
      </c>
      <c r="E41" s="35">
        <v>13.64749830451559</v>
      </c>
      <c r="F41" s="34">
        <v>1.2750132357831439</v>
      </c>
      <c r="G41" s="33">
        <v>0.520071772687137</v>
      </c>
      <c r="H41" s="34">
        <v>1.0637207078415747</v>
      </c>
      <c r="I41" s="34">
        <v>0.83428209056058278</v>
      </c>
      <c r="J41" s="33">
        <v>0.22074411500529745</v>
      </c>
      <c r="K41" s="34">
        <v>7.8130827474761864</v>
      </c>
      <c r="L41" s="36">
        <v>-2.0265129226438936</v>
      </c>
      <c r="M41" s="36"/>
      <c r="N41" s="45">
        <v>1.922811528172625</v>
      </c>
      <c r="O41" s="46">
        <v>1.0637207078415747</v>
      </c>
      <c r="P41" s="47">
        <v>0.19032178032085098</v>
      </c>
      <c r="Q41" s="46">
        <v>0.70296301974657416</v>
      </c>
      <c r="R41" s="48" t="s">
        <v>88</v>
      </c>
      <c r="S41" s="48"/>
      <c r="T41" s="45">
        <v>1.9219244047115893</v>
      </c>
      <c r="U41" s="46">
        <v>1.0637457786986932</v>
      </c>
      <c r="V41" s="47">
        <v>0.1906195</v>
      </c>
      <c r="W41" s="46">
        <v>0.70084000000000002</v>
      </c>
    </row>
    <row r="42" spans="1:23">
      <c r="A42" s="32" t="s">
        <v>89</v>
      </c>
      <c r="B42" s="51">
        <v>39615</v>
      </c>
      <c r="C42" s="33">
        <v>0.18894898144724839</v>
      </c>
      <c r="D42" s="34">
        <v>0.46420722102438727</v>
      </c>
      <c r="E42" s="35">
        <v>13.374697742874911</v>
      </c>
      <c r="F42" s="34">
        <v>1.0640986160532244</v>
      </c>
      <c r="G42" s="33">
        <v>0.51337905501890879</v>
      </c>
      <c r="H42" s="34">
        <v>0.95750588543110438</v>
      </c>
      <c r="I42" s="34">
        <v>0.89982814655142029</v>
      </c>
      <c r="J42" s="33">
        <v>0.14037966310149527</v>
      </c>
      <c r="K42" s="34">
        <v>8.8263986167117174</v>
      </c>
      <c r="L42" s="36">
        <v>-2.769782509447404</v>
      </c>
      <c r="M42" s="36">
        <v>-0.15038632727503654</v>
      </c>
      <c r="N42" s="45">
        <v>1.9478784539878979</v>
      </c>
      <c r="O42" s="46">
        <v>0.95750588543110438</v>
      </c>
      <c r="P42" s="47">
        <v>0.18894898144724839</v>
      </c>
      <c r="Q42" s="46">
        <v>0.46420722102438727</v>
      </c>
      <c r="R42" s="48" t="s">
        <v>89</v>
      </c>
      <c r="S42" s="48"/>
      <c r="T42" s="45">
        <v>1.9470117982940898</v>
      </c>
      <c r="U42" s="46">
        <v>0.95752149644289963</v>
      </c>
      <c r="V42" s="47">
        <v>0.18923670000000001</v>
      </c>
      <c r="W42" s="46">
        <v>0.46256069999999999</v>
      </c>
    </row>
    <row r="43" spans="1:23">
      <c r="A43" s="32" t="s">
        <v>90</v>
      </c>
      <c r="B43" s="51">
        <v>39615</v>
      </c>
      <c r="C43" s="33">
        <v>0.18908501349399559</v>
      </c>
      <c r="D43" s="34">
        <v>0.16380309568097895</v>
      </c>
      <c r="E43" s="35">
        <v>13.454185922714785</v>
      </c>
      <c r="F43" s="34">
        <v>1.1241730996036829</v>
      </c>
      <c r="G43" s="33">
        <v>0.51605862542393954</v>
      </c>
      <c r="H43" s="34">
        <v>1.1121752126881272</v>
      </c>
      <c r="I43" s="34">
        <v>0.98932736700443547</v>
      </c>
      <c r="J43" s="33">
        <v>0.14434244054645026</v>
      </c>
      <c r="K43" s="34">
        <v>2.1116262245326722</v>
      </c>
      <c r="L43" s="36">
        <v>-2.3142424183040093</v>
      </c>
      <c r="M43" s="36">
        <v>-4.7177254180835959E-2</v>
      </c>
      <c r="N43" s="45">
        <v>1.9377643367136923</v>
      </c>
      <c r="O43" s="46">
        <v>1.1121752126881272</v>
      </c>
      <c r="P43" s="47">
        <v>0.18908501349399559</v>
      </c>
      <c r="Q43" s="46">
        <v>0.16380309568097895</v>
      </c>
      <c r="R43" s="48" t="s">
        <v>90</v>
      </c>
      <c r="S43" s="48"/>
      <c r="T43" s="45">
        <v>1.9361351237148618</v>
      </c>
      <c r="U43" s="46">
        <v>1.1124126446328551</v>
      </c>
      <c r="V43" s="47">
        <v>0.18962860000000001</v>
      </c>
      <c r="W43" s="46">
        <v>0.1481992</v>
      </c>
    </row>
    <row r="44" spans="1:23">
      <c r="A44" s="32" t="s">
        <v>91</v>
      </c>
      <c r="B44" s="51">
        <v>39616</v>
      </c>
      <c r="C44" s="33">
        <v>0.15977725588930483</v>
      </c>
      <c r="D44" s="34">
        <v>6.0860910253926779</v>
      </c>
      <c r="E44" s="35">
        <v>10.739643597606308</v>
      </c>
      <c r="F44" s="34">
        <v>6.2230072398784113</v>
      </c>
      <c r="G44" s="33">
        <v>0.48749889592465073</v>
      </c>
      <c r="H44" s="34">
        <v>1.2981968796041026</v>
      </c>
      <c r="I44" s="34">
        <v>0.20861246493254385</v>
      </c>
      <c r="J44" s="33" t="s">
        <v>187</v>
      </c>
      <c r="K44" s="34" t="s">
        <v>187</v>
      </c>
      <c r="L44" s="36">
        <v>5.2648044972761703</v>
      </c>
      <c r="M44" s="36"/>
      <c r="N44" s="45">
        <v>2.0512866969745156</v>
      </c>
      <c r="O44" s="46">
        <v>1.2981968796041026</v>
      </c>
      <c r="P44" s="47">
        <v>0.15977725588930483</v>
      </c>
      <c r="Q44" s="46">
        <v>6.0860910253926779</v>
      </c>
      <c r="R44" s="48" t="s">
        <v>91</v>
      </c>
      <c r="S44" s="48"/>
      <c r="T44" s="45">
        <v>1.9671717769324948</v>
      </c>
      <c r="U44" s="46">
        <v>0.95049823770696162</v>
      </c>
      <c r="V44" s="47">
        <v>0.18749080000000001</v>
      </c>
      <c r="W44" s="46">
        <v>0.6774848</v>
      </c>
    </row>
    <row r="45" spans="1:23">
      <c r="A45" s="32" t="s">
        <v>92</v>
      </c>
      <c r="B45" s="51">
        <v>39616</v>
      </c>
      <c r="C45" s="33">
        <v>0.18767466954921203</v>
      </c>
      <c r="D45" s="34">
        <v>0.50875457031320792</v>
      </c>
      <c r="E45" s="35">
        <v>13.165552141118171</v>
      </c>
      <c r="F45" s="34">
        <v>1.1643308088291198</v>
      </c>
      <c r="G45" s="33">
        <v>0.50878247404433741</v>
      </c>
      <c r="H45" s="34">
        <v>1.0472989160569657</v>
      </c>
      <c r="I45" s="34">
        <v>0.89948570295941566</v>
      </c>
      <c r="J45" s="33" t="s">
        <v>187</v>
      </c>
      <c r="K45" s="34" t="s">
        <v>187</v>
      </c>
      <c r="L45" s="36">
        <v>-3.1562521684158624</v>
      </c>
      <c r="M45" s="36">
        <v>-0.29366374278830865</v>
      </c>
      <c r="N45" s="45">
        <v>1.965476507181841</v>
      </c>
      <c r="O45" s="46">
        <v>1.0472989160569657</v>
      </c>
      <c r="P45" s="47">
        <v>0.18767466954921203</v>
      </c>
      <c r="Q45" s="46">
        <v>0.50875457031320792</v>
      </c>
      <c r="R45" s="48" t="s">
        <v>92</v>
      </c>
      <c r="S45" s="48"/>
      <c r="T45" s="45">
        <v>1.9549857022844845</v>
      </c>
      <c r="U45" s="46">
        <v>1.0496478910612848</v>
      </c>
      <c r="V45" s="47">
        <v>0.1911331</v>
      </c>
      <c r="W45" s="46">
        <v>0.40679779999999999</v>
      </c>
    </row>
    <row r="46" spans="1:23">
      <c r="A46" s="32" t="s">
        <v>93</v>
      </c>
      <c r="B46" s="51">
        <v>39616</v>
      </c>
      <c r="C46" s="33">
        <v>0.18984968768882782</v>
      </c>
      <c r="D46" s="34">
        <v>0.61004720606663376</v>
      </c>
      <c r="E46" s="35">
        <v>13.669295253688714</v>
      </c>
      <c r="F46" s="34">
        <v>1.2885702494689886</v>
      </c>
      <c r="G46" s="33">
        <v>0.52219770942364452</v>
      </c>
      <c r="H46" s="34">
        <v>1.1350135215876795</v>
      </c>
      <c r="I46" s="34">
        <v>0.88083169858640697</v>
      </c>
      <c r="J46" s="33">
        <v>9.902837648619045E-2</v>
      </c>
      <c r="K46" s="34">
        <v>42.953270694882583</v>
      </c>
      <c r="L46" s="36">
        <v>-1.4460046805197995</v>
      </c>
      <c r="M46" s="36"/>
      <c r="N46" s="45">
        <v>1.9149835052009538</v>
      </c>
      <c r="O46" s="46">
        <v>1.1350135215876795</v>
      </c>
      <c r="P46" s="47">
        <v>0.18984968768882782</v>
      </c>
      <c r="Q46" s="46">
        <v>0.61004720606663376</v>
      </c>
      <c r="R46" s="48" t="s">
        <v>93</v>
      </c>
      <c r="S46" s="48"/>
      <c r="T46" s="45">
        <v>1.9142014855994254</v>
      </c>
      <c r="U46" s="46">
        <v>1.1351396684024495</v>
      </c>
      <c r="V46" s="47">
        <v>0.19011339999999999</v>
      </c>
      <c r="W46" s="46">
        <v>0.60651379999999999</v>
      </c>
    </row>
    <row r="47" spans="1:23">
      <c r="A47" s="32" t="s">
        <v>94</v>
      </c>
      <c r="B47" s="51">
        <v>39616</v>
      </c>
      <c r="C47" s="33">
        <v>0.18903691054213748</v>
      </c>
      <c r="D47" s="34">
        <v>0.53972687960488264</v>
      </c>
      <c r="E47" s="35">
        <v>13.466838097912804</v>
      </c>
      <c r="F47" s="34">
        <v>1.2989573084430552</v>
      </c>
      <c r="G47" s="33">
        <v>0.5166753629969788</v>
      </c>
      <c r="H47" s="34">
        <v>1.1815180847492783</v>
      </c>
      <c r="I47" s="34">
        <v>0.90958962012805411</v>
      </c>
      <c r="J47" s="33" t="s">
        <v>187</v>
      </c>
      <c r="K47" s="34" t="s">
        <v>187</v>
      </c>
      <c r="L47" s="36">
        <v>-2.1791165587204069</v>
      </c>
      <c r="M47" s="36"/>
      <c r="N47" s="45">
        <v>1.9354512942120823</v>
      </c>
      <c r="O47" s="46">
        <v>1.1815180847492783</v>
      </c>
      <c r="P47" s="47">
        <v>0.18903691054213748</v>
      </c>
      <c r="Q47" s="46">
        <v>0.53972687960488264</v>
      </c>
      <c r="R47" s="48" t="s">
        <v>94</v>
      </c>
      <c r="S47" s="48"/>
      <c r="T47" s="45">
        <v>1.9315536786636098</v>
      </c>
      <c r="U47" s="46">
        <v>1.1837536220355358</v>
      </c>
      <c r="V47" s="47">
        <v>0.19033900000000001</v>
      </c>
      <c r="W47" s="46">
        <v>0.4871878</v>
      </c>
    </row>
    <row r="48" spans="1:23">
      <c r="A48" s="32" t="s">
        <v>95</v>
      </c>
      <c r="B48" s="51">
        <v>39616</v>
      </c>
      <c r="C48" s="33">
        <v>0.20003715144424611</v>
      </c>
      <c r="D48" s="34">
        <v>0.55742261080881328</v>
      </c>
      <c r="E48" s="35">
        <v>14.655133038319233</v>
      </c>
      <c r="F48" s="34">
        <v>1.3021669481807152</v>
      </c>
      <c r="G48" s="33">
        <v>0.53134650591534816</v>
      </c>
      <c r="H48" s="34">
        <v>1.1768257279195438</v>
      </c>
      <c r="I48" s="34">
        <v>0.90374412402627136</v>
      </c>
      <c r="J48" s="33">
        <v>0.1426789863105728</v>
      </c>
      <c r="K48" s="34">
        <v>2.2188506996014477</v>
      </c>
      <c r="L48" s="36">
        <v>-3.4475504746146233</v>
      </c>
      <c r="M48" s="36">
        <v>-0.29592867332013206</v>
      </c>
      <c r="N48" s="45">
        <v>1.8820110584472645</v>
      </c>
      <c r="O48" s="46">
        <v>1.1768257279195438</v>
      </c>
      <c r="P48" s="47">
        <v>0.20003715144424611</v>
      </c>
      <c r="Q48" s="46">
        <v>0.55742261080881328</v>
      </c>
      <c r="R48" s="48" t="s">
        <v>95</v>
      </c>
      <c r="S48" s="48"/>
      <c r="T48" s="45">
        <v>1.8815809657178411</v>
      </c>
      <c r="U48" s="46">
        <v>1.1768355320838428</v>
      </c>
      <c r="V48" s="47">
        <v>0.20018240000000001</v>
      </c>
      <c r="W48" s="46">
        <v>0.55670169999999997</v>
      </c>
    </row>
    <row r="49" spans="1:23">
      <c r="A49" s="32" t="s">
        <v>96</v>
      </c>
      <c r="B49" s="51">
        <v>39616</v>
      </c>
      <c r="C49" s="33">
        <v>0.1981319</v>
      </c>
      <c r="D49" s="34">
        <v>0.57542420000000005</v>
      </c>
      <c r="E49" s="35">
        <v>14.998494241817378</v>
      </c>
      <c r="F49" s="34">
        <v>1.2783460315227639</v>
      </c>
      <c r="G49" s="33">
        <v>0.54902482440167466</v>
      </c>
      <c r="H49" s="34">
        <v>1.1415145931455979</v>
      </c>
      <c r="I49" s="34">
        <v>0.89296212840417466</v>
      </c>
      <c r="J49" s="33">
        <v>0.15036313029333093</v>
      </c>
      <c r="K49" s="34">
        <v>2.3907747372182606</v>
      </c>
      <c r="L49" s="36">
        <v>0.4501062640941661</v>
      </c>
      <c r="M49" s="36"/>
      <c r="N49" s="45">
        <v>1.821411265127759</v>
      </c>
      <c r="O49" s="46">
        <v>1.1415145931455979</v>
      </c>
      <c r="P49" s="47">
        <v>0.1981319</v>
      </c>
      <c r="Q49" s="46">
        <v>0.57542420000000005</v>
      </c>
      <c r="R49" s="48" t="s">
        <v>96</v>
      </c>
      <c r="S49" s="48"/>
      <c r="T49" s="45">
        <v>1.821411265127759</v>
      </c>
      <c r="U49" s="46">
        <v>1.1415145931455979</v>
      </c>
      <c r="V49" s="47">
        <v>0.1981319</v>
      </c>
      <c r="W49" s="46">
        <v>0.57542420000000005</v>
      </c>
    </row>
    <row r="50" spans="1:23">
      <c r="A50" s="32" t="s">
        <v>97</v>
      </c>
      <c r="B50" s="51">
        <v>39616</v>
      </c>
      <c r="C50" s="33">
        <v>0.18603338820089527</v>
      </c>
      <c r="D50" s="34">
        <v>0.17542990313344456</v>
      </c>
      <c r="E50" s="35">
        <v>12.857300095149172</v>
      </c>
      <c r="F50" s="34">
        <v>0.97401777204566486</v>
      </c>
      <c r="G50" s="33">
        <v>0.50125372152310854</v>
      </c>
      <c r="H50" s="34">
        <v>0.95808922828063947</v>
      </c>
      <c r="I50" s="34">
        <v>0.98364655736047624</v>
      </c>
      <c r="J50" s="33">
        <v>0.14296146996012069</v>
      </c>
      <c r="K50" s="34">
        <v>1.9377864222903385</v>
      </c>
      <c r="L50" s="36">
        <v>-3.9635518721970935</v>
      </c>
      <c r="M50" s="36">
        <v>-1.9966732085109942</v>
      </c>
      <c r="N50" s="45">
        <v>1.9949976569977417</v>
      </c>
      <c r="O50" s="46">
        <v>0.95808922828063947</v>
      </c>
      <c r="P50" s="47">
        <v>0.18603338820089527</v>
      </c>
      <c r="Q50" s="46">
        <v>0.17542990313344456</v>
      </c>
      <c r="R50" s="48" t="s">
        <v>97</v>
      </c>
      <c r="S50" s="48"/>
      <c r="T50" s="45">
        <v>1.9937501065135885</v>
      </c>
      <c r="U50" s="46">
        <v>0.95809475061583671</v>
      </c>
      <c r="V50" s="47">
        <v>0.18643960000000001</v>
      </c>
      <c r="W50" s="46">
        <v>0.17380029999999999</v>
      </c>
    </row>
    <row r="51" spans="1:23">
      <c r="A51" s="32" t="s">
        <v>98</v>
      </c>
      <c r="B51" s="51">
        <v>39616</v>
      </c>
      <c r="C51" s="33">
        <v>0.20085774494290459</v>
      </c>
      <c r="D51" s="34">
        <v>0.44570217065370604</v>
      </c>
      <c r="E51" s="35">
        <v>15.273180811404821</v>
      </c>
      <c r="F51" s="34">
        <v>1.2593030167902821</v>
      </c>
      <c r="G51" s="33">
        <v>0.55149253212179561</v>
      </c>
      <c r="H51" s="34">
        <v>1.1777918590191054</v>
      </c>
      <c r="I51" s="34">
        <v>0.93527280036306693</v>
      </c>
      <c r="J51" s="33">
        <v>0.15415150012908066</v>
      </c>
      <c r="K51" s="34">
        <v>2.1837087342204815</v>
      </c>
      <c r="L51" s="36">
        <v>-7.8571432347288694E-2</v>
      </c>
      <c r="M51" s="36"/>
      <c r="N51" s="45">
        <v>1.8132611808044443</v>
      </c>
      <c r="O51" s="46">
        <v>1.1777918590191054</v>
      </c>
      <c r="P51" s="47">
        <v>0.20085774494290459</v>
      </c>
      <c r="Q51" s="46">
        <v>0.44570217065370604</v>
      </c>
      <c r="R51" s="48" t="s">
        <v>98</v>
      </c>
      <c r="S51" s="48"/>
      <c r="T51" s="45">
        <v>1.8127791149811594</v>
      </c>
      <c r="U51" s="46">
        <v>1.1778265395093468</v>
      </c>
      <c r="V51" s="47">
        <v>0.2010265</v>
      </c>
      <c r="W51" s="46">
        <v>0.44464389999999998</v>
      </c>
    </row>
    <row r="52" spans="1:23">
      <c r="A52" s="32" t="s">
        <v>99</v>
      </c>
      <c r="B52" s="51">
        <v>39616</v>
      </c>
      <c r="C52" s="33">
        <v>0.19841251411242244</v>
      </c>
      <c r="D52" s="34">
        <v>0.43808546335101961</v>
      </c>
      <c r="E52" s="35">
        <v>15.00897837745406</v>
      </c>
      <c r="F52" s="34">
        <v>1.1052347787776664</v>
      </c>
      <c r="G52" s="33">
        <v>0.54863157301490106</v>
      </c>
      <c r="H52" s="34">
        <v>1.0147044116491457</v>
      </c>
      <c r="I52" s="34">
        <v>0.9180894694350441</v>
      </c>
      <c r="J52" s="33">
        <v>0.14839708496353168</v>
      </c>
      <c r="K52" s="34">
        <v>2.5898842717264658</v>
      </c>
      <c r="L52" s="36">
        <v>0.2763371044188353</v>
      </c>
      <c r="M52" s="36"/>
      <c r="N52" s="45">
        <v>1.8227168270770293</v>
      </c>
      <c r="O52" s="46">
        <v>1.0147044116491457</v>
      </c>
      <c r="P52" s="47">
        <v>0.19841251411242244</v>
      </c>
      <c r="Q52" s="46">
        <v>0.43808546335101961</v>
      </c>
      <c r="R52" s="48" t="s">
        <v>99</v>
      </c>
      <c r="S52" s="48"/>
      <c r="T52" s="45">
        <v>1.818306010395379</v>
      </c>
      <c r="U52" s="46">
        <v>1.0161677403413325</v>
      </c>
      <c r="V52" s="47">
        <v>0.19995450000000001</v>
      </c>
      <c r="W52" s="46">
        <v>0.39789219999999997</v>
      </c>
    </row>
    <row r="53" spans="1:23">
      <c r="A53" s="32" t="s">
        <v>100</v>
      </c>
      <c r="B53" s="51">
        <v>39616</v>
      </c>
      <c r="C53" s="33">
        <v>0.18859376269492484</v>
      </c>
      <c r="D53" s="34">
        <v>0.14593555021175242</v>
      </c>
      <c r="E53" s="35">
        <v>13.105500509311144</v>
      </c>
      <c r="F53" s="34">
        <v>1.1598109382842645</v>
      </c>
      <c r="G53" s="33">
        <v>0.5039935883973502</v>
      </c>
      <c r="H53" s="34">
        <v>1.1505929896137119</v>
      </c>
      <c r="I53" s="34">
        <v>0.99205219715879811</v>
      </c>
      <c r="J53" s="33">
        <v>0.13795066545760795</v>
      </c>
      <c r="K53" s="34">
        <v>2.3844012285758245</v>
      </c>
      <c r="L53" s="36">
        <v>-4.4144239106420926</v>
      </c>
      <c r="M53" s="36">
        <v>-2.1415670191770948</v>
      </c>
      <c r="N53" s="45">
        <v>1.984152225388226</v>
      </c>
      <c r="O53" s="46">
        <v>1.1505929896137119</v>
      </c>
      <c r="P53" s="47">
        <v>0.18859376269492484</v>
      </c>
      <c r="Q53" s="46">
        <v>0.14593555021175242</v>
      </c>
      <c r="R53" s="48" t="s">
        <v>100</v>
      </c>
      <c r="S53" s="48"/>
      <c r="T53" s="45">
        <v>1.9814225539823496</v>
      </c>
      <c r="U53" s="46">
        <v>1.1506745060529715</v>
      </c>
      <c r="V53" s="47">
        <v>0.18948390000000001</v>
      </c>
      <c r="W53" s="46">
        <v>0.14213890000000001</v>
      </c>
    </row>
    <row r="54" spans="1:23">
      <c r="A54" s="32" t="s">
        <v>101</v>
      </c>
      <c r="B54" s="51">
        <v>39616</v>
      </c>
      <c r="C54" s="33">
        <v>0.20221658840935039</v>
      </c>
      <c r="D54" s="34">
        <v>0.7804846985988565</v>
      </c>
      <c r="E54" s="35">
        <v>15.201039146947991</v>
      </c>
      <c r="F54" s="34">
        <v>1.2518572140649844</v>
      </c>
      <c r="G54" s="33">
        <v>0.54519921715177444</v>
      </c>
      <c r="H54" s="34">
        <v>0.97876969694591409</v>
      </c>
      <c r="I54" s="34">
        <v>0.78185410120990495</v>
      </c>
      <c r="J54" s="33">
        <v>0.15250262885537538</v>
      </c>
      <c r="K54" s="34">
        <v>2.3423005187655694</v>
      </c>
      <c r="L54" s="36">
        <v>-1.6905665427613761</v>
      </c>
      <c r="M54" s="36"/>
      <c r="N54" s="45">
        <v>1.8341919220357512</v>
      </c>
      <c r="O54" s="46">
        <v>0.97876969694591409</v>
      </c>
      <c r="P54" s="47">
        <v>0.20221658840935039</v>
      </c>
      <c r="Q54" s="46">
        <v>0.7804846985988565</v>
      </c>
      <c r="R54" s="48" t="s">
        <v>101</v>
      </c>
      <c r="S54" s="48"/>
      <c r="T54" s="45">
        <v>1.8336694908529356</v>
      </c>
      <c r="U54" s="46">
        <v>0.97878165957668484</v>
      </c>
      <c r="V54" s="47">
        <v>0.20239699999999999</v>
      </c>
      <c r="W54" s="46">
        <v>0.779227</v>
      </c>
    </row>
    <row r="55" spans="1:23">
      <c r="A55" s="32" t="s">
        <v>102</v>
      </c>
      <c r="B55" s="51">
        <v>39616</v>
      </c>
      <c r="C55" s="33">
        <v>0.19809992446314134</v>
      </c>
      <c r="D55" s="34">
        <v>0.57612935535139587</v>
      </c>
      <c r="E55" s="35">
        <v>15.060411846422092</v>
      </c>
      <c r="F55" s="34">
        <v>1.2134129350066225</v>
      </c>
      <c r="G55" s="33">
        <v>0.55138032329249753</v>
      </c>
      <c r="H55" s="34">
        <v>1.0679166244345908</v>
      </c>
      <c r="I55" s="34">
        <v>0.88009332489006509</v>
      </c>
      <c r="J55" s="33">
        <v>0.15132935586610224</v>
      </c>
      <c r="K55" s="34">
        <v>2.3461771904197923</v>
      </c>
      <c r="L55" s="36">
        <v>0.89275231638808783</v>
      </c>
      <c r="M55" s="36"/>
      <c r="N55" s="45">
        <v>1.8136301891018292</v>
      </c>
      <c r="O55" s="46">
        <v>1.0679166244345908</v>
      </c>
      <c r="P55" s="47">
        <v>0.19809992446314134</v>
      </c>
      <c r="Q55" s="46">
        <v>0.57612935535139587</v>
      </c>
      <c r="R55" s="48" t="s">
        <v>102</v>
      </c>
      <c r="S55" s="48"/>
      <c r="T55" s="45">
        <v>1.8126035623201724</v>
      </c>
      <c r="U55" s="46">
        <v>1.0680594549559541</v>
      </c>
      <c r="V55" s="47">
        <v>0.19846079999999999</v>
      </c>
      <c r="W55" s="46">
        <v>0.57155089999999997</v>
      </c>
    </row>
    <row r="56" spans="1:23">
      <c r="A56" s="32" t="s">
        <v>103</v>
      </c>
      <c r="B56" s="51">
        <v>39616</v>
      </c>
      <c r="C56" s="33">
        <v>0.19783055689454435</v>
      </c>
      <c r="D56" s="34">
        <v>0.66428754446764671</v>
      </c>
      <c r="E56" s="35">
        <v>14.833326717748124</v>
      </c>
      <c r="F56" s="34">
        <v>1.1517924816308274</v>
      </c>
      <c r="G56" s="33">
        <v>0.54380589894329923</v>
      </c>
      <c r="H56" s="34">
        <v>0.94092931668985846</v>
      </c>
      <c r="I56" s="34">
        <v>0.81692607973755227</v>
      </c>
      <c r="J56" s="33">
        <v>0.14498977878805058</v>
      </c>
      <c r="K56" s="34">
        <v>2.2187892305036487</v>
      </c>
      <c r="L56" s="36">
        <v>-0.39600279950626877</v>
      </c>
      <c r="M56" s="36"/>
      <c r="N56" s="45">
        <v>1.8388914168514132</v>
      </c>
      <c r="O56" s="46">
        <v>0.94092931668985846</v>
      </c>
      <c r="P56" s="47">
        <v>0.19783055689454435</v>
      </c>
      <c r="Q56" s="46">
        <v>0.66428754446764671</v>
      </c>
      <c r="R56" s="48" t="s">
        <v>103</v>
      </c>
      <c r="S56" s="48"/>
      <c r="T56" s="45">
        <v>1.8373303127574034</v>
      </c>
      <c r="U56" s="46">
        <v>0.94098516183276781</v>
      </c>
      <c r="V56" s="47">
        <v>0.19837199999999999</v>
      </c>
      <c r="W56" s="46">
        <v>0.65625789999999995</v>
      </c>
    </row>
    <row r="57" spans="1:23">
      <c r="A57" s="32" t="s">
        <v>104</v>
      </c>
      <c r="B57" s="51">
        <v>39616</v>
      </c>
      <c r="C57" s="33">
        <v>0.18667066773961441</v>
      </c>
      <c r="D57" s="34">
        <v>0.18181151927962266</v>
      </c>
      <c r="E57" s="35">
        <v>13.3335121464137</v>
      </c>
      <c r="F57" s="34">
        <v>1.1595373485022493</v>
      </c>
      <c r="G57" s="33">
        <v>0.51804466452900855</v>
      </c>
      <c r="H57" s="34">
        <v>1.145194932764227</v>
      </c>
      <c r="I57" s="34">
        <v>0.98763091524688873</v>
      </c>
      <c r="J57" s="33">
        <v>0.1399710141908147</v>
      </c>
      <c r="K57" s="34">
        <v>2.0338963932164833</v>
      </c>
      <c r="L57" s="36">
        <v>-0.99925291000107497</v>
      </c>
      <c r="M57" s="36"/>
      <c r="N57" s="45">
        <v>1.9303354874027543</v>
      </c>
      <c r="O57" s="46">
        <v>1.145194932764227</v>
      </c>
      <c r="P57" s="47">
        <v>0.18667066773961441</v>
      </c>
      <c r="Q57" s="46">
        <v>0.18181151927962266</v>
      </c>
      <c r="R57" s="48" t="s">
        <v>104</v>
      </c>
      <c r="S57" s="48"/>
      <c r="T57" s="45">
        <v>1.9260713641782019</v>
      </c>
      <c r="U57" s="46">
        <v>1.1458282921318359</v>
      </c>
      <c r="V57" s="47">
        <v>0.1881042</v>
      </c>
      <c r="W57" s="46">
        <v>0.14065420000000001</v>
      </c>
    </row>
    <row r="58" spans="1:23">
      <c r="A58" s="32" t="s">
        <v>105</v>
      </c>
      <c r="B58" s="51">
        <v>39616</v>
      </c>
      <c r="C58" s="33">
        <v>0.1998236896859609</v>
      </c>
      <c r="D58" s="34">
        <v>0.59214259398263958</v>
      </c>
      <c r="E58" s="35">
        <v>14.686917386497845</v>
      </c>
      <c r="F58" s="34">
        <v>1.1254498948127534</v>
      </c>
      <c r="G58" s="33">
        <v>0.53306774315863648</v>
      </c>
      <c r="H58" s="34">
        <v>0.95708129964258948</v>
      </c>
      <c r="I58" s="34">
        <v>0.85039885298654183</v>
      </c>
      <c r="J58" s="33">
        <v>0.14696538344853868</v>
      </c>
      <c r="K58" s="34">
        <v>2.2236988157091244</v>
      </c>
      <c r="L58" s="36">
        <v>-3.0609661571853386</v>
      </c>
      <c r="M58" s="36">
        <v>-8.8223411001342456E-2</v>
      </c>
      <c r="N58" s="45">
        <v>1.8759341806626788</v>
      </c>
      <c r="O58" s="46">
        <v>0.95708129964258948</v>
      </c>
      <c r="P58" s="47">
        <v>0.1998236896859609</v>
      </c>
      <c r="Q58" s="46">
        <v>0.59214259398263958</v>
      </c>
      <c r="R58" s="48" t="s">
        <v>105</v>
      </c>
      <c r="S58" s="48"/>
      <c r="T58" s="45">
        <v>1.8747828538626483</v>
      </c>
      <c r="U58" s="46">
        <v>0.95716413447340476</v>
      </c>
      <c r="V58" s="47">
        <v>0.2002139</v>
      </c>
      <c r="W58" s="46">
        <v>0.58673649999999999</v>
      </c>
    </row>
    <row r="59" spans="1:23">
      <c r="A59" s="32" t="s">
        <v>106</v>
      </c>
      <c r="B59" s="51">
        <v>39616</v>
      </c>
      <c r="C59" s="33">
        <v>0.1999645750344812</v>
      </c>
      <c r="D59" s="34">
        <v>0.46992365351013454</v>
      </c>
      <c r="E59" s="35">
        <v>15.273745442666785</v>
      </c>
      <c r="F59" s="34">
        <v>1.24022614394967</v>
      </c>
      <c r="G59" s="33">
        <v>0.55397633019532433</v>
      </c>
      <c r="H59" s="34">
        <v>1.1477511263370446</v>
      </c>
      <c r="I59" s="34">
        <v>0.92543697126225222</v>
      </c>
      <c r="J59" s="33">
        <v>0.15201198815098976</v>
      </c>
      <c r="K59" s="34">
        <v>2.1289806699452907</v>
      </c>
      <c r="L59" s="36">
        <v>0.69063718781442029</v>
      </c>
      <c r="M59" s="36"/>
      <c r="N59" s="45">
        <v>1.8051312763623202</v>
      </c>
      <c r="O59" s="46">
        <v>1.1477511263370446</v>
      </c>
      <c r="P59" s="47">
        <v>0.1999645750344812</v>
      </c>
      <c r="Q59" s="46">
        <v>0.46992365351013454</v>
      </c>
      <c r="R59" s="48" t="s">
        <v>106</v>
      </c>
      <c r="S59" s="48"/>
      <c r="T59" s="45">
        <v>1.8041315968902407</v>
      </c>
      <c r="U59" s="46">
        <v>1.1478654161770894</v>
      </c>
      <c r="V59" s="47">
        <v>0.20031660000000001</v>
      </c>
      <c r="W59" s="46">
        <v>0.46661360000000002</v>
      </c>
    </row>
    <row r="60" spans="1:23">
      <c r="A60" s="32" t="s">
        <v>107</v>
      </c>
      <c r="B60" s="51">
        <v>39616</v>
      </c>
      <c r="C60" s="33">
        <v>0.19986101025544295</v>
      </c>
      <c r="D60" s="34">
        <v>0.52056637425928387</v>
      </c>
      <c r="E60" s="35">
        <v>15.003925561351853</v>
      </c>
      <c r="F60" s="34">
        <v>1.6485792754689907</v>
      </c>
      <c r="G60" s="33">
        <v>0.54447199635547194</v>
      </c>
      <c r="H60" s="34">
        <v>1.5642328079593544</v>
      </c>
      <c r="I60" s="34">
        <v>0.94883687502037684</v>
      </c>
      <c r="J60" s="33">
        <v>0.15046104730723467</v>
      </c>
      <c r="K60" s="34">
        <v>3.2288439551645474</v>
      </c>
      <c r="L60" s="36">
        <v>-1.000283240194956</v>
      </c>
      <c r="M60" s="36"/>
      <c r="N60" s="45">
        <v>1.8366417496100669</v>
      </c>
      <c r="O60" s="46">
        <v>1.5642328079593544</v>
      </c>
      <c r="P60" s="47">
        <v>0.19986101025544295</v>
      </c>
      <c r="Q60" s="46">
        <v>0.52056637425928387</v>
      </c>
      <c r="R60" s="48" t="s">
        <v>107</v>
      </c>
      <c r="S60" s="48"/>
      <c r="T60" s="45">
        <v>1.8275007279658391</v>
      </c>
      <c r="U60" s="46">
        <v>1.5634002973573851</v>
      </c>
      <c r="V60" s="47">
        <v>0.20302519999999999</v>
      </c>
      <c r="W60" s="46">
        <v>0.4711938</v>
      </c>
    </row>
    <row r="61" spans="1:23">
      <c r="A61" s="32" t="s">
        <v>108</v>
      </c>
      <c r="B61" s="51">
        <v>39616</v>
      </c>
      <c r="C61" s="33">
        <v>0.18921740928798395</v>
      </c>
      <c r="D61" s="34">
        <v>0.15556717521490712</v>
      </c>
      <c r="E61" s="35">
        <v>13.529228755131486</v>
      </c>
      <c r="F61" s="34">
        <v>1.2017962261529995</v>
      </c>
      <c r="G61" s="33">
        <v>0.51857392209913389</v>
      </c>
      <c r="H61" s="34">
        <v>1.1916849513152568</v>
      </c>
      <c r="I61" s="34">
        <v>0.99158653137885999</v>
      </c>
      <c r="J61" s="33">
        <v>0.1423145104926567</v>
      </c>
      <c r="K61" s="34">
        <v>2.2165855600547149</v>
      </c>
      <c r="L61" s="36">
        <v>-1.8888399733636794</v>
      </c>
      <c r="M61" s="36"/>
      <c r="N61" s="45">
        <v>1.9283653831879992</v>
      </c>
      <c r="O61" s="46">
        <v>1.1916849513152568</v>
      </c>
      <c r="P61" s="47">
        <v>0.18921740928798395</v>
      </c>
      <c r="Q61" s="46">
        <v>0.15556717521490712</v>
      </c>
      <c r="R61" s="48" t="s">
        <v>108</v>
      </c>
      <c r="S61" s="48"/>
      <c r="T61" s="45">
        <v>1.9280748444464979</v>
      </c>
      <c r="U61" s="46">
        <v>1.1916935013360617</v>
      </c>
      <c r="V61" s="47">
        <v>0.18931480000000001</v>
      </c>
      <c r="W61" s="46">
        <v>0.155136</v>
      </c>
    </row>
    <row r="62" spans="1:23">
      <c r="A62" s="32" t="s">
        <v>109</v>
      </c>
      <c r="B62" s="51">
        <v>39616</v>
      </c>
      <c r="C62" s="33">
        <v>0.18911721313553925</v>
      </c>
      <c r="D62" s="34">
        <v>0.20261743908026986</v>
      </c>
      <c r="E62" s="35">
        <v>13.623327328450044</v>
      </c>
      <c r="F62" s="34">
        <v>1.1238778611562825</v>
      </c>
      <c r="G62" s="33">
        <v>0.5224573670219308</v>
      </c>
      <c r="H62" s="34">
        <v>1.1054626272189274</v>
      </c>
      <c r="I62" s="34">
        <v>0.9836145593984662</v>
      </c>
      <c r="J62" s="33">
        <v>0.14400654974103835</v>
      </c>
      <c r="K62" s="34">
        <v>2.0003480901365567</v>
      </c>
      <c r="L62" s="36">
        <v>-1.1154483871993748</v>
      </c>
      <c r="M62" s="36"/>
      <c r="N62" s="45">
        <v>1.914031772008727</v>
      </c>
      <c r="O62" s="46">
        <v>1.1054626272189274</v>
      </c>
      <c r="P62" s="47">
        <v>0.18911721313553925</v>
      </c>
      <c r="Q62" s="46">
        <v>0.20261743908026986</v>
      </c>
      <c r="R62" s="48" t="s">
        <v>109</v>
      </c>
      <c r="S62" s="48"/>
      <c r="T62" s="45">
        <v>1.9133902499440811</v>
      </c>
      <c r="U62" s="46">
        <v>1.1054802915357749</v>
      </c>
      <c r="V62" s="47">
        <v>0.1893339</v>
      </c>
      <c r="W62" s="46">
        <v>0.2013529</v>
      </c>
    </row>
    <row r="63" spans="1:23">
      <c r="A63" s="32" t="s">
        <v>110</v>
      </c>
      <c r="B63" s="51">
        <v>39617</v>
      </c>
      <c r="C63" s="33">
        <v>0.18898410462184395</v>
      </c>
      <c r="D63" s="34">
        <v>0.16965072588736727</v>
      </c>
      <c r="E63" s="35">
        <v>13.603322953459891</v>
      </c>
      <c r="F63" s="34">
        <v>1.1429079956561041</v>
      </c>
      <c r="G63" s="33">
        <v>0.52205764093473206</v>
      </c>
      <c r="H63" s="34">
        <v>1.1302465738680842</v>
      </c>
      <c r="I63" s="34">
        <v>0.98892174887555007</v>
      </c>
      <c r="J63" s="33">
        <v>0.14455472508467124</v>
      </c>
      <c r="K63" s="34">
        <v>2.0025252341655242</v>
      </c>
      <c r="L63" s="36">
        <v>-1.1397002849398976</v>
      </c>
      <c r="M63" s="36"/>
      <c r="N63" s="45">
        <v>1.9154972968301418</v>
      </c>
      <c r="O63" s="46">
        <v>1.1302465738680842</v>
      </c>
      <c r="P63" s="47">
        <v>0.18898410462184395</v>
      </c>
      <c r="Q63" s="46">
        <v>0.16965072588736727</v>
      </c>
      <c r="R63" s="48" t="s">
        <v>110</v>
      </c>
      <c r="S63" s="48"/>
      <c r="T63" s="45">
        <v>1.9142638287751417</v>
      </c>
      <c r="U63" s="46">
        <v>1.1302967244097024</v>
      </c>
      <c r="V63" s="47">
        <v>0.1894005</v>
      </c>
      <c r="W63" s="46">
        <v>0.1677622</v>
      </c>
    </row>
    <row r="64" spans="1:23">
      <c r="A64" s="32" t="s">
        <v>111</v>
      </c>
      <c r="B64" s="51">
        <v>39617</v>
      </c>
      <c r="C64" s="33">
        <v>0.18605111964202817</v>
      </c>
      <c r="D64" s="34">
        <v>0.2123919047435083</v>
      </c>
      <c r="E64" s="35">
        <v>13.281119608198143</v>
      </c>
      <c r="F64" s="34">
        <v>1.0695028586636248</v>
      </c>
      <c r="G64" s="33">
        <v>0.51772737049279616</v>
      </c>
      <c r="H64" s="34">
        <v>1.0482013372864443</v>
      </c>
      <c r="I64" s="34">
        <v>0.98008278219676992</v>
      </c>
      <c r="J64" s="33">
        <v>0.14109067416367413</v>
      </c>
      <c r="K64" s="34">
        <v>1.9189510612957994</v>
      </c>
      <c r="L64" s="36">
        <v>-0.81437970166734597</v>
      </c>
      <c r="M64" s="36"/>
      <c r="N64" s="45">
        <v>1.9315185114670586</v>
      </c>
      <c r="O64" s="46">
        <v>1.0482013372864443</v>
      </c>
      <c r="P64" s="47">
        <v>0.18605111964202817</v>
      </c>
      <c r="Q64" s="46">
        <v>0.2123919047435083</v>
      </c>
      <c r="R64" s="48" t="s">
        <v>111</v>
      </c>
      <c r="S64" s="48"/>
      <c r="T64" s="45">
        <v>1.9304959691150152</v>
      </c>
      <c r="U64" s="46">
        <v>1.0482365595291085</v>
      </c>
      <c r="V64" s="47">
        <v>0.18639500000000001</v>
      </c>
      <c r="W64" s="46">
        <v>0.21113580000000001</v>
      </c>
    </row>
    <row r="65" spans="1:23">
      <c r="A65" s="32" t="s">
        <v>112</v>
      </c>
      <c r="B65" s="51">
        <v>39617</v>
      </c>
      <c r="C65" s="33">
        <v>0.1984878535329091</v>
      </c>
      <c r="D65" s="34">
        <v>0.45397688097803579</v>
      </c>
      <c r="E65" s="35">
        <v>15.04793686000542</v>
      </c>
      <c r="F65" s="34">
        <v>1.1094993409504574</v>
      </c>
      <c r="G65" s="33">
        <v>0.54984686127684379</v>
      </c>
      <c r="H65" s="34">
        <v>1.0123703764467598</v>
      </c>
      <c r="I65" s="34">
        <v>0.91245694258773336</v>
      </c>
      <c r="J65" s="33">
        <v>0.14767584586177504</v>
      </c>
      <c r="K65" s="34">
        <v>2.0845224522541863</v>
      </c>
      <c r="L65" s="36">
        <v>0.4711219339423165</v>
      </c>
      <c r="M65" s="36"/>
      <c r="N65" s="45">
        <v>1.8186882028894722</v>
      </c>
      <c r="O65" s="46">
        <v>1.0123703764467598</v>
      </c>
      <c r="P65" s="47">
        <v>0.1984878535329091</v>
      </c>
      <c r="Q65" s="46">
        <v>0.45397688097803579</v>
      </c>
      <c r="R65" s="48" t="s">
        <v>112</v>
      </c>
      <c r="S65" s="48"/>
      <c r="T65" s="45">
        <v>1.814603290530048</v>
      </c>
      <c r="U65" s="46">
        <v>1.0126956709795099</v>
      </c>
      <c r="V65" s="47">
        <v>0.19991890000000001</v>
      </c>
      <c r="W65" s="46">
        <v>0.43923069999999997</v>
      </c>
    </row>
    <row r="66" spans="1:23">
      <c r="A66" s="32" t="s">
        <v>113</v>
      </c>
      <c r="B66" s="51">
        <v>39617</v>
      </c>
      <c r="C66" s="33">
        <v>0.18762442481299982</v>
      </c>
      <c r="D66" s="34">
        <v>0.15874425900628034</v>
      </c>
      <c r="E66" s="35">
        <v>13.464170563805739</v>
      </c>
      <c r="F66" s="34">
        <v>1.1452688537221218</v>
      </c>
      <c r="G66" s="33">
        <v>0.52046191582427348</v>
      </c>
      <c r="H66" s="34">
        <v>1.1342138279612579</v>
      </c>
      <c r="I66" s="34">
        <v>0.99034722220469451</v>
      </c>
      <c r="J66" s="33">
        <v>0.14279134092440085</v>
      </c>
      <c r="K66" s="34">
        <v>1.9873670000298964</v>
      </c>
      <c r="L66" s="36">
        <v>-0.91344986548421958</v>
      </c>
      <c r="M66" s="36"/>
      <c r="N66" s="45">
        <v>1.9213701706036752</v>
      </c>
      <c r="O66" s="46">
        <v>1.1342138279612579</v>
      </c>
      <c r="P66" s="47">
        <v>0.18762442481299982</v>
      </c>
      <c r="Q66" s="46">
        <v>0.15874425900628034</v>
      </c>
      <c r="R66" s="48" t="s">
        <v>113</v>
      </c>
      <c r="S66" s="48"/>
      <c r="T66" s="45">
        <v>1.9209308164276115</v>
      </c>
      <c r="U66" s="46">
        <v>1.1342232015049993</v>
      </c>
      <c r="V66" s="47">
        <v>0.18777260000000001</v>
      </c>
      <c r="W66" s="46">
        <v>0.15809110000000001</v>
      </c>
    </row>
    <row r="67" spans="1:23">
      <c r="A67" s="32" t="s">
        <v>114</v>
      </c>
      <c r="B67" s="51">
        <v>39616</v>
      </c>
      <c r="C67" s="33">
        <v>0.19499349641440522</v>
      </c>
      <c r="D67" s="34">
        <v>1.2223073054060307</v>
      </c>
      <c r="E67" s="35">
        <v>12.234401421661211</v>
      </c>
      <c r="F67" s="34">
        <v>4.2507823349442555</v>
      </c>
      <c r="G67" s="33">
        <v>0.45505231132286161</v>
      </c>
      <c r="H67" s="34">
        <v>4.0712547586985002</v>
      </c>
      <c r="I67" s="34">
        <v>0.95776599173993959</v>
      </c>
      <c r="J67" s="33">
        <v>0.11018541738388221</v>
      </c>
      <c r="K67" s="34">
        <v>49.058977022191989</v>
      </c>
      <c r="L67" s="36">
        <v>-15.779316750779886</v>
      </c>
      <c r="M67" s="36">
        <v>-7.4665507301051228</v>
      </c>
      <c r="N67" s="45">
        <v>2.1975495456620053</v>
      </c>
      <c r="O67" s="46">
        <v>4.0712547586985002</v>
      </c>
      <c r="P67" s="47">
        <v>0.19499349641440522</v>
      </c>
      <c r="Q67" s="46">
        <v>1.2223073054060307</v>
      </c>
      <c r="R67" s="48" t="s">
        <v>114</v>
      </c>
      <c r="S67" s="48"/>
      <c r="T67" s="45">
        <v>2.1962027915532767</v>
      </c>
      <c r="U67" s="46">
        <v>4.0712412822179935</v>
      </c>
      <c r="V67" s="47">
        <v>0.19538610000000001</v>
      </c>
      <c r="W67" s="46">
        <v>1.2183550000000001</v>
      </c>
    </row>
    <row r="68" spans="1:23">
      <c r="A68" s="32" t="s">
        <v>115</v>
      </c>
      <c r="B68" s="51">
        <v>39616</v>
      </c>
      <c r="C68" s="33">
        <v>0.19143872703442691</v>
      </c>
      <c r="D68" s="34">
        <v>0.45800692623300909</v>
      </c>
      <c r="E68" s="35">
        <v>14.048817012176277</v>
      </c>
      <c r="F68" s="34">
        <v>1.2570071070023776</v>
      </c>
      <c r="G68" s="33">
        <v>0.53224143733756113</v>
      </c>
      <c r="H68" s="34">
        <v>1.1705966523859008</v>
      </c>
      <c r="I68" s="34">
        <v>0.93125698801931023</v>
      </c>
      <c r="J68" s="33">
        <v>0.15278630543456517</v>
      </c>
      <c r="K68" s="34">
        <v>2.7290617517208595</v>
      </c>
      <c r="L68" s="36">
        <v>-0.1637730214070765</v>
      </c>
      <c r="M68" s="36"/>
      <c r="N68" s="45">
        <v>1.8788465719661254</v>
      </c>
      <c r="O68" s="46">
        <v>1.1705966523859008</v>
      </c>
      <c r="P68" s="47">
        <v>0.19143872703442691</v>
      </c>
      <c r="Q68" s="46">
        <v>0.45800692623300909</v>
      </c>
      <c r="R68" s="48" t="s">
        <v>115</v>
      </c>
      <c r="S68" s="48"/>
      <c r="T68" s="45">
        <v>1.8755441342752179</v>
      </c>
      <c r="U68" s="46">
        <v>1.1712276059499804</v>
      </c>
      <c r="V68" s="47">
        <v>0.19257099999999999</v>
      </c>
      <c r="W68" s="46">
        <v>0.44534439999999997</v>
      </c>
    </row>
    <row r="69" spans="1:23">
      <c r="A69" s="32" t="s">
        <v>116</v>
      </c>
      <c r="B69" s="51">
        <v>39616</v>
      </c>
      <c r="C69" s="33">
        <v>0.19949752086641775</v>
      </c>
      <c r="D69" s="34">
        <v>0.58015574480382348</v>
      </c>
      <c r="E69" s="35">
        <v>14.780982306990833</v>
      </c>
      <c r="F69" s="34">
        <v>1.1504891627721847</v>
      </c>
      <c r="G69" s="33">
        <v>0.53735899033265788</v>
      </c>
      <c r="H69" s="34">
        <v>0.9935011954836106</v>
      </c>
      <c r="I69" s="34">
        <v>0.86354676569894817</v>
      </c>
      <c r="J69" s="33">
        <v>0.14979927016340092</v>
      </c>
      <c r="K69" s="34">
        <v>2.3771286977917376</v>
      </c>
      <c r="L69" s="36">
        <v>-2.1665457684889509</v>
      </c>
      <c r="M69" s="36"/>
      <c r="N69" s="45">
        <v>1.8609533254127548</v>
      </c>
      <c r="O69" s="46">
        <v>0.9935011954836106</v>
      </c>
      <c r="P69" s="47">
        <v>0.19949752086641775</v>
      </c>
      <c r="Q69" s="46">
        <v>0.58015574480382348</v>
      </c>
      <c r="R69" s="48" t="s">
        <v>116</v>
      </c>
      <c r="S69" s="48"/>
      <c r="T69" s="45">
        <v>1.8595374610465636</v>
      </c>
      <c r="U69" s="46">
        <v>0.99379051542909291</v>
      </c>
      <c r="V69" s="47">
        <v>0.19998150000000001</v>
      </c>
      <c r="W69" s="46">
        <v>0.57103099999999996</v>
      </c>
    </row>
    <row r="70" spans="1:23">
      <c r="A70" s="32" t="s">
        <v>117</v>
      </c>
      <c r="B70" s="51">
        <v>39616</v>
      </c>
      <c r="C70" s="33">
        <v>0.19833560330782646</v>
      </c>
      <c r="D70" s="34">
        <v>0.4805836756031624</v>
      </c>
      <c r="E70" s="35">
        <v>14.935191912129879</v>
      </c>
      <c r="F70" s="34">
        <v>1.3187467459048388</v>
      </c>
      <c r="G70" s="33">
        <v>0.54614611818416581</v>
      </c>
      <c r="H70" s="34">
        <v>1.2280603855586072</v>
      </c>
      <c r="I70" s="34">
        <v>0.93123292199367047</v>
      </c>
      <c r="J70" s="33">
        <v>0.15192575766409222</v>
      </c>
      <c r="K70" s="34">
        <v>5.8481780074210796</v>
      </c>
      <c r="L70" s="36">
        <v>-0.1501957279400378</v>
      </c>
      <c r="M70" s="36"/>
      <c r="N70" s="45">
        <v>1.8310118239507294</v>
      </c>
      <c r="O70" s="46">
        <v>1.2280603855586072</v>
      </c>
      <c r="P70" s="47">
        <v>0.19833560330782646</v>
      </c>
      <c r="Q70" s="46">
        <v>0.4805836756031624</v>
      </c>
      <c r="R70" s="48" t="s">
        <v>117</v>
      </c>
      <c r="S70" s="48"/>
      <c r="T70" s="45">
        <v>1.8287992214592903</v>
      </c>
      <c r="U70" s="46">
        <v>1.228647048475803</v>
      </c>
      <c r="V70" s="47">
        <v>0.1991057</v>
      </c>
      <c r="W70" s="46">
        <v>0.46885290000000002</v>
      </c>
    </row>
    <row r="71" spans="1:23">
      <c r="A71" s="32" t="s">
        <v>118</v>
      </c>
      <c r="B71" s="51">
        <v>39616</v>
      </c>
      <c r="C71" s="33">
        <v>0.19553560836276435</v>
      </c>
      <c r="D71" s="34">
        <v>0.49007398217873033</v>
      </c>
      <c r="E71" s="35">
        <v>14.722717803806361</v>
      </c>
      <c r="F71" s="34">
        <v>1.2642410491629497</v>
      </c>
      <c r="G71" s="33">
        <v>0.54608576555569643</v>
      </c>
      <c r="H71" s="34">
        <v>1.1653896011120561</v>
      </c>
      <c r="I71" s="34">
        <v>0.92180965163538797</v>
      </c>
      <c r="J71" s="33">
        <v>0.15312619043151499</v>
      </c>
      <c r="K71" s="34">
        <v>2.4243025204283395</v>
      </c>
      <c r="L71" s="36">
        <v>0.86616917388492454</v>
      </c>
      <c r="M71" s="36"/>
      <c r="N71" s="45">
        <v>1.8312141847945822</v>
      </c>
      <c r="O71" s="46">
        <v>1.1653896011120561</v>
      </c>
      <c r="P71" s="47">
        <v>0.19553560836276435</v>
      </c>
      <c r="Q71" s="46">
        <v>0.49007398217873033</v>
      </c>
      <c r="R71" s="48" t="s">
        <v>118</v>
      </c>
      <c r="S71" s="48"/>
      <c r="T71" s="45">
        <v>1.8300635560554297</v>
      </c>
      <c r="U71" s="46">
        <v>1.1656609798928717</v>
      </c>
      <c r="V71" s="47">
        <v>0.1959378</v>
      </c>
      <c r="W71" s="46">
        <v>0.48408449999999997</v>
      </c>
    </row>
    <row r="72" spans="1:23">
      <c r="A72" s="32" t="s">
        <v>119</v>
      </c>
      <c r="B72" s="51">
        <v>39616</v>
      </c>
      <c r="C72" s="33">
        <v>0.19511439999999999</v>
      </c>
      <c r="D72" s="34">
        <v>1.1840790000000001</v>
      </c>
      <c r="E72" s="35">
        <v>14.833215692314713</v>
      </c>
      <c r="F72" s="34">
        <v>1.5599546659283796</v>
      </c>
      <c r="G72" s="33">
        <v>0.55137200841231093</v>
      </c>
      <c r="H72" s="34">
        <v>1.0155862747746851</v>
      </c>
      <c r="I72" s="34">
        <v>0.65103576210035363</v>
      </c>
      <c r="J72" s="33">
        <v>0.15963444941104549</v>
      </c>
      <c r="K72" s="34">
        <v>3.1515260100654814</v>
      </c>
      <c r="L72" s="36">
        <v>2.001642038066433</v>
      </c>
      <c r="M72" s="36"/>
      <c r="N72" s="45">
        <v>1.8136575392710346</v>
      </c>
      <c r="O72" s="46">
        <v>1.0155862747746851</v>
      </c>
      <c r="P72" s="47">
        <v>0.19511439999999999</v>
      </c>
      <c r="Q72" s="46">
        <v>1.1840790000000001</v>
      </c>
      <c r="R72" s="48" t="s">
        <v>119</v>
      </c>
      <c r="S72" s="48"/>
      <c r="T72" s="45">
        <v>1.8136575392710346</v>
      </c>
      <c r="U72" s="46">
        <v>1.0155862747746851</v>
      </c>
      <c r="V72" s="47">
        <v>0.19511439999999999</v>
      </c>
      <c r="W72" s="46">
        <v>1.1840790000000001</v>
      </c>
    </row>
    <row r="73" spans="1:23">
      <c r="A73" s="32" t="s">
        <v>120</v>
      </c>
      <c r="B73" s="51">
        <v>39616</v>
      </c>
      <c r="C73" s="33">
        <v>0.19216676982250552</v>
      </c>
      <c r="D73" s="34">
        <v>0.39905368845696576</v>
      </c>
      <c r="E73" s="35">
        <v>14.379143431084641</v>
      </c>
      <c r="F73" s="34">
        <v>1.093370769343202</v>
      </c>
      <c r="G73" s="33">
        <v>0.54269203932024346</v>
      </c>
      <c r="H73" s="34">
        <v>1.0179468517476915</v>
      </c>
      <c r="I73" s="34">
        <v>0.93101707150922053</v>
      </c>
      <c r="J73" s="33">
        <v>0.15378401887104068</v>
      </c>
      <c r="K73" s="34">
        <v>2.0268026502888477</v>
      </c>
      <c r="L73" s="36">
        <v>1.5140810092184007</v>
      </c>
      <c r="M73" s="36"/>
      <c r="N73" s="45">
        <v>1.8426656879886503</v>
      </c>
      <c r="O73" s="46">
        <v>1.0179468517476915</v>
      </c>
      <c r="P73" s="47">
        <v>0.19216676982250552</v>
      </c>
      <c r="Q73" s="46">
        <v>0.39905368845696576</v>
      </c>
      <c r="R73" s="48" t="s">
        <v>120</v>
      </c>
      <c r="S73" s="48"/>
      <c r="T73" s="45">
        <v>1.8414456588602557</v>
      </c>
      <c r="U73" s="46">
        <v>1.0182306702213206</v>
      </c>
      <c r="V73" s="47">
        <v>0.19259280000000001</v>
      </c>
      <c r="W73" s="46">
        <v>0.39014529999999997</v>
      </c>
    </row>
    <row r="74" spans="1:23">
      <c r="A74" s="32" t="s">
        <v>121</v>
      </c>
      <c r="B74" s="51">
        <v>39616</v>
      </c>
      <c r="C74" s="33">
        <v>0.19342878078850245</v>
      </c>
      <c r="D74" s="34">
        <v>0.79412741600452907</v>
      </c>
      <c r="E74" s="35">
        <v>14.532668096019481</v>
      </c>
      <c r="F74" s="34">
        <v>1.3554525197121312</v>
      </c>
      <c r="G74" s="33">
        <v>0.544907751462957</v>
      </c>
      <c r="H74" s="34">
        <v>1.0984594577607019</v>
      </c>
      <c r="I74" s="34">
        <v>0.81040054283420471</v>
      </c>
      <c r="J74" s="33">
        <v>0.15111063776391465</v>
      </c>
      <c r="K74" s="34">
        <v>2.9913070353797937</v>
      </c>
      <c r="L74" s="36">
        <v>1.4429141579163194</v>
      </c>
      <c r="M74" s="36"/>
      <c r="N74" s="45">
        <v>1.8351730128911192</v>
      </c>
      <c r="O74" s="46">
        <v>1.0984594577607019</v>
      </c>
      <c r="P74" s="47">
        <v>0.19342878078850245</v>
      </c>
      <c r="Q74" s="46">
        <v>0.79412741600452907</v>
      </c>
      <c r="R74" s="48" t="s">
        <v>121</v>
      </c>
      <c r="S74" s="48"/>
      <c r="T74" s="45">
        <v>1.8329831211892951</v>
      </c>
      <c r="U74" s="46">
        <v>1.099339829789151</v>
      </c>
      <c r="V74" s="47">
        <v>0.19419510000000001</v>
      </c>
      <c r="W74" s="46">
        <v>0.77252849999999995</v>
      </c>
    </row>
    <row r="75" spans="1:23">
      <c r="A75" s="32" t="s">
        <v>122</v>
      </c>
      <c r="B75" s="51">
        <v>39616</v>
      </c>
      <c r="C75" s="33">
        <v>0.19871028852751549</v>
      </c>
      <c r="D75" s="34">
        <v>0.39362957942607396</v>
      </c>
      <c r="E75" s="35">
        <v>15.122946906153111</v>
      </c>
      <c r="F75" s="34">
        <v>1.1814601071271442</v>
      </c>
      <c r="G75" s="33">
        <v>0.55196914162276356</v>
      </c>
      <c r="H75" s="34">
        <v>1.1139585894160227</v>
      </c>
      <c r="I75" s="34">
        <v>0.94286602035572831</v>
      </c>
      <c r="J75" s="33">
        <v>0.15468990147057274</v>
      </c>
      <c r="K75" s="34">
        <v>2.0815747535776414</v>
      </c>
      <c r="L75" s="36">
        <v>0.77802722406322322</v>
      </c>
      <c r="M75" s="36"/>
      <c r="N75" s="45">
        <v>1.8116954818525661</v>
      </c>
      <c r="O75" s="46">
        <v>1.1139585894160227</v>
      </c>
      <c r="P75" s="47">
        <v>0.19871028852751549</v>
      </c>
      <c r="Q75" s="46">
        <v>0.39362957942607396</v>
      </c>
      <c r="R75" s="48" t="s">
        <v>122</v>
      </c>
      <c r="S75" s="48"/>
      <c r="T75" s="45">
        <v>1.8093569767877273</v>
      </c>
      <c r="U75" s="46">
        <v>1.1143412420767527</v>
      </c>
      <c r="V75" s="47">
        <v>0.1995324</v>
      </c>
      <c r="W75" s="46">
        <v>0.38403029999999999</v>
      </c>
    </row>
    <row r="76" spans="1:23">
      <c r="A76" s="32" t="s">
        <v>123</v>
      </c>
      <c r="B76" s="51">
        <v>39616</v>
      </c>
      <c r="C76" s="33">
        <v>0.19761001491996089</v>
      </c>
      <c r="D76" s="34">
        <v>0.22522367539645272</v>
      </c>
      <c r="E76" s="35">
        <v>14.537737838651084</v>
      </c>
      <c r="F76" s="34">
        <v>1.5127883094003978</v>
      </c>
      <c r="G76" s="33">
        <v>0.53356410751290884</v>
      </c>
      <c r="H76" s="34">
        <v>1.4959287299532109</v>
      </c>
      <c r="I76" s="34">
        <v>0.98885529499241753</v>
      </c>
      <c r="J76" s="33">
        <v>0.1484622908539982</v>
      </c>
      <c r="K76" s="34">
        <v>2.26991844882801</v>
      </c>
      <c r="L76" s="36">
        <v>-2.1935670130860032</v>
      </c>
      <c r="M76" s="36"/>
      <c r="N76" s="45">
        <v>1.8741890354305859</v>
      </c>
      <c r="O76" s="46">
        <v>1.4959287299532109</v>
      </c>
      <c r="P76" s="47">
        <v>0.19761001491996089</v>
      </c>
      <c r="Q76" s="46">
        <v>0.22522367539645272</v>
      </c>
      <c r="R76" s="48" t="s">
        <v>123</v>
      </c>
      <c r="S76" s="48"/>
      <c r="T76" s="45">
        <v>1.8733415942787246</v>
      </c>
      <c r="U76" s="46">
        <v>1.4959478429008175</v>
      </c>
      <c r="V76" s="47">
        <v>0.1978985</v>
      </c>
      <c r="W76" s="46">
        <v>0.2240907</v>
      </c>
    </row>
    <row r="77" spans="1:23">
      <c r="A77" s="32" t="s">
        <v>124</v>
      </c>
      <c r="B77" s="51">
        <v>39616</v>
      </c>
      <c r="C77" s="33">
        <v>0.19126129982196177</v>
      </c>
      <c r="D77" s="34">
        <v>0.47332926626816946</v>
      </c>
      <c r="E77" s="35">
        <v>14.071883779280736</v>
      </c>
      <c r="F77" s="34">
        <v>1.3418747841719187</v>
      </c>
      <c r="G77" s="33">
        <v>0.53360987975556085</v>
      </c>
      <c r="H77" s="34">
        <v>1.2556222927658103</v>
      </c>
      <c r="I77" s="34">
        <v>0.93572239941945423</v>
      </c>
      <c r="J77" s="33">
        <v>0.15201974289292139</v>
      </c>
      <c r="K77" s="34">
        <v>2.3002116327147433</v>
      </c>
      <c r="L77" s="36">
        <v>0.1609730724657488</v>
      </c>
      <c r="M77" s="36"/>
      <c r="N77" s="45">
        <v>1.8740282703500277</v>
      </c>
      <c r="O77" s="46">
        <v>1.2556222927658103</v>
      </c>
      <c r="P77" s="47">
        <v>0.19126129982196177</v>
      </c>
      <c r="Q77" s="46">
        <v>0.47332926626816946</v>
      </c>
      <c r="R77" s="48" t="s">
        <v>124</v>
      </c>
      <c r="S77" s="48"/>
      <c r="T77" s="45">
        <v>1.8728745219565597</v>
      </c>
      <c r="U77" s="46">
        <v>1.2558465187113523</v>
      </c>
      <c r="V77" s="47">
        <v>0.191658</v>
      </c>
      <c r="W77" s="46">
        <v>0.46798489999999998</v>
      </c>
    </row>
    <row r="78" spans="1:23">
      <c r="A78" s="32" t="s">
        <v>125</v>
      </c>
      <c r="B78" s="51">
        <v>39616</v>
      </c>
      <c r="C78" s="33">
        <v>0.19046327058286672</v>
      </c>
      <c r="D78" s="34">
        <v>0.3069309625391094</v>
      </c>
      <c r="E78" s="35">
        <v>14.245819050932113</v>
      </c>
      <c r="F78" s="34">
        <v>1.227440549843968</v>
      </c>
      <c r="G78" s="33">
        <v>0.54246898290279211</v>
      </c>
      <c r="H78" s="34">
        <v>1.1884459127937115</v>
      </c>
      <c r="I78" s="34">
        <v>0.96823093627205548</v>
      </c>
      <c r="J78" s="33">
        <v>0.1519171807961866</v>
      </c>
      <c r="K78" s="34">
        <v>2.1304917358310838</v>
      </c>
      <c r="L78" s="36">
        <v>2.1369428953888296</v>
      </c>
      <c r="M78" s="36"/>
      <c r="N78" s="45">
        <v>1.8434233689250308</v>
      </c>
      <c r="O78" s="46">
        <v>1.1884459127937115</v>
      </c>
      <c r="P78" s="47">
        <v>0.19046327058286672</v>
      </c>
      <c r="Q78" s="46">
        <v>0.3069309625391094</v>
      </c>
      <c r="R78" s="48" t="s">
        <v>125</v>
      </c>
      <c r="S78" s="48"/>
      <c r="T78" s="45">
        <v>1.8409216940203552</v>
      </c>
      <c r="U78" s="46">
        <v>1.1887704500001683</v>
      </c>
      <c r="V78" s="47">
        <v>0.1913388</v>
      </c>
      <c r="W78" s="46">
        <v>0.29831479999999999</v>
      </c>
    </row>
    <row r="79" spans="1:23">
      <c r="A79" s="32" t="s">
        <v>126</v>
      </c>
      <c r="B79" s="51">
        <v>39616</v>
      </c>
      <c r="C79" s="33">
        <v>0.19325548014443786</v>
      </c>
      <c r="D79" s="34">
        <v>0.50641349601464625</v>
      </c>
      <c r="E79" s="35">
        <v>13.241640618474689</v>
      </c>
      <c r="F79" s="34">
        <v>1.1075536494609339</v>
      </c>
      <c r="G79" s="33">
        <v>0.49694543337475744</v>
      </c>
      <c r="H79" s="34">
        <v>0.98499769415387806</v>
      </c>
      <c r="I79" s="34">
        <v>0.88934535553496141</v>
      </c>
      <c r="J79" s="33">
        <v>0.15720838989005914</v>
      </c>
      <c r="K79" s="34">
        <v>2.5214863764443582</v>
      </c>
      <c r="L79" s="36">
        <v>-7.4255907970390078</v>
      </c>
      <c r="M79" s="36">
        <v>-4.7324070517101848</v>
      </c>
      <c r="N79" s="45">
        <v>2.0122933683261723</v>
      </c>
      <c r="O79" s="46">
        <v>0.98499769415387806</v>
      </c>
      <c r="P79" s="47">
        <v>0.19325548014443786</v>
      </c>
      <c r="Q79" s="46">
        <v>0.50641349601464625</v>
      </c>
      <c r="R79" s="48" t="s">
        <v>126</v>
      </c>
      <c r="S79" s="48"/>
      <c r="T79" s="45">
        <v>2.0118841837798658</v>
      </c>
      <c r="U79" s="46">
        <v>0.98499861005327816</v>
      </c>
      <c r="V79" s="47">
        <v>0.19338610000000001</v>
      </c>
      <c r="W79" s="46">
        <v>0.50593460000000001</v>
      </c>
    </row>
    <row r="80" spans="1:23">
      <c r="A80" s="32" t="s">
        <v>127</v>
      </c>
      <c r="B80" s="51">
        <v>39616</v>
      </c>
      <c r="C80" s="33">
        <v>0.19780518818069487</v>
      </c>
      <c r="D80" s="34">
        <v>0.57647224104335171</v>
      </c>
      <c r="E80" s="35">
        <v>13.819302857381979</v>
      </c>
      <c r="F80" s="34">
        <v>1.1208318357329596</v>
      </c>
      <c r="G80" s="33">
        <v>0.50669565666527083</v>
      </c>
      <c r="H80" s="34">
        <v>0.96121993284522156</v>
      </c>
      <c r="I80" s="34">
        <v>0.8575951380044794</v>
      </c>
      <c r="J80" s="33">
        <v>0.13907972501852195</v>
      </c>
      <c r="K80" s="34">
        <v>2.108466666015921</v>
      </c>
      <c r="L80" s="36">
        <v>-7.1846026306120017</v>
      </c>
      <c r="M80" s="36">
        <v>-4.315928465429165</v>
      </c>
      <c r="N80" s="45">
        <v>1.9735712884955947</v>
      </c>
      <c r="O80" s="46">
        <v>0.96121993284522156</v>
      </c>
      <c r="P80" s="47">
        <v>0.19780518818069487</v>
      </c>
      <c r="Q80" s="46">
        <v>0.57647224104335171</v>
      </c>
      <c r="R80" s="48" t="s">
        <v>127</v>
      </c>
      <c r="S80" s="48"/>
      <c r="T80" s="45">
        <v>1.9703027723657573</v>
      </c>
      <c r="U80" s="46">
        <v>0.96145772239980609</v>
      </c>
      <c r="V80" s="47">
        <v>0.1988615</v>
      </c>
      <c r="W80" s="46">
        <v>0.56139119999999998</v>
      </c>
    </row>
    <row r="81" spans="1:23">
      <c r="A81" s="32" t="s">
        <v>128</v>
      </c>
      <c r="B81" s="51">
        <v>39616</v>
      </c>
      <c r="C81" s="33">
        <v>0.19664486968860986</v>
      </c>
      <c r="D81" s="34">
        <v>0.93869104472955367</v>
      </c>
      <c r="E81" s="35">
        <v>12.038354545536459</v>
      </c>
      <c r="F81" s="34">
        <v>1.4508994821182588</v>
      </c>
      <c r="G81" s="33">
        <v>0.44400027029566252</v>
      </c>
      <c r="H81" s="34">
        <v>1.1063310669756907</v>
      </c>
      <c r="I81" s="34">
        <v>0.76251393057256378</v>
      </c>
      <c r="J81" s="33">
        <v>0.11223530277107384</v>
      </c>
      <c r="K81" s="34">
        <v>3.6943297485416884</v>
      </c>
      <c r="L81" s="36">
        <v>-18.324047596264691</v>
      </c>
      <c r="M81" s="36">
        <v>-14.293123946397206</v>
      </c>
      <c r="N81" s="45">
        <v>2.2522508811404411</v>
      </c>
      <c r="O81" s="46">
        <v>1.1063310669756907</v>
      </c>
      <c r="P81" s="47">
        <v>0.19664486968860986</v>
      </c>
      <c r="Q81" s="46">
        <v>0.93869104472955367</v>
      </c>
      <c r="R81" s="48" t="s">
        <v>128</v>
      </c>
      <c r="S81" s="48"/>
      <c r="T81" s="45">
        <v>2.207341441713917</v>
      </c>
      <c r="U81" s="46">
        <v>1.1149570010129637</v>
      </c>
      <c r="V81" s="47">
        <v>0.20938590000000001</v>
      </c>
      <c r="W81" s="46">
        <v>0.75126820000000005</v>
      </c>
    </row>
    <row r="82" spans="1:23">
      <c r="A82" s="32" t="s">
        <v>129</v>
      </c>
      <c r="B82" s="51">
        <v>39616</v>
      </c>
      <c r="C82" s="33">
        <v>0.1970719928152867</v>
      </c>
      <c r="D82" s="34">
        <v>0.60611009955021566</v>
      </c>
      <c r="E82" s="35">
        <v>15.060572753560239</v>
      </c>
      <c r="F82" s="34">
        <v>1.3770926395345846</v>
      </c>
      <c r="G82" s="33">
        <v>0.55426225636044868</v>
      </c>
      <c r="H82" s="34">
        <v>1.2365333335917623</v>
      </c>
      <c r="I82" s="34">
        <v>0.89793039196671109</v>
      </c>
      <c r="J82" s="33">
        <v>0.15376519131676672</v>
      </c>
      <c r="K82" s="34">
        <v>2.5210771382289892</v>
      </c>
      <c r="L82" s="36">
        <v>1.7999623060051286</v>
      </c>
      <c r="M82" s="36"/>
      <c r="N82" s="45">
        <v>1.8042000668897766</v>
      </c>
      <c r="O82" s="46">
        <v>1.2365333335917623</v>
      </c>
      <c r="P82" s="47">
        <v>0.1970719928152867</v>
      </c>
      <c r="Q82" s="46">
        <v>0.60611009955021566</v>
      </c>
      <c r="R82" s="48" t="s">
        <v>129</v>
      </c>
      <c r="S82" s="48"/>
      <c r="T82" s="45">
        <v>1.8031402110468164</v>
      </c>
      <c r="U82" s="46">
        <v>1.2367496422791637</v>
      </c>
      <c r="V82" s="47">
        <v>0.19744709999999999</v>
      </c>
      <c r="W82" s="46">
        <v>0.60127730000000001</v>
      </c>
    </row>
    <row r="83" spans="1:23">
      <c r="A83" s="32" t="s">
        <v>130</v>
      </c>
      <c r="B83" s="51">
        <v>39616</v>
      </c>
      <c r="C83" s="33">
        <v>0.19601457638591654</v>
      </c>
      <c r="D83" s="34">
        <v>0.28632806367729857</v>
      </c>
      <c r="E83" s="35">
        <v>14.275174214714072</v>
      </c>
      <c r="F83" s="34">
        <v>1.3906456520355757</v>
      </c>
      <c r="G83" s="33">
        <v>0.52819194518157442</v>
      </c>
      <c r="H83" s="34">
        <v>1.360849576358923</v>
      </c>
      <c r="I83" s="34">
        <v>0.97857392669869681</v>
      </c>
      <c r="J83" s="33">
        <v>0.13834097328741418</v>
      </c>
      <c r="K83" s="34">
        <v>2.6835807324263699</v>
      </c>
      <c r="L83" s="36">
        <v>-2.6112954536054205</v>
      </c>
      <c r="M83" s="36"/>
      <c r="N83" s="45">
        <v>1.8932511355436026</v>
      </c>
      <c r="O83" s="46">
        <v>1.360849576358923</v>
      </c>
      <c r="P83" s="47">
        <v>0.19601457638591654</v>
      </c>
      <c r="Q83" s="46">
        <v>0.28632806367729857</v>
      </c>
      <c r="R83" s="48" t="s">
        <v>130</v>
      </c>
      <c r="S83" s="48"/>
      <c r="T83" s="45">
        <v>1.8860271082684046</v>
      </c>
      <c r="U83" s="46">
        <v>1.3626947303145787</v>
      </c>
      <c r="V83" s="47">
        <v>0.1984551</v>
      </c>
      <c r="W83" s="46">
        <v>0.2541909</v>
      </c>
    </row>
    <row r="84" spans="1:23">
      <c r="A84" s="32" t="s">
        <v>131</v>
      </c>
      <c r="B84" s="51">
        <v>39616</v>
      </c>
      <c r="C84" s="33">
        <v>0.19291149450359149</v>
      </c>
      <c r="D84" s="34">
        <v>0.46011467178305976</v>
      </c>
      <c r="E84" s="35">
        <v>14.141214996613281</v>
      </c>
      <c r="F84" s="34">
        <v>1.3268534777768588</v>
      </c>
      <c r="G84" s="33">
        <v>0.53165186884947258</v>
      </c>
      <c r="H84" s="34">
        <v>1.244521852077541</v>
      </c>
      <c r="I84" s="34">
        <v>0.93794972310185709</v>
      </c>
      <c r="J84" s="33">
        <v>0.1523664414380714</v>
      </c>
      <c r="K84" s="34">
        <v>4.3024955304283559</v>
      </c>
      <c r="L84" s="36">
        <v>-0.83154104586660404</v>
      </c>
      <c r="M84" s="36"/>
      <c r="N84" s="45">
        <v>1.8809300946577348</v>
      </c>
      <c r="O84" s="46">
        <v>1.244521852077541</v>
      </c>
      <c r="P84" s="47">
        <v>0.19291149450359149</v>
      </c>
      <c r="Q84" s="46">
        <v>0.46011467178305976</v>
      </c>
      <c r="R84" s="48" t="s">
        <v>131</v>
      </c>
      <c r="S84" s="48"/>
      <c r="T84" s="45">
        <v>1.8789765932555738</v>
      </c>
      <c r="U84" s="46">
        <v>1.2448180685517103</v>
      </c>
      <c r="V84" s="47">
        <v>0.193579</v>
      </c>
      <c r="W84" s="46">
        <v>0.4499321</v>
      </c>
    </row>
    <row r="85" spans="1:23">
      <c r="A85" s="32" t="s">
        <v>132</v>
      </c>
      <c r="B85" s="51">
        <v>39616</v>
      </c>
      <c r="C85" s="33">
        <v>0.19127395264629232</v>
      </c>
      <c r="D85" s="34">
        <v>0.67077125439845631</v>
      </c>
      <c r="E85" s="35">
        <v>13.790283023947072</v>
      </c>
      <c r="F85" s="34">
        <v>1.2119421462494875</v>
      </c>
      <c r="G85" s="33">
        <v>0.52289690606774597</v>
      </c>
      <c r="H85" s="34">
        <v>1.0093907519531451</v>
      </c>
      <c r="I85" s="34">
        <v>0.83287040976075966</v>
      </c>
      <c r="J85" s="33">
        <v>0.14601816538672652</v>
      </c>
      <c r="K85" s="34">
        <v>2.5086854346239553</v>
      </c>
      <c r="L85" s="36">
        <v>-1.8546610381487247</v>
      </c>
      <c r="M85" s="36"/>
      <c r="N85" s="45">
        <v>1.9124228665266592</v>
      </c>
      <c r="O85" s="46">
        <v>1.0093907519531451</v>
      </c>
      <c r="P85" s="47">
        <v>0.19127395264629232</v>
      </c>
      <c r="Q85" s="46">
        <v>0.67077125439845631</v>
      </c>
      <c r="R85" s="48" t="s">
        <v>132</v>
      </c>
      <c r="S85" s="48"/>
      <c r="T85" s="45">
        <v>1.9113248599110324</v>
      </c>
      <c r="U85" s="46">
        <v>1.0094757165581003</v>
      </c>
      <c r="V85" s="47">
        <v>0.19164390000000001</v>
      </c>
      <c r="W85" s="46">
        <v>0.66514019999999996</v>
      </c>
    </row>
    <row r="86" spans="1:23">
      <c r="A86" s="32" t="s">
        <v>133</v>
      </c>
      <c r="B86" s="51">
        <v>39616</v>
      </c>
      <c r="C86" s="33">
        <v>0.19178847277333094</v>
      </c>
      <c r="D86" s="34">
        <v>0.31990771036259252</v>
      </c>
      <c r="E86" s="35">
        <v>13.225800461082759</v>
      </c>
      <c r="F86" s="34">
        <v>1.0104657654674367</v>
      </c>
      <c r="G86" s="33">
        <v>0.50014760166400207</v>
      </c>
      <c r="H86" s="34">
        <v>0.95848845586801745</v>
      </c>
      <c r="I86" s="34">
        <v>0.94856103850745022</v>
      </c>
      <c r="J86" s="33">
        <v>0.14993322868042669</v>
      </c>
      <c r="K86" s="34">
        <v>2.193120900019192</v>
      </c>
      <c r="L86" s="36">
        <v>-6.309172149850224</v>
      </c>
      <c r="M86" s="36">
        <v>-4.1172980786898208</v>
      </c>
      <c r="N86" s="45">
        <v>1.9994097675825657</v>
      </c>
      <c r="O86" s="46">
        <v>0.95848845586801745</v>
      </c>
      <c r="P86" s="47">
        <v>0.19178847277333094</v>
      </c>
      <c r="Q86" s="46">
        <v>0.31990771036259252</v>
      </c>
      <c r="R86" s="48" t="s">
        <v>133</v>
      </c>
      <c r="S86" s="48"/>
      <c r="T86" s="45">
        <v>1.9966892756216337</v>
      </c>
      <c r="U86" s="46">
        <v>0.95855509842883935</v>
      </c>
      <c r="V86" s="47">
        <v>0.19266449999999999</v>
      </c>
      <c r="W86" s="46">
        <v>0.30692150000000001</v>
      </c>
    </row>
    <row r="87" spans="1:23">
      <c r="A87" s="32" t="s">
        <v>134</v>
      </c>
      <c r="B87" s="51">
        <v>39616</v>
      </c>
      <c r="C87" s="33">
        <v>0.18621456344644838</v>
      </c>
      <c r="D87" s="34">
        <v>0.50112152717546665</v>
      </c>
      <c r="E87" s="35">
        <v>13.874890990019599</v>
      </c>
      <c r="F87" s="34">
        <v>1.0636005737720848</v>
      </c>
      <c r="G87" s="33">
        <v>0.54039915561134655</v>
      </c>
      <c r="H87" s="34">
        <v>0.93814891969752656</v>
      </c>
      <c r="I87" s="34">
        <v>0.88205003159255457</v>
      </c>
      <c r="J87" s="33">
        <v>0.15861511699986724</v>
      </c>
      <c r="K87" s="34">
        <v>3.8802182985118105</v>
      </c>
      <c r="L87" s="36">
        <v>3.4612527848086616</v>
      </c>
      <c r="M87" s="36">
        <v>0.65532970723385553</v>
      </c>
      <c r="N87" s="45">
        <v>1.8504840165205532</v>
      </c>
      <c r="O87" s="46">
        <v>0.93814891969752656</v>
      </c>
      <c r="P87" s="47">
        <v>0.18621456344644838</v>
      </c>
      <c r="Q87" s="46">
        <v>0.50112152717546665</v>
      </c>
      <c r="R87" s="48" t="s">
        <v>134</v>
      </c>
      <c r="S87" s="48"/>
      <c r="T87" s="45">
        <v>1.8497384813975375</v>
      </c>
      <c r="U87" s="46">
        <v>0.93815424377385292</v>
      </c>
      <c r="V87" s="47">
        <v>0.18647620000000001</v>
      </c>
      <c r="W87" s="46">
        <v>0.49918889999999999</v>
      </c>
    </row>
    <row r="88" spans="1:23">
      <c r="A88" s="32" t="s">
        <v>135</v>
      </c>
      <c r="B88" s="51">
        <v>39616</v>
      </c>
      <c r="C88" s="33">
        <v>0.18409829980567147</v>
      </c>
      <c r="D88" s="34">
        <v>0.37535962051491151</v>
      </c>
      <c r="E88" s="35">
        <v>13.5891221981831</v>
      </c>
      <c r="F88" s="34">
        <v>1.0722379001169193</v>
      </c>
      <c r="G88" s="33">
        <v>0.53535313663240913</v>
      </c>
      <c r="H88" s="34">
        <v>1.0043899988221918</v>
      </c>
      <c r="I88" s="34">
        <v>0.93672308982238972</v>
      </c>
      <c r="J88" s="33">
        <v>0.14809731587494596</v>
      </c>
      <c r="K88" s="34">
        <v>2.1086181428721877</v>
      </c>
      <c r="L88" s="36">
        <v>3.3759377797941896</v>
      </c>
      <c r="M88" s="36">
        <v>0.80225438442443631</v>
      </c>
      <c r="N88" s="45">
        <v>1.8679259194975679</v>
      </c>
      <c r="O88" s="46">
        <v>1.0043899988221918</v>
      </c>
      <c r="P88" s="47">
        <v>0.18409829980567147</v>
      </c>
      <c r="Q88" s="46">
        <v>0.37535962051491151</v>
      </c>
      <c r="R88" s="48" t="s">
        <v>135</v>
      </c>
      <c r="S88" s="48"/>
      <c r="T88" s="45">
        <v>1.8660996258959448</v>
      </c>
      <c r="U88" s="46">
        <v>1.0046151923666706</v>
      </c>
      <c r="V88" s="47">
        <v>0.18473529999999999</v>
      </c>
      <c r="W88" s="46">
        <v>0.36604500000000001</v>
      </c>
    </row>
    <row r="89" spans="1:23">
      <c r="A89" s="32" t="s">
        <v>136</v>
      </c>
      <c r="B89" s="51">
        <v>39616</v>
      </c>
      <c r="C89" s="33">
        <v>0.19292565927263777</v>
      </c>
      <c r="D89" s="34">
        <v>0.4160439033159184</v>
      </c>
      <c r="E89" s="35">
        <v>13.952182831542356</v>
      </c>
      <c r="F89" s="34">
        <v>1.0995677210489743</v>
      </c>
      <c r="G89" s="33">
        <v>0.5245065197322627</v>
      </c>
      <c r="H89" s="34">
        <v>1.0178195535980283</v>
      </c>
      <c r="I89" s="34">
        <v>0.92565426768534154</v>
      </c>
      <c r="J89" s="33">
        <v>0.14592918254210099</v>
      </c>
      <c r="K89" s="34">
        <v>2.793427937923552</v>
      </c>
      <c r="L89" s="36">
        <v>-2.1695942437268134</v>
      </c>
      <c r="M89" s="36"/>
      <c r="N89" s="45">
        <v>1.9065539938577991</v>
      </c>
      <c r="O89" s="46">
        <v>1.0178195535980283</v>
      </c>
      <c r="P89" s="47">
        <v>0.19292565927263777</v>
      </c>
      <c r="Q89" s="46">
        <v>0.4160439033159184</v>
      </c>
      <c r="R89" s="48" t="s">
        <v>136</v>
      </c>
      <c r="S89" s="48"/>
      <c r="T89" s="45">
        <v>1.9054485537300168</v>
      </c>
      <c r="U89" s="46">
        <v>1.017822497896367</v>
      </c>
      <c r="V89" s="47">
        <v>0.19329830000000001</v>
      </c>
      <c r="W89" s="46">
        <v>0.41489769999999998</v>
      </c>
    </row>
    <row r="90" spans="1:23">
      <c r="A90" s="32" t="s">
        <v>137</v>
      </c>
      <c r="B90" s="51">
        <v>39616</v>
      </c>
      <c r="C90" s="33">
        <v>0.19491645576950595</v>
      </c>
      <c r="D90" s="34">
        <v>0.44679371233979814</v>
      </c>
      <c r="E90" s="35">
        <v>12.49217749062244</v>
      </c>
      <c r="F90" s="34">
        <v>1.191394718305673</v>
      </c>
      <c r="G90" s="33">
        <v>0.46482380935377837</v>
      </c>
      <c r="H90" s="34">
        <v>1.1044440924828542</v>
      </c>
      <c r="I90" s="34">
        <v>0.92701778471330276</v>
      </c>
      <c r="J90" s="33">
        <v>0.16393130686267623</v>
      </c>
      <c r="K90" s="34">
        <v>3.3701362283045495</v>
      </c>
      <c r="L90" s="36">
        <v>-13.946180628842255</v>
      </c>
      <c r="M90" s="36">
        <v>-11.377120986991248</v>
      </c>
      <c r="N90" s="45">
        <v>2.1513527919110915</v>
      </c>
      <c r="O90" s="46">
        <v>1.1044440924828542</v>
      </c>
      <c r="P90" s="47">
        <v>0.19491645576950595</v>
      </c>
      <c r="Q90" s="46">
        <v>0.44679371233979814</v>
      </c>
      <c r="R90" s="48" t="s">
        <v>137</v>
      </c>
      <c r="S90" s="48"/>
      <c r="T90" s="45">
        <v>2.1376440904571359</v>
      </c>
      <c r="U90" s="46">
        <v>1.1041644513401478</v>
      </c>
      <c r="V90" s="47">
        <v>0.19899910000000001</v>
      </c>
      <c r="W90" s="46">
        <v>0.42260560000000003</v>
      </c>
    </row>
    <row r="91" spans="1:23">
      <c r="A91" s="32" t="s">
        <v>137</v>
      </c>
      <c r="B91" s="51">
        <v>39616</v>
      </c>
      <c r="C91" s="33">
        <v>0.19797801687737004</v>
      </c>
      <c r="D91" s="34">
        <v>0.4262473473576231</v>
      </c>
      <c r="E91" s="35">
        <v>12.749314483064024</v>
      </c>
      <c r="F91" s="34">
        <v>1.1835981426622633</v>
      </c>
      <c r="G91" s="33">
        <v>0.46705560625090559</v>
      </c>
      <c r="H91" s="34">
        <v>1.1041819425186001</v>
      </c>
      <c r="I91" s="34">
        <v>0.9329027333846327</v>
      </c>
      <c r="J91" s="33">
        <v>0.16854094843412518</v>
      </c>
      <c r="K91" s="34">
        <v>3.3490398978886025</v>
      </c>
      <c r="L91" s="36">
        <v>-14.499405143025671</v>
      </c>
      <c r="M91" s="36">
        <v>-11.996776570416387</v>
      </c>
      <c r="N91" s="45">
        <v>2.1410726830303646</v>
      </c>
      <c r="O91" s="46">
        <v>1.1041819425186001</v>
      </c>
      <c r="P91" s="47">
        <v>0.19797801687737004</v>
      </c>
      <c r="Q91" s="46">
        <v>0.4262473473576231</v>
      </c>
      <c r="R91" s="48" t="s">
        <v>137</v>
      </c>
      <c r="S91" s="48"/>
      <c r="T91" s="45">
        <v>2.1376440904571359</v>
      </c>
      <c r="U91" s="46">
        <v>1.1041644513401478</v>
      </c>
      <c r="V91" s="47">
        <v>0.19899910000000001</v>
      </c>
      <c r="W91" s="46">
        <v>0.42260560000000003</v>
      </c>
    </row>
    <row r="92" spans="1:23">
      <c r="A92" s="32" t="s">
        <v>138</v>
      </c>
      <c r="B92" s="51">
        <v>39616</v>
      </c>
      <c r="C92" s="33">
        <v>0.18548248074901005</v>
      </c>
      <c r="D92" s="34">
        <v>0.2998881148349381</v>
      </c>
      <c r="E92" s="35">
        <v>13.178675113768755</v>
      </c>
      <c r="F92" s="34">
        <v>1.0435875123367784</v>
      </c>
      <c r="G92" s="33">
        <v>0.51530882630990615</v>
      </c>
      <c r="H92" s="34">
        <v>0.99957091518611751</v>
      </c>
      <c r="I92" s="34">
        <v>0.95782184375501023</v>
      </c>
      <c r="J92" s="33">
        <v>0.14379137359693889</v>
      </c>
      <c r="K92" s="34">
        <v>1.9374313337130051</v>
      </c>
      <c r="L92" s="36">
        <v>-1.0517202575978617</v>
      </c>
      <c r="M92" s="36"/>
      <c r="N92" s="45">
        <v>1.9405838769751658</v>
      </c>
      <c r="O92" s="46">
        <v>0.99957091518611751</v>
      </c>
      <c r="P92" s="47">
        <v>0.18548248074901005</v>
      </c>
      <c r="Q92" s="46">
        <v>0.2998881148349381</v>
      </c>
      <c r="R92" s="48" t="s">
        <v>138</v>
      </c>
      <c r="S92" s="48"/>
      <c r="T92" s="45">
        <v>1.9400357948093121</v>
      </c>
      <c r="U92" s="46">
        <v>0.99958750525068574</v>
      </c>
      <c r="V92" s="47">
        <v>0.1856661</v>
      </c>
      <c r="W92" s="46">
        <v>0.29895769999999999</v>
      </c>
    </row>
    <row r="93" spans="1:23">
      <c r="A93" s="32" t="s">
        <v>139</v>
      </c>
      <c r="B93" s="51">
        <v>39616</v>
      </c>
      <c r="C93" s="33">
        <v>0.18411584144310073</v>
      </c>
      <c r="D93" s="34">
        <v>0.38650161130225158</v>
      </c>
      <c r="E93" s="35">
        <v>13.329220435421364</v>
      </c>
      <c r="F93" s="34">
        <v>1.0486682527297708</v>
      </c>
      <c r="G93" s="33">
        <v>0.52506409153815237</v>
      </c>
      <c r="H93" s="34">
        <v>0.9748444023248396</v>
      </c>
      <c r="I93" s="34">
        <v>0.92960228345545748</v>
      </c>
      <c r="J93" s="33">
        <v>0.145235038420027</v>
      </c>
      <c r="K93" s="34">
        <v>1.9819080200639145</v>
      </c>
      <c r="L93" s="36">
        <v>1.3818794269972838</v>
      </c>
      <c r="M93" s="36"/>
      <c r="N93" s="45">
        <v>1.9045294014880043</v>
      </c>
      <c r="O93" s="46">
        <v>0.9748444023248396</v>
      </c>
      <c r="P93" s="47">
        <v>0.18411584144310073</v>
      </c>
      <c r="Q93" s="46">
        <v>0.38650161130225158</v>
      </c>
      <c r="R93" s="48" t="s">
        <v>139</v>
      </c>
      <c r="S93" s="48"/>
      <c r="T93" s="45">
        <v>1.9030333867498599</v>
      </c>
      <c r="U93" s="46">
        <v>0.9749112933883215</v>
      </c>
      <c r="V93" s="47">
        <v>0.1846276</v>
      </c>
      <c r="W93" s="46">
        <v>0.3820924</v>
      </c>
    </row>
    <row r="94" spans="1:23">
      <c r="A94" s="32" t="s">
        <v>140</v>
      </c>
      <c r="B94" s="51">
        <v>39616</v>
      </c>
      <c r="C94" s="33">
        <v>0.18389092470932961</v>
      </c>
      <c r="D94" s="34">
        <v>0.42226973577970983</v>
      </c>
      <c r="E94" s="35">
        <v>12.749939886178646</v>
      </c>
      <c r="F94" s="34">
        <v>1.0500464195368908</v>
      </c>
      <c r="G94" s="33">
        <v>0.50285939175097538</v>
      </c>
      <c r="H94" s="34">
        <v>0.9613978122644018</v>
      </c>
      <c r="I94" s="34">
        <v>0.91557648726464269</v>
      </c>
      <c r="J94" s="33">
        <v>0.13028615303878033</v>
      </c>
      <c r="K94" s="34">
        <v>2.3970442362989552</v>
      </c>
      <c r="L94" s="36">
        <v>-2.8162608781498815</v>
      </c>
      <c r="M94" s="36">
        <v>-0.30002085322550442</v>
      </c>
      <c r="N94" s="45">
        <v>1.9886274700328501</v>
      </c>
      <c r="O94" s="46">
        <v>0.9613978122644018</v>
      </c>
      <c r="P94" s="47">
        <v>0.18389092470932961</v>
      </c>
      <c r="Q94" s="46">
        <v>0.42226973577970983</v>
      </c>
      <c r="R94" s="48" t="s">
        <v>140</v>
      </c>
      <c r="S94" s="48"/>
      <c r="T94" s="45">
        <v>1.9872169239223336</v>
      </c>
      <c r="U94" s="46">
        <v>0.96145363391419059</v>
      </c>
      <c r="V94" s="47">
        <v>0.18435319999999999</v>
      </c>
      <c r="W94" s="46">
        <v>0.41765150000000001</v>
      </c>
    </row>
    <row r="95" spans="1:23">
      <c r="A95" s="32" t="s">
        <v>141</v>
      </c>
      <c r="B95" s="51">
        <v>39616</v>
      </c>
      <c r="C95" s="33">
        <v>0.22899665200941913</v>
      </c>
      <c r="D95" s="34">
        <v>0.67387092137100435</v>
      </c>
      <c r="E95" s="35">
        <v>13.286927185755633</v>
      </c>
      <c r="F95" s="34">
        <v>1.5199263005476795</v>
      </c>
      <c r="G95" s="33">
        <v>0.42081784439114428</v>
      </c>
      <c r="H95" s="34">
        <v>1.3623780460750052</v>
      </c>
      <c r="I95" s="34">
        <v>0.89634480670812489</v>
      </c>
      <c r="J95" s="33">
        <v>0.21587045024205012</v>
      </c>
      <c r="K95" s="34">
        <v>2.8117483344647152</v>
      </c>
      <c r="L95" s="36">
        <v>-30.302746231491728</v>
      </c>
      <c r="M95" s="36">
        <v>-27.157109416290197</v>
      </c>
      <c r="N95" s="45">
        <v>2.3763250853747402</v>
      </c>
      <c r="O95" s="46">
        <v>1.3623780460750052</v>
      </c>
      <c r="P95" s="47">
        <v>0.22899665200941913</v>
      </c>
      <c r="Q95" s="46">
        <v>0.67387092137100435</v>
      </c>
      <c r="R95" s="48" t="s">
        <v>141</v>
      </c>
      <c r="S95" s="48"/>
      <c r="T95" s="45">
        <v>2.3751097503951231</v>
      </c>
      <c r="U95" s="46">
        <v>1.3623790124176163</v>
      </c>
      <c r="V95" s="47">
        <v>0.22930690000000001</v>
      </c>
      <c r="W95" s="46">
        <v>0.67260439999999999</v>
      </c>
    </row>
    <row r="96" spans="1:23">
      <c r="A96" s="32" t="s">
        <v>142</v>
      </c>
      <c r="B96" s="51">
        <v>39616</v>
      </c>
      <c r="C96" s="33">
        <v>0.18447541326614272</v>
      </c>
      <c r="D96" s="34">
        <v>0.36479013050364045</v>
      </c>
      <c r="E96" s="35">
        <v>13.169944691175488</v>
      </c>
      <c r="F96" s="34">
        <v>1.0619019914368397</v>
      </c>
      <c r="G96" s="33">
        <v>0.51777870434251816</v>
      </c>
      <c r="H96" s="34">
        <v>0.99727829621658914</v>
      </c>
      <c r="I96" s="34">
        <v>0.93914344662560678</v>
      </c>
      <c r="J96" s="33">
        <v>0.14000961367525777</v>
      </c>
      <c r="K96" s="34">
        <v>2.0025310546251687</v>
      </c>
      <c r="L96" s="36">
        <v>-0.17117387026920639</v>
      </c>
      <c r="M96" s="36"/>
      <c r="N96" s="45">
        <v>1.9313270159880609</v>
      </c>
      <c r="O96" s="46">
        <v>0.99727829621658914</v>
      </c>
      <c r="P96" s="47">
        <v>0.18447541326614272</v>
      </c>
      <c r="Q96" s="46">
        <v>0.36479013050364045</v>
      </c>
      <c r="R96" s="48" t="s">
        <v>142</v>
      </c>
      <c r="S96" s="48"/>
      <c r="T96" s="45">
        <v>1.9278630040808145</v>
      </c>
      <c r="U96" s="46">
        <v>0.99872932524187452</v>
      </c>
      <c r="V96" s="47">
        <v>0.18564330000000001</v>
      </c>
      <c r="W96" s="46">
        <v>0.31699699999999997</v>
      </c>
    </row>
    <row r="97" spans="1:23">
      <c r="A97" t="s">
        <v>143</v>
      </c>
      <c r="B97" s="50">
        <v>39616</v>
      </c>
      <c r="C97">
        <v>0.19014400261761302</v>
      </c>
      <c r="D97">
        <v>0.28240161067791575</v>
      </c>
      <c r="E97">
        <v>13.676177610141034</v>
      </c>
      <c r="F97">
        <v>1.0264482717416519</v>
      </c>
      <c r="G97">
        <v>0.52165193870672333</v>
      </c>
      <c r="H97">
        <v>0.98683604760261123</v>
      </c>
      <c r="I97">
        <v>0.96140845551639176</v>
      </c>
      <c r="J97">
        <v>0.14403805212592685</v>
      </c>
      <c r="K97">
        <v>2.1785554801959122</v>
      </c>
      <c r="L97">
        <v>-1.661240270484341</v>
      </c>
      <c r="N97" s="45">
        <v>1.9169870287057584</v>
      </c>
      <c r="O97" s="46">
        <v>0.98683604760261123</v>
      </c>
      <c r="P97" s="47">
        <v>0.19014400261761302</v>
      </c>
      <c r="Q97" s="46">
        <v>0.28240161067791575</v>
      </c>
      <c r="R97" s="48" t="s">
        <v>143</v>
      </c>
      <c r="S97" s="48"/>
      <c r="T97" s="45">
        <v>1.9164913629971372</v>
      </c>
      <c r="U97" s="46">
        <v>0.98685439554051735</v>
      </c>
      <c r="V97" s="47">
        <v>0.19031090000000001</v>
      </c>
      <c r="W97" s="46">
        <v>0.28132259999999998</v>
      </c>
    </row>
    <row r="98" spans="1:23">
      <c r="A98" t="s">
        <v>144</v>
      </c>
      <c r="B98" s="50">
        <v>39616</v>
      </c>
      <c r="C98">
        <v>0.18971070000000001</v>
      </c>
      <c r="D98">
        <v>0.1973058</v>
      </c>
      <c r="E98">
        <v>14.048130885151506</v>
      </c>
      <c r="F98">
        <v>0.99731689112018918</v>
      </c>
      <c r="G98">
        <v>0.53706325988323178</v>
      </c>
      <c r="H98">
        <v>0.97760493175924557</v>
      </c>
      <c r="I98">
        <v>0.98023500901623861</v>
      </c>
      <c r="J98">
        <v>0.14384841271810841</v>
      </c>
      <c r="K98">
        <v>2.0219336181352467</v>
      </c>
      <c r="L98">
        <v>1.4142743334417858</v>
      </c>
      <c r="N98" s="23">
        <v>1.8619780474602188</v>
      </c>
      <c r="O98" s="23">
        <v>0.97760493175924557</v>
      </c>
      <c r="P98" s="23">
        <v>0.18971070000000001</v>
      </c>
      <c r="Q98" s="23">
        <v>0.1973058</v>
      </c>
      <c r="R98" s="23" t="s">
        <v>144</v>
      </c>
      <c r="T98" s="23">
        <v>1.8619780474602188</v>
      </c>
      <c r="U98" s="23">
        <v>0.97760493175924557</v>
      </c>
      <c r="V98" s="23">
        <v>0.18971070000000001</v>
      </c>
      <c r="W98" s="23">
        <v>0.1973058</v>
      </c>
    </row>
    <row r="99" spans="1:23">
      <c r="A99" t="s">
        <v>145</v>
      </c>
      <c r="B99" s="50">
        <v>39616</v>
      </c>
      <c r="C99">
        <v>0.19093879999999999</v>
      </c>
      <c r="D99">
        <v>0.2225935</v>
      </c>
      <c r="E99">
        <v>14.000926173613191</v>
      </c>
      <c r="F99">
        <v>1.0062218194264174</v>
      </c>
      <c r="G99">
        <v>0.53181588102873345</v>
      </c>
      <c r="H99">
        <v>0.98129225190437519</v>
      </c>
      <c r="I99">
        <v>0.97522458066328455</v>
      </c>
      <c r="J99">
        <v>0.14624795223526488</v>
      </c>
      <c r="K99">
        <v>2.0001967390091338</v>
      </c>
      <c r="L99">
        <v>-5.2097909269651244E-2</v>
      </c>
      <c r="N99" s="23">
        <v>1.8803500152451653</v>
      </c>
      <c r="O99" s="23">
        <v>0.98129225190437519</v>
      </c>
      <c r="P99" s="23">
        <v>0.19093879999999999</v>
      </c>
      <c r="Q99" s="23">
        <v>0.2225935</v>
      </c>
      <c r="R99" s="23" t="s">
        <v>145</v>
      </c>
      <c r="T99" s="23">
        <v>1.8803500152451653</v>
      </c>
      <c r="U99" s="23">
        <v>0.98129225190437519</v>
      </c>
      <c r="V99" s="23">
        <v>0.19093879999999999</v>
      </c>
      <c r="W99" s="23">
        <v>0.2225935</v>
      </c>
    </row>
    <row r="100" spans="1:23">
      <c r="A100" t="s">
        <v>146</v>
      </c>
      <c r="B100" s="50">
        <v>39616</v>
      </c>
      <c r="C100">
        <v>0.18407118546332252</v>
      </c>
      <c r="D100">
        <v>0.36742002252108952</v>
      </c>
      <c r="E100">
        <v>12.829813264438375</v>
      </c>
      <c r="F100">
        <v>1.0053360173327999</v>
      </c>
      <c r="G100">
        <v>0.50551407405601112</v>
      </c>
      <c r="H100">
        <v>0.93579005914637592</v>
      </c>
      <c r="I100">
        <v>0.93082317057441899</v>
      </c>
      <c r="J100">
        <v>0.12497463346612941</v>
      </c>
      <c r="K100">
        <v>2.2251033883830247</v>
      </c>
      <c r="L100">
        <v>-2.3751387004339977</v>
      </c>
      <c r="M100">
        <v>-3.1727676042915931E-2</v>
      </c>
      <c r="N100" s="23">
        <v>1.9781842906498379</v>
      </c>
      <c r="O100" s="23">
        <v>0.93579005914637592</v>
      </c>
      <c r="P100" s="23">
        <v>0.18407118546332252</v>
      </c>
      <c r="Q100" s="23">
        <v>0.36742002252108952</v>
      </c>
      <c r="R100" s="23" t="s">
        <v>146</v>
      </c>
      <c r="T100" s="23">
        <v>1.9639050334990715</v>
      </c>
      <c r="U100" s="23">
        <v>0.93575791185754875</v>
      </c>
      <c r="V100" s="23">
        <v>0.18877430000000001</v>
      </c>
      <c r="W100" s="23">
        <v>0.18816160000000001</v>
      </c>
    </row>
    <row r="101" spans="1:23">
      <c r="A101" t="s">
        <v>147</v>
      </c>
      <c r="B101" s="50">
        <v>39616</v>
      </c>
      <c r="C101">
        <v>0.19093352721564885</v>
      </c>
      <c r="D101">
        <v>0.2236789004714729</v>
      </c>
      <c r="E101">
        <v>13.922213958010946</v>
      </c>
      <c r="F101">
        <v>0.99525026115783122</v>
      </c>
      <c r="G101">
        <v>0.52884065376186062</v>
      </c>
      <c r="H101">
        <v>0.96978906563159606</v>
      </c>
      <c r="I101">
        <v>0.97441729329805482</v>
      </c>
      <c r="J101">
        <v>0.13719765758160379</v>
      </c>
      <c r="K101">
        <v>2.0995760344683099</v>
      </c>
      <c r="L101">
        <v>-0.60923856310242608</v>
      </c>
      <c r="N101" s="23">
        <v>1.890928756869559</v>
      </c>
      <c r="O101" s="23">
        <v>0.96978906563159606</v>
      </c>
      <c r="P101" s="23">
        <v>0.19093352721564885</v>
      </c>
      <c r="Q101" s="23">
        <v>0.2236789004714729</v>
      </c>
      <c r="R101" s="23" t="s">
        <v>147</v>
      </c>
      <c r="T101" s="23">
        <v>1.8886542175857761</v>
      </c>
      <c r="U101" s="23">
        <v>0.96995963895267423</v>
      </c>
      <c r="V101" s="23">
        <v>0.19170899999999999</v>
      </c>
      <c r="W101" s="23">
        <v>0.21555650000000001</v>
      </c>
    </row>
    <row r="102" spans="1:23">
      <c r="A102" t="s">
        <v>148</v>
      </c>
      <c r="B102" s="50">
        <v>39616</v>
      </c>
      <c r="C102">
        <v>0.19019244332492832</v>
      </c>
      <c r="D102">
        <v>0.322732750222745</v>
      </c>
      <c r="E102">
        <v>13.704946276609933</v>
      </c>
      <c r="F102">
        <v>1.0728809368222683</v>
      </c>
      <c r="G102">
        <v>0.52261612445628469</v>
      </c>
      <c r="H102">
        <v>1.0231896581427569</v>
      </c>
      <c r="I102">
        <v>0.95368425612380581</v>
      </c>
      <c r="J102">
        <v>0.13997865020207481</v>
      </c>
      <c r="K102">
        <v>3.4984371413951885</v>
      </c>
      <c r="L102">
        <v>-1.4979444306016509</v>
      </c>
      <c r="N102" s="23">
        <v>1.9134503380284569</v>
      </c>
      <c r="O102" s="23">
        <v>1.0231896581427569</v>
      </c>
      <c r="P102" s="23">
        <v>0.19019244332492832</v>
      </c>
      <c r="Q102" s="23">
        <v>0.322732750222745</v>
      </c>
      <c r="R102" s="23" t="s">
        <v>148</v>
      </c>
      <c r="T102" s="23">
        <v>1.9098890608446493</v>
      </c>
      <c r="U102" s="23">
        <v>1.0236850344840458</v>
      </c>
      <c r="V102" s="23">
        <v>0.1913937</v>
      </c>
      <c r="W102" s="23">
        <v>0.29447069999999997</v>
      </c>
    </row>
    <row r="103" spans="1:23">
      <c r="A103" t="s">
        <v>149</v>
      </c>
      <c r="B103" s="50">
        <v>39616</v>
      </c>
      <c r="C103">
        <v>0.19157609374255535</v>
      </c>
      <c r="D103">
        <v>0.11904471100748981</v>
      </c>
      <c r="E103">
        <v>14.031426766630876</v>
      </c>
      <c r="F103">
        <v>1.0793373285475658</v>
      </c>
      <c r="G103">
        <v>0.5312014422260164</v>
      </c>
      <c r="H103">
        <v>1.0727522666381737</v>
      </c>
      <c r="I103">
        <v>0.99389897696000784</v>
      </c>
      <c r="J103">
        <v>0.14050712401895543</v>
      </c>
      <c r="K103">
        <v>2.215408070354306</v>
      </c>
      <c r="L103">
        <v>-0.4112038957693942</v>
      </c>
      <c r="N103" s="23">
        <v>1.8825250093626789</v>
      </c>
      <c r="O103" s="23">
        <v>1.0727522666381737</v>
      </c>
      <c r="P103" s="23">
        <v>0.19157609374255535</v>
      </c>
      <c r="Q103" s="23">
        <v>0.11904471100748981</v>
      </c>
      <c r="R103" s="23" t="s">
        <v>149</v>
      </c>
      <c r="T103" s="23">
        <v>1.8814429046037258</v>
      </c>
      <c r="U103" s="23">
        <v>1.0729523815738515</v>
      </c>
      <c r="V103" s="23">
        <v>0.19194629999999999</v>
      </c>
      <c r="W103" s="23">
        <v>0.1097099</v>
      </c>
    </row>
    <row r="104" spans="1:23">
      <c r="A104" t="s">
        <v>150</v>
      </c>
      <c r="B104" s="50">
        <v>39616</v>
      </c>
      <c r="C104">
        <v>0.20355882684695131</v>
      </c>
      <c r="D104">
        <v>0.27241106045282887</v>
      </c>
      <c r="E104">
        <v>13.497720487936071</v>
      </c>
      <c r="F104">
        <v>1.1532329644029851</v>
      </c>
      <c r="G104">
        <v>0.48091598920508938</v>
      </c>
      <c r="H104">
        <v>1.1205973783338341</v>
      </c>
      <c r="I104">
        <v>0.97170078633154033</v>
      </c>
      <c r="J104">
        <v>0.13578378993193524</v>
      </c>
      <c r="K104">
        <v>2.1763818107890938</v>
      </c>
      <c r="L104">
        <v>-13.68676147655516</v>
      </c>
      <c r="M104">
        <v>-11.488397927596797</v>
      </c>
      <c r="N104" s="23">
        <v>2.0793652580628676</v>
      </c>
      <c r="O104" s="23">
        <v>1.1205973783338341</v>
      </c>
      <c r="P104" s="23">
        <v>0.20355882684695131</v>
      </c>
      <c r="Q104" s="23">
        <v>0.27241106045282887</v>
      </c>
      <c r="R104" s="23" t="s">
        <v>150</v>
      </c>
      <c r="T104" s="23">
        <v>2.0769785830074952</v>
      </c>
      <c r="U104" s="23">
        <v>1.1206953160918014</v>
      </c>
      <c r="V104" s="23">
        <v>0.2042843</v>
      </c>
      <c r="W104" s="23">
        <v>0.26871460000000003</v>
      </c>
    </row>
    <row r="105" spans="1:23">
      <c r="A105" t="s">
        <v>151</v>
      </c>
      <c r="B105" s="50">
        <v>39616</v>
      </c>
      <c r="C105">
        <v>0.18761436140212645</v>
      </c>
      <c r="D105">
        <v>0.39411842879121695</v>
      </c>
      <c r="E105">
        <v>12.961478345436937</v>
      </c>
      <c r="F105">
        <v>1.1451240642248031</v>
      </c>
      <c r="G105">
        <v>0.50105705840899939</v>
      </c>
      <c r="H105">
        <v>1.0751650043383449</v>
      </c>
      <c r="I105">
        <v>0.93890700399015958</v>
      </c>
      <c r="J105">
        <v>9.7611415403298457E-2</v>
      </c>
      <c r="K105">
        <v>4.2671366207258883</v>
      </c>
      <c r="L105">
        <v>-4.6039863409007893</v>
      </c>
      <c r="M105">
        <v>-2.0269184199747681</v>
      </c>
      <c r="N105" s="23">
        <v>1.9957806864856635</v>
      </c>
      <c r="O105" s="23">
        <v>1.0751650043383449</v>
      </c>
      <c r="P105" s="23">
        <v>0.18761436140212645</v>
      </c>
      <c r="Q105" s="23">
        <v>0.39411842879121695</v>
      </c>
      <c r="R105" s="23" t="s">
        <v>151</v>
      </c>
      <c r="T105" s="23">
        <v>1.9813744121190318</v>
      </c>
      <c r="U105" s="23">
        <v>1.0853279194676602</v>
      </c>
      <c r="V105" s="23">
        <v>0.19229189999999999</v>
      </c>
      <c r="W105" s="23">
        <v>0.2086298</v>
      </c>
    </row>
    <row r="106" spans="1:23">
      <c r="A106" t="s">
        <v>152</v>
      </c>
      <c r="B106" s="50">
        <v>39616</v>
      </c>
      <c r="C106">
        <v>0.19144644872436475</v>
      </c>
      <c r="D106">
        <v>0.41081177931194374</v>
      </c>
      <c r="E106">
        <v>12.405347947821868</v>
      </c>
      <c r="F106">
        <v>1.0816312676438327</v>
      </c>
      <c r="G106">
        <v>0.46995942146877473</v>
      </c>
      <c r="H106">
        <v>1.0005797724936072</v>
      </c>
      <c r="I106">
        <v>0.9250655028429573</v>
      </c>
      <c r="J106">
        <v>0.12505013823266298</v>
      </c>
      <c r="K106">
        <v>8.1910869413045813</v>
      </c>
      <c r="L106">
        <v>-11.849049389461184</v>
      </c>
      <c r="M106">
        <v>-9.4677969977943217</v>
      </c>
      <c r="N106" s="23">
        <v>2.1278432867133028</v>
      </c>
      <c r="O106" s="23">
        <v>1.0005797724936072</v>
      </c>
      <c r="P106" s="23">
        <v>0.19144644872436475</v>
      </c>
      <c r="Q106" s="23">
        <v>0.41081177931194374</v>
      </c>
      <c r="R106" s="23" t="s">
        <v>152</v>
      </c>
      <c r="T106" s="23">
        <v>2.1246898669874557</v>
      </c>
      <c r="U106" s="23">
        <v>1.0004899488230266</v>
      </c>
      <c r="V106" s="23">
        <v>0.19240109999999999</v>
      </c>
      <c r="W106" s="23">
        <v>0.40288629999999997</v>
      </c>
    </row>
    <row r="107" spans="1:23">
      <c r="A107" t="s">
        <v>153</v>
      </c>
      <c r="B107" s="50">
        <v>39616</v>
      </c>
      <c r="C107">
        <v>0.19146585551577991</v>
      </c>
      <c r="D107">
        <v>0.20841575137068896</v>
      </c>
      <c r="E107">
        <v>13.615532178871423</v>
      </c>
      <c r="F107">
        <v>1.1618694401889287</v>
      </c>
      <c r="G107">
        <v>0.51575329300689399</v>
      </c>
      <c r="H107">
        <v>1.1430238276718141</v>
      </c>
      <c r="I107">
        <v>0.98377992236885936</v>
      </c>
      <c r="J107">
        <v>0.14199709941571856</v>
      </c>
      <c r="K107">
        <v>2.9379355973080639</v>
      </c>
      <c r="L107">
        <v>-3.2666139683039108</v>
      </c>
      <c r="M107">
        <v>-0.90763772619740024</v>
      </c>
      <c r="N107" s="23">
        <v>1.9389115175007388</v>
      </c>
      <c r="O107" s="23">
        <v>1.1430238276718141</v>
      </c>
      <c r="P107" s="23">
        <v>0.19146585551577991</v>
      </c>
      <c r="Q107" s="23">
        <v>0.20841575137068896</v>
      </c>
      <c r="R107" s="23" t="s">
        <v>153</v>
      </c>
      <c r="T107" s="23">
        <v>1.938103194951218</v>
      </c>
      <c r="U107" s="23">
        <v>1.1430766029485555</v>
      </c>
      <c r="V107" s="23">
        <v>0.1917344</v>
      </c>
      <c r="W107" s="23">
        <v>0.20685700000000001</v>
      </c>
    </row>
    <row r="108" spans="1:23">
      <c r="A108" t="s">
        <v>154</v>
      </c>
      <c r="B108" s="50">
        <v>39616</v>
      </c>
      <c r="C108">
        <v>0.18698892712955226</v>
      </c>
      <c r="D108">
        <v>0.13319460529585331</v>
      </c>
      <c r="E108">
        <v>13.097854152588196</v>
      </c>
      <c r="F108">
        <v>1.1388329411831999</v>
      </c>
      <c r="G108">
        <v>0.50802254477332087</v>
      </c>
      <c r="H108">
        <v>1.1310170931705936</v>
      </c>
      <c r="I108">
        <v>0.99313696703883048</v>
      </c>
      <c r="J108">
        <v>0.13699040035868376</v>
      </c>
      <c r="K108">
        <v>2.6644858155634989</v>
      </c>
      <c r="L108">
        <v>-3.0375391905513207</v>
      </c>
      <c r="M108">
        <v>-0.78254765427368822</v>
      </c>
      <c r="N108" s="23">
        <v>1.9684165797134041</v>
      </c>
      <c r="O108" s="23">
        <v>1.1310170931705936</v>
      </c>
      <c r="P108" s="23">
        <v>0.18698892712955226</v>
      </c>
      <c r="Q108" s="23">
        <v>0.13319460529585331</v>
      </c>
      <c r="R108" s="23" t="s">
        <v>154</v>
      </c>
      <c r="T108" s="23">
        <v>1.9681869332596063</v>
      </c>
      <c r="U108" s="23">
        <v>1.1310245036357975</v>
      </c>
      <c r="V108" s="23">
        <v>0.1870646</v>
      </c>
      <c r="W108" s="23">
        <v>0.13296749999999999</v>
      </c>
    </row>
    <row r="109" spans="1:23">
      <c r="A109" t="s">
        <v>155</v>
      </c>
      <c r="B109" s="50">
        <v>39616</v>
      </c>
      <c r="C109">
        <v>0.19197473303998358</v>
      </c>
      <c r="D109">
        <v>0.14565655391827748</v>
      </c>
      <c r="E109">
        <v>12.870155435393873</v>
      </c>
      <c r="F109">
        <v>1.0746936382111274</v>
      </c>
      <c r="G109">
        <v>0.48622629863378475</v>
      </c>
      <c r="H109">
        <v>1.0647772463347069</v>
      </c>
      <c r="I109">
        <v>0.99077281978431875</v>
      </c>
      <c r="J109">
        <v>0.13837926384459892</v>
      </c>
      <c r="K109">
        <v>3.0662854552169949</v>
      </c>
      <c r="L109">
        <v>-8.981675854818123</v>
      </c>
      <c r="M109">
        <v>-6.9625090862112584</v>
      </c>
      <c r="N109" s="23">
        <v>2.0566555178315822</v>
      </c>
      <c r="O109" s="23">
        <v>1.0647772463347069</v>
      </c>
      <c r="P109" s="23">
        <v>0.19197473303998358</v>
      </c>
      <c r="Q109" s="23">
        <v>0.14565655391827748</v>
      </c>
      <c r="R109" s="23" t="s">
        <v>155</v>
      </c>
      <c r="T109" s="23">
        <v>2.0562712256211668</v>
      </c>
      <c r="U109" s="23">
        <v>1.0647851924275911</v>
      </c>
      <c r="V109" s="23">
        <v>0.19209499999999999</v>
      </c>
      <c r="W109" s="23">
        <v>0.1452011</v>
      </c>
    </row>
    <row r="110" spans="1:23">
      <c r="A110" t="s">
        <v>156</v>
      </c>
      <c r="B110" s="50">
        <v>39616</v>
      </c>
      <c r="C110">
        <v>0.19029463530955509</v>
      </c>
      <c r="D110">
        <v>0.19951724783013627</v>
      </c>
      <c r="E110">
        <v>14.072808683544253</v>
      </c>
      <c r="F110">
        <v>1.0905128990604036</v>
      </c>
      <c r="G110">
        <v>0.53635577835256443</v>
      </c>
      <c r="H110">
        <v>1.0721059886202546</v>
      </c>
      <c r="I110">
        <v>0.98312086867013826</v>
      </c>
      <c r="J110">
        <v>0.14589545983303406</v>
      </c>
      <c r="K110">
        <v>2.9116496725094283</v>
      </c>
      <c r="L110">
        <v>1.0517440813091097</v>
      </c>
      <c r="N110" s="23">
        <v>1.864434094607007</v>
      </c>
      <c r="O110" s="23">
        <v>1.0721059886202546</v>
      </c>
      <c r="P110" s="23">
        <v>0.19029463530955509</v>
      </c>
      <c r="Q110" s="23">
        <v>0.19951724783013627</v>
      </c>
      <c r="R110" s="23" t="s">
        <v>156</v>
      </c>
      <c r="T110" s="23">
        <v>1.8624695814855057</v>
      </c>
      <c r="U110" s="23">
        <v>1.0723553030656208</v>
      </c>
      <c r="V110" s="23">
        <v>0.19097459999999999</v>
      </c>
      <c r="W110" s="23">
        <v>0.16776940000000001</v>
      </c>
    </row>
    <row r="111" spans="1:23">
      <c r="A111" t="s">
        <v>157</v>
      </c>
      <c r="B111" s="50">
        <v>39616</v>
      </c>
      <c r="C111">
        <v>0.15854000786527678</v>
      </c>
      <c r="D111">
        <v>0.2539854004381516</v>
      </c>
      <c r="E111">
        <v>9.0873344214265135</v>
      </c>
      <c r="F111">
        <v>1.0965155933455151</v>
      </c>
      <c r="G111">
        <v>0.41571563695568414</v>
      </c>
      <c r="H111">
        <v>1.0666948311556304</v>
      </c>
      <c r="I111">
        <v>0.972804069207169</v>
      </c>
      <c r="J111">
        <v>0.15498569450368352</v>
      </c>
      <c r="K111">
        <v>4.7114055396037902</v>
      </c>
      <c r="L111">
        <v>-9.6533271971716168</v>
      </c>
      <c r="M111">
        <v>-7.465537764425644</v>
      </c>
      <c r="N111" s="23">
        <v>2.4054904629594227</v>
      </c>
      <c r="O111" s="23">
        <v>1.0666948311556304</v>
      </c>
      <c r="P111" s="23">
        <v>0.15854000786527678</v>
      </c>
      <c r="Q111" s="23">
        <v>0.2539854004381516</v>
      </c>
      <c r="R111" s="23" t="s">
        <v>157</v>
      </c>
      <c r="T111" s="23">
        <v>2.4049870670736806</v>
      </c>
      <c r="U111" s="23">
        <v>1.0667016219386563</v>
      </c>
      <c r="V111" s="23">
        <v>0.15868170000000001</v>
      </c>
      <c r="W111" s="23">
        <v>0.25324289999999999</v>
      </c>
    </row>
    <row r="112" spans="1:23">
      <c r="A112" t="s">
        <v>158</v>
      </c>
      <c r="B112" s="50">
        <v>39616</v>
      </c>
      <c r="C112">
        <v>0.19106697144346038</v>
      </c>
      <c r="D112">
        <v>0.19135203780464691</v>
      </c>
      <c r="E112">
        <v>14.013312408043339</v>
      </c>
      <c r="F112">
        <v>1.2630063543882251</v>
      </c>
      <c r="G112">
        <v>0.53192929586281135</v>
      </c>
      <c r="H112">
        <v>1.2484267895447625</v>
      </c>
      <c r="I112">
        <v>0.98845645962682083</v>
      </c>
      <c r="J112">
        <v>0.1445516782378351</v>
      </c>
      <c r="K112">
        <v>2.386237698347045</v>
      </c>
      <c r="L112">
        <v>-8.0003191493359521E-2</v>
      </c>
      <c r="N112" s="23">
        <v>1.8799490980807112</v>
      </c>
      <c r="O112" s="23">
        <v>1.2484267895447625</v>
      </c>
      <c r="P112" s="23">
        <v>0.19106697144346038</v>
      </c>
      <c r="Q112" s="23">
        <v>0.19135203780464691</v>
      </c>
      <c r="R112" s="23" t="s">
        <v>158</v>
      </c>
      <c r="T112" s="23">
        <v>1.8743201279801829</v>
      </c>
      <c r="U112" s="23">
        <v>1.2488014103500402</v>
      </c>
      <c r="V112" s="23">
        <v>0.1929969</v>
      </c>
      <c r="W112" s="23">
        <v>0.16510430000000001</v>
      </c>
    </row>
    <row r="113" spans="1:23">
      <c r="A113" t="s">
        <v>159</v>
      </c>
      <c r="B113" s="50">
        <v>39616</v>
      </c>
      <c r="C113">
        <v>0.21371542492486093</v>
      </c>
      <c r="D113">
        <v>0.2914268611396994</v>
      </c>
      <c r="E113">
        <v>16.622290093818297</v>
      </c>
      <c r="F113">
        <v>1.0119102136956604</v>
      </c>
      <c r="G113">
        <v>0.56409690138131141</v>
      </c>
      <c r="H113">
        <v>0.96903697823553636</v>
      </c>
      <c r="I113">
        <v>0.95763138381265678</v>
      </c>
      <c r="J113">
        <v>0.14939308639006615</v>
      </c>
      <c r="K113">
        <v>1.9084890267630232</v>
      </c>
      <c r="L113">
        <v>-2.1297803544788376</v>
      </c>
      <c r="N113" s="23">
        <v>1.7727450683584451</v>
      </c>
      <c r="O113" s="23">
        <v>0.96903697823553636</v>
      </c>
      <c r="P113" s="23">
        <v>0.21371542492486093</v>
      </c>
      <c r="Q113" s="23">
        <v>0.2914268611396994</v>
      </c>
      <c r="R113" s="23" t="s">
        <v>159</v>
      </c>
      <c r="T113" s="23">
        <v>1.7719481363565217</v>
      </c>
      <c r="U113" s="23">
        <v>0.96906487697728594</v>
      </c>
      <c r="V113" s="23">
        <v>0.21399499999999999</v>
      </c>
      <c r="W113" s="23">
        <v>0.28955009999999998</v>
      </c>
    </row>
    <row r="114" spans="1:23">
      <c r="A114" t="s">
        <v>160</v>
      </c>
      <c r="B114" s="50">
        <v>39616</v>
      </c>
      <c r="C114">
        <v>0.19152753593748667</v>
      </c>
      <c r="D114">
        <v>0.18471576248163846</v>
      </c>
      <c r="E114">
        <v>13.444890576118071</v>
      </c>
      <c r="F114">
        <v>1.0390951834575877</v>
      </c>
      <c r="G114">
        <v>0.50912541357490682</v>
      </c>
      <c r="H114">
        <v>1.0225452984467656</v>
      </c>
      <c r="I114">
        <v>0.98407279210384524</v>
      </c>
      <c r="J114">
        <v>0.13976727102587594</v>
      </c>
      <c r="K114">
        <v>1.9660341644651744</v>
      </c>
      <c r="L114">
        <v>-4.5322553578951252</v>
      </c>
      <c r="M114">
        <v>-2.4492391604188848</v>
      </c>
      <c r="N114" s="23">
        <v>1.9641525905735828</v>
      </c>
      <c r="O114" s="23">
        <v>1.0225452984467656</v>
      </c>
      <c r="P114" s="23">
        <v>0.19152753593748667</v>
      </c>
      <c r="Q114" s="23">
        <v>0.18471576248163846</v>
      </c>
      <c r="R114" s="23" t="s">
        <v>160</v>
      </c>
      <c r="T114" s="23">
        <v>1.9625471434378488</v>
      </c>
      <c r="U114" s="23">
        <v>1.0226179935512099</v>
      </c>
      <c r="V114" s="23">
        <v>0.192054</v>
      </c>
      <c r="W114" s="23">
        <v>0.1820263</v>
      </c>
    </row>
    <row r="115" spans="1:23">
      <c r="A115" t="s">
        <v>161</v>
      </c>
      <c r="B115" s="50">
        <v>39616</v>
      </c>
      <c r="C115">
        <v>0.22085246583410806</v>
      </c>
      <c r="D115">
        <v>0.22904461379027752</v>
      </c>
      <c r="E115">
        <v>17.894355533752051</v>
      </c>
      <c r="F115">
        <v>1.156437146701855</v>
      </c>
      <c r="G115">
        <v>0.5876416027569995</v>
      </c>
      <c r="H115">
        <v>1.1335278731313099</v>
      </c>
      <c r="I115">
        <v>0.98018978062415052</v>
      </c>
      <c r="J115">
        <v>0.15703331336436832</v>
      </c>
      <c r="K115">
        <v>2.0198947335817854</v>
      </c>
      <c r="L115">
        <v>-0.29532892191553339</v>
      </c>
      <c r="N115" s="23">
        <v>1.7017175014640993</v>
      </c>
      <c r="O115" s="23">
        <v>1.1335278731313099</v>
      </c>
      <c r="P115" s="23">
        <v>0.22085246583410806</v>
      </c>
      <c r="Q115" s="23">
        <v>0.22904461379027752</v>
      </c>
      <c r="R115" s="23" t="s">
        <v>161</v>
      </c>
      <c r="T115" s="23">
        <v>1.7013982485972281</v>
      </c>
      <c r="U115" s="23">
        <v>1.1335473051129756</v>
      </c>
      <c r="V115" s="23">
        <v>0.22096779999999999</v>
      </c>
      <c r="W115" s="23">
        <v>0.22846830000000001</v>
      </c>
    </row>
    <row r="116" spans="1:23">
      <c r="A116" t="s">
        <v>162</v>
      </c>
      <c r="B116" s="50">
        <v>39616</v>
      </c>
      <c r="C116">
        <v>0.18638263349289613</v>
      </c>
      <c r="D116">
        <v>0.17263685926614103</v>
      </c>
      <c r="E116">
        <v>9.3565275877499801</v>
      </c>
      <c r="F116">
        <v>1.0353529507851991</v>
      </c>
      <c r="G116">
        <v>0.36408935701111228</v>
      </c>
      <c r="H116">
        <v>1.0208585835081869</v>
      </c>
      <c r="I116">
        <v>0.98600055443313328</v>
      </c>
      <c r="J116">
        <v>0.10900788761775287</v>
      </c>
      <c r="K116">
        <v>2.8245193512051339</v>
      </c>
      <c r="L116">
        <v>-30.340731066690175</v>
      </c>
      <c r="M116">
        <v>-28.768461599487942</v>
      </c>
      <c r="N116" s="23">
        <v>2.7465784998749063</v>
      </c>
      <c r="O116" s="23">
        <v>1.0208585835081869</v>
      </c>
      <c r="P116" s="23">
        <v>0.18638263349289613</v>
      </c>
      <c r="Q116" s="23">
        <v>0.17263685926614103</v>
      </c>
      <c r="R116" s="23" t="s">
        <v>162</v>
      </c>
      <c r="T116" s="23">
        <v>2.7438089518390938</v>
      </c>
      <c r="U116" s="23">
        <v>1.0209172538067175</v>
      </c>
      <c r="V116" s="23">
        <v>0.18703729999999999</v>
      </c>
      <c r="W116" s="23">
        <v>0.16673279999999999</v>
      </c>
    </row>
    <row r="117" spans="1:23">
      <c r="A117" t="s">
        <v>162</v>
      </c>
      <c r="B117" s="50">
        <v>39616</v>
      </c>
      <c r="C117">
        <v>0.18638263349289613</v>
      </c>
      <c r="D117">
        <v>0.17263685926614103</v>
      </c>
      <c r="E117">
        <v>9.3565275877499801</v>
      </c>
      <c r="F117">
        <v>1.0353529507851991</v>
      </c>
      <c r="G117">
        <v>0.36408935701111228</v>
      </c>
      <c r="H117">
        <v>1.0208585835081869</v>
      </c>
      <c r="I117">
        <v>0.98600055443313328</v>
      </c>
      <c r="J117">
        <v>0.10900788761775287</v>
      </c>
      <c r="K117">
        <v>2.8245193512051339</v>
      </c>
      <c r="L117">
        <v>-30.340731066690175</v>
      </c>
      <c r="M117">
        <v>-28.768461599487942</v>
      </c>
      <c r="N117" s="23">
        <v>2.7465784998749063</v>
      </c>
      <c r="O117" s="23">
        <v>1.0208585835081869</v>
      </c>
      <c r="P117" s="23">
        <v>0.18638263349289613</v>
      </c>
      <c r="Q117" s="23">
        <v>0.17263685926614103</v>
      </c>
      <c r="R117" s="23" t="s">
        <v>162</v>
      </c>
      <c r="T117" s="23">
        <v>2.7438089518390938</v>
      </c>
      <c r="U117" s="23">
        <v>1.0209172538067175</v>
      </c>
      <c r="V117" s="23">
        <v>0.18703729999999999</v>
      </c>
      <c r="W117" s="23">
        <v>0.16673279999999999</v>
      </c>
    </row>
    <row r="118" spans="1:23">
      <c r="A118" t="s">
        <v>163</v>
      </c>
      <c r="B118" s="50">
        <v>39617</v>
      </c>
      <c r="C118">
        <v>0.18979084952411512</v>
      </c>
      <c r="D118">
        <v>0.25236677978995464</v>
      </c>
      <c r="E118">
        <v>13.79090001377922</v>
      </c>
      <c r="F118">
        <v>1.02336681543192</v>
      </c>
      <c r="G118">
        <v>0.52700661350565736</v>
      </c>
      <c r="H118">
        <v>0.991761386315135</v>
      </c>
      <c r="I118">
        <v>0.96911622632257621</v>
      </c>
      <c r="J118">
        <v>0.17555401773880253</v>
      </c>
      <c r="K118">
        <v>2.7089352092176098</v>
      </c>
      <c r="L118">
        <v>-0.5157063310383232</v>
      </c>
      <c r="N118" s="23">
        <v>1.8975093943280563</v>
      </c>
      <c r="O118" s="23">
        <v>0.991761386315135</v>
      </c>
      <c r="P118" s="23">
        <v>0.18979084952411512</v>
      </c>
      <c r="Q118" s="23">
        <v>0.25236677978995464</v>
      </c>
      <c r="R118" s="23" t="s">
        <v>163</v>
      </c>
      <c r="T118" s="23">
        <v>1.8889558495046692</v>
      </c>
      <c r="U118" s="23">
        <v>0.99224421866152002</v>
      </c>
      <c r="V118" s="23">
        <v>0.19270209999999999</v>
      </c>
      <c r="W118" s="23">
        <v>0.22025839999999999</v>
      </c>
    </row>
    <row r="119" spans="1:23">
      <c r="A119" t="s">
        <v>164</v>
      </c>
      <c r="B119" s="50">
        <v>39617</v>
      </c>
      <c r="C119">
        <v>0.19037113600898803</v>
      </c>
      <c r="D119">
        <v>0.1556677831633986</v>
      </c>
      <c r="E119">
        <v>13.732993818254378</v>
      </c>
      <c r="F119">
        <v>1.1051512804615291</v>
      </c>
      <c r="G119">
        <v>0.52319411262505688</v>
      </c>
      <c r="H119">
        <v>1.0941329416440904</v>
      </c>
      <c r="I119">
        <v>0.99003001759828091</v>
      </c>
      <c r="J119">
        <v>0.1434853180234896</v>
      </c>
      <c r="K119">
        <v>2.1365100037882367</v>
      </c>
      <c r="L119">
        <v>-1.4571069938535579</v>
      </c>
      <c r="N119" s="23">
        <v>1.9113364922679137</v>
      </c>
      <c r="O119" s="23">
        <v>1.0941329416440904</v>
      </c>
      <c r="P119" s="23">
        <v>0.19037113600898803</v>
      </c>
      <c r="Q119" s="23">
        <v>0.1556677831633986</v>
      </c>
      <c r="R119" s="23" t="s">
        <v>164</v>
      </c>
      <c r="T119" s="23">
        <v>1.9109784724180221</v>
      </c>
      <c r="U119" s="23">
        <v>1.0941438402614576</v>
      </c>
      <c r="V119" s="23">
        <v>0.19049199999999999</v>
      </c>
      <c r="W119" s="23">
        <v>0.15521599999999999</v>
      </c>
    </row>
    <row r="120" spans="1:23">
      <c r="A120" t="s">
        <v>165</v>
      </c>
      <c r="B120" s="50">
        <v>39617</v>
      </c>
      <c r="C120">
        <v>0.19196970810309605</v>
      </c>
      <c r="D120">
        <v>0.13054054976866161</v>
      </c>
      <c r="E120">
        <v>14.05493985622198</v>
      </c>
      <c r="F120">
        <v>1.1214432617733947</v>
      </c>
      <c r="G120">
        <v>0.53100060054304066</v>
      </c>
      <c r="H120">
        <v>1.1138196237466131</v>
      </c>
      <c r="I120">
        <v>0.99320194049342614</v>
      </c>
      <c r="J120">
        <v>0.15561770094058977</v>
      </c>
      <c r="K120">
        <v>2.0457053560903864</v>
      </c>
      <c r="L120">
        <v>-0.59832139352221803</v>
      </c>
      <c r="N120" s="23">
        <v>1.8832370414973649</v>
      </c>
      <c r="O120" s="23">
        <v>1.1138196237466131</v>
      </c>
      <c r="P120" s="23">
        <v>0.19196970810309605</v>
      </c>
      <c r="Q120" s="23">
        <v>0.13054054976866161</v>
      </c>
      <c r="R120" s="23" t="s">
        <v>165</v>
      </c>
      <c r="T120" s="23">
        <v>1.8830667794684199</v>
      </c>
      <c r="U120" s="23">
        <v>1.1138259234526831</v>
      </c>
      <c r="V120" s="23">
        <v>0.1920279</v>
      </c>
      <c r="W120" s="23">
        <v>0.1303588</v>
      </c>
    </row>
    <row r="121" spans="1:23">
      <c r="A121" t="s">
        <v>166</v>
      </c>
      <c r="B121" s="50">
        <v>39617</v>
      </c>
      <c r="C121">
        <v>0.19127161308462864</v>
      </c>
      <c r="D121">
        <v>0.17161973198769392</v>
      </c>
      <c r="E121">
        <v>13.91802107966031</v>
      </c>
      <c r="F121">
        <v>1.184356051482728</v>
      </c>
      <c r="G121">
        <v>0.52774690457343443</v>
      </c>
      <c r="H121">
        <v>1.1718557608665967</v>
      </c>
      <c r="I121">
        <v>0.98944549605628995</v>
      </c>
      <c r="J121">
        <v>0.14436786405864424</v>
      </c>
      <c r="K121">
        <v>2.0870610219139492</v>
      </c>
      <c r="L121">
        <v>-0.94345027534134474</v>
      </c>
      <c r="N121" s="23">
        <v>1.8948476842479574</v>
      </c>
      <c r="O121" s="23">
        <v>1.1718557608665967</v>
      </c>
      <c r="P121" s="23">
        <v>0.19127161308462864</v>
      </c>
      <c r="Q121" s="23">
        <v>0.17161973198769392</v>
      </c>
      <c r="R121" s="23" t="s">
        <v>166</v>
      </c>
      <c r="T121" s="23">
        <v>1.8947718521227606</v>
      </c>
      <c r="U121" s="23">
        <v>1.1718591053922864</v>
      </c>
      <c r="V121" s="23">
        <v>0.19129740000000001</v>
      </c>
      <c r="W121" s="23">
        <v>0.17154559999999999</v>
      </c>
    </row>
    <row r="122" spans="1:23">
      <c r="A122" t="s">
        <v>167</v>
      </c>
      <c r="B122" s="50">
        <v>39617</v>
      </c>
      <c r="C122">
        <v>0.19151468934728427</v>
      </c>
      <c r="D122">
        <v>0.19363532618062659</v>
      </c>
      <c r="E122">
        <v>14.00689522460798</v>
      </c>
      <c r="F122">
        <v>1.4618681073912891</v>
      </c>
      <c r="G122">
        <v>0.53044274634188948</v>
      </c>
      <c r="H122">
        <v>1.4489871372316288</v>
      </c>
      <c r="I122">
        <v>0.99118869199311943</v>
      </c>
      <c r="J122">
        <v>0.14468998599269509</v>
      </c>
      <c r="K122">
        <v>3.7581854952929934</v>
      </c>
      <c r="L122">
        <v>-0.5300855543150127</v>
      </c>
      <c r="N122" s="23">
        <v>1.885217597745156</v>
      </c>
      <c r="O122" s="23">
        <v>1.4489871372316288</v>
      </c>
      <c r="P122" s="23">
        <v>0.19151468934728427</v>
      </c>
      <c r="Q122" s="23">
        <v>0.19363532618062659</v>
      </c>
      <c r="R122" s="23" t="s">
        <v>167</v>
      </c>
      <c r="T122" s="23">
        <v>1.88497756242759</v>
      </c>
      <c r="U122" s="23">
        <v>1.4489969808939296</v>
      </c>
      <c r="V122" s="23">
        <v>0.19159670000000001</v>
      </c>
      <c r="W122" s="23">
        <v>0.19338430000000001</v>
      </c>
    </row>
    <row r="123" spans="1:23">
      <c r="A123" t="s">
        <v>168</v>
      </c>
      <c r="B123" s="50">
        <v>39617</v>
      </c>
      <c r="C123">
        <v>0.17534032239929467</v>
      </c>
      <c r="D123">
        <v>0.11076959338942238</v>
      </c>
      <c r="E123">
        <v>11.577194588039454</v>
      </c>
      <c r="F123">
        <v>1.08107347281939</v>
      </c>
      <c r="G123">
        <v>0.47887289662594112</v>
      </c>
      <c r="H123">
        <v>1.0753836296011385</v>
      </c>
      <c r="I123">
        <v>0.99473685798300737</v>
      </c>
      <c r="J123">
        <v>0.12788883890120245</v>
      </c>
      <c r="K123">
        <v>2.1021622192812273</v>
      </c>
      <c r="L123">
        <v>-4.0238789469012701</v>
      </c>
      <c r="M123">
        <v>-1.913632182829283</v>
      </c>
      <c r="N123" s="23">
        <v>2.088236789022377</v>
      </c>
      <c r="O123" s="23">
        <v>1.0753836296011385</v>
      </c>
      <c r="P123" s="23">
        <v>0.17534032239929467</v>
      </c>
      <c r="Q123" s="23">
        <v>0.11076959338942238</v>
      </c>
      <c r="R123" s="23" t="s">
        <v>168</v>
      </c>
      <c r="T123" s="23">
        <v>2.0869610440763631</v>
      </c>
      <c r="U123" s="23">
        <v>1.0753874710274478</v>
      </c>
      <c r="V123" s="23">
        <v>0.1757437</v>
      </c>
      <c r="W123" s="23">
        <v>0.1101727</v>
      </c>
    </row>
    <row r="124" spans="1:23">
      <c r="A124" t="s">
        <v>169</v>
      </c>
      <c r="B124" s="50">
        <v>39617</v>
      </c>
      <c r="C124">
        <v>0.19109137047761857</v>
      </c>
      <c r="D124">
        <v>0.17387612334937252</v>
      </c>
      <c r="E124">
        <v>13.82560054530706</v>
      </c>
      <c r="F124">
        <v>1.1661440188271277</v>
      </c>
      <c r="G124">
        <v>0.52473696014450133</v>
      </c>
      <c r="H124">
        <v>1.1531083931596708</v>
      </c>
      <c r="I124">
        <v>0.98882159882741782</v>
      </c>
      <c r="J124">
        <v>0.14506356166356268</v>
      </c>
      <c r="K124">
        <v>2.2503168237875784</v>
      </c>
      <c r="L124">
        <v>-1.4402782094130007</v>
      </c>
      <c r="N124" s="23">
        <v>1.9057167227645284</v>
      </c>
      <c r="O124" s="23">
        <v>1.1531083931596708</v>
      </c>
      <c r="P124" s="23">
        <v>0.19109137047761857</v>
      </c>
      <c r="Q124" s="23">
        <v>0.17387612334937252</v>
      </c>
      <c r="R124" s="23" t="s">
        <v>169</v>
      </c>
      <c r="T124" s="23">
        <v>1.9048846025776516</v>
      </c>
      <c r="U124" s="23">
        <v>1.1531411156221176</v>
      </c>
      <c r="V124" s="23">
        <v>0.19137280000000001</v>
      </c>
      <c r="W124" s="23">
        <v>0.17250270000000001</v>
      </c>
    </row>
    <row r="125" spans="1:23">
      <c r="A125" t="s">
        <v>170</v>
      </c>
      <c r="B125" s="50">
        <v>39617</v>
      </c>
      <c r="C125">
        <v>0.19201608948415602</v>
      </c>
      <c r="D125">
        <v>0.15056542381930771</v>
      </c>
      <c r="E125">
        <v>13.815922853077414</v>
      </c>
      <c r="F125">
        <v>1.2080056635912251</v>
      </c>
      <c r="G125">
        <v>0.52184437192101607</v>
      </c>
      <c r="H125">
        <v>1.1985857234334925</v>
      </c>
      <c r="I125">
        <v>0.99220207285309514</v>
      </c>
      <c r="J125">
        <v>0.14274298199764443</v>
      </c>
      <c r="K125">
        <v>2.1630606167572028</v>
      </c>
      <c r="L125">
        <v>-2.3296007691693412</v>
      </c>
      <c r="N125" s="23">
        <v>1.9162801283432358</v>
      </c>
      <c r="O125" s="23">
        <v>1.1985857234334925</v>
      </c>
      <c r="P125" s="23">
        <v>0.19201608948415602</v>
      </c>
      <c r="Q125" s="23">
        <v>0.15056542381930771</v>
      </c>
      <c r="R125" s="23" t="s">
        <v>170</v>
      </c>
      <c r="T125" s="23">
        <v>1.9160749525620222</v>
      </c>
      <c r="U125" s="23">
        <v>1.1986026497405728</v>
      </c>
      <c r="V125" s="23">
        <v>0.19208500000000001</v>
      </c>
      <c r="W125" s="23">
        <v>0.15020330000000001</v>
      </c>
    </row>
    <row r="126" spans="1:23">
      <c r="A126" t="s">
        <v>171</v>
      </c>
      <c r="B126" s="50">
        <v>39617</v>
      </c>
      <c r="C126">
        <v>0.19033386362720572</v>
      </c>
      <c r="D126">
        <v>0.1203830517075499</v>
      </c>
      <c r="E126">
        <v>13.846459222918684</v>
      </c>
      <c r="F126">
        <v>1.205140187776929</v>
      </c>
      <c r="G126">
        <v>0.52762017397893757</v>
      </c>
      <c r="H126">
        <v>1.1991125022518063</v>
      </c>
      <c r="I126">
        <v>0.9949983532320491</v>
      </c>
      <c r="J126">
        <v>0.14453829434990856</v>
      </c>
      <c r="K126">
        <v>2.014689642457919</v>
      </c>
      <c r="L126">
        <v>-0.60915207109371849</v>
      </c>
      <c r="N126" s="23">
        <v>1.8953028131178313</v>
      </c>
      <c r="O126" s="23">
        <v>1.1991125022518063</v>
      </c>
      <c r="P126" s="23">
        <v>0.19033386362720572</v>
      </c>
      <c r="Q126" s="23">
        <v>0.1203830517075499</v>
      </c>
      <c r="R126" s="23" t="s">
        <v>171</v>
      </c>
      <c r="T126" s="23">
        <v>1.8951288268378867</v>
      </c>
      <c r="U126" s="23">
        <v>1.1991165246789028</v>
      </c>
      <c r="V126" s="23">
        <v>0.19039310000000001</v>
      </c>
      <c r="W126" s="23">
        <v>0.12019829999999999</v>
      </c>
    </row>
    <row r="127" spans="1:23">
      <c r="A127" t="s">
        <v>172</v>
      </c>
      <c r="B127" s="50">
        <v>39617</v>
      </c>
      <c r="C127">
        <v>0.24048233707608627</v>
      </c>
      <c r="D127">
        <v>0.13801715112332522</v>
      </c>
      <c r="E127">
        <v>20.29132474831076</v>
      </c>
      <c r="F127">
        <v>1.16619506863772</v>
      </c>
      <c r="G127">
        <v>0.61196409615908642</v>
      </c>
      <c r="H127">
        <v>1.1579992245725976</v>
      </c>
      <c r="I127">
        <v>0.9929721499554135</v>
      </c>
      <c r="J127">
        <v>0.16487972513856922</v>
      </c>
      <c r="K127">
        <v>1.9861517273833078</v>
      </c>
      <c r="L127">
        <v>-1.8237517565687902</v>
      </c>
      <c r="N127" s="23">
        <v>1.634082793870377</v>
      </c>
      <c r="O127" s="23">
        <v>1.1579992245725976</v>
      </c>
      <c r="P127" s="23">
        <v>0.24048233707608627</v>
      </c>
      <c r="Q127" s="23">
        <v>0.13801715112332522</v>
      </c>
      <c r="R127" s="23" t="s">
        <v>172</v>
      </c>
      <c r="T127" s="23">
        <v>1.6338256213102396</v>
      </c>
      <c r="U127" s="23">
        <v>1.1580086526520441</v>
      </c>
      <c r="V127" s="23">
        <v>0.24057600000000001</v>
      </c>
      <c r="W127" s="23">
        <v>0.1377352</v>
      </c>
    </row>
    <row r="128" spans="1:23">
      <c r="A128" t="s">
        <v>173</v>
      </c>
      <c r="B128" s="50">
        <v>39617</v>
      </c>
      <c r="C128">
        <v>0.19155271108152777</v>
      </c>
      <c r="D128">
        <v>0.12137070490778464</v>
      </c>
      <c r="E128">
        <v>13.65092696021652</v>
      </c>
      <c r="F128">
        <v>1.0337573268211238</v>
      </c>
      <c r="G128">
        <v>0.51685957388983839</v>
      </c>
      <c r="H128">
        <v>1.0266076966137274</v>
      </c>
      <c r="I128">
        <v>0.99308384083778933</v>
      </c>
      <c r="J128">
        <v>0.1423915130440653</v>
      </c>
      <c r="K128">
        <v>1.9074174940981956</v>
      </c>
      <c r="L128">
        <v>-3.0913297488778353</v>
      </c>
      <c r="M128">
        <v>-1.0456312481875161</v>
      </c>
      <c r="N128" s="23">
        <v>1.934761491354587</v>
      </c>
      <c r="O128" s="23">
        <v>1.0266076966137274</v>
      </c>
      <c r="P128" s="23">
        <v>0.19155271108152777</v>
      </c>
      <c r="Q128" s="23">
        <v>0.12137070490778464</v>
      </c>
      <c r="R128" s="23" t="s">
        <v>173</v>
      </c>
      <c r="T128" s="23">
        <v>1.9345173013908885</v>
      </c>
      <c r="U128" s="23">
        <v>1.0266097813208397</v>
      </c>
      <c r="V128" s="23">
        <v>0.191634</v>
      </c>
      <c r="W128" s="23">
        <v>0.1211313</v>
      </c>
    </row>
    <row r="129" spans="1:23">
      <c r="A129" t="s">
        <v>174</v>
      </c>
      <c r="B129" s="50">
        <v>39617</v>
      </c>
      <c r="C129">
        <v>0.18779798673637543</v>
      </c>
      <c r="D129">
        <v>0.19264380027972144</v>
      </c>
      <c r="E129">
        <v>13.08290900013797</v>
      </c>
      <c r="F129">
        <v>1.1782311716891809</v>
      </c>
      <c r="G129">
        <v>0.5052567378025824</v>
      </c>
      <c r="H129">
        <v>1.162375610615539</v>
      </c>
      <c r="I129">
        <v>0.98654291156555429</v>
      </c>
      <c r="J129">
        <v>0.13283716466252815</v>
      </c>
      <c r="K129">
        <v>2.4582195154464905</v>
      </c>
      <c r="L129">
        <v>-3.874216038193262</v>
      </c>
      <c r="M129">
        <v>-1.5137387434378273</v>
      </c>
      <c r="N129" s="23">
        <v>1.9791918151336505</v>
      </c>
      <c r="O129" s="23">
        <v>1.162375610615539</v>
      </c>
      <c r="P129" s="23">
        <v>0.18779798673637543</v>
      </c>
      <c r="Q129" s="23">
        <v>0.19264380027972144</v>
      </c>
      <c r="R129" s="23" t="s">
        <v>174</v>
      </c>
      <c r="T129" s="23">
        <v>1.9786580400068798</v>
      </c>
      <c r="U129" s="23">
        <v>1.1623985082399624</v>
      </c>
      <c r="V129" s="23">
        <v>0.18797269999999999</v>
      </c>
      <c r="W129" s="23">
        <v>0.1919968</v>
      </c>
    </row>
    <row r="130" spans="1:23">
      <c r="A130" t="s">
        <v>175</v>
      </c>
      <c r="B130" s="50">
        <v>39617</v>
      </c>
      <c r="C130">
        <v>0.26103983247906115</v>
      </c>
      <c r="D130">
        <v>0.18686580430163394</v>
      </c>
      <c r="E130">
        <v>21.797810820555231</v>
      </c>
      <c r="F130">
        <v>1.0189411922822837</v>
      </c>
      <c r="G130">
        <v>0.60562643339925037</v>
      </c>
      <c r="H130">
        <v>1.0016597848133597</v>
      </c>
      <c r="I130">
        <v>0.98303983821655461</v>
      </c>
      <c r="J130">
        <v>0.15741575649686618</v>
      </c>
      <c r="K130">
        <v>2.0981012809501549</v>
      </c>
      <c r="L130">
        <v>-7.7290730136124202</v>
      </c>
      <c r="M130">
        <v>-5.7545419834649927</v>
      </c>
      <c r="N130" s="23">
        <v>1.6511828824696702</v>
      </c>
      <c r="O130" s="23">
        <v>1.0016597848133597</v>
      </c>
      <c r="P130" s="23">
        <v>0.26103983247906115</v>
      </c>
      <c r="Q130" s="23">
        <v>0.18686580430163394</v>
      </c>
      <c r="R130" s="23" t="s">
        <v>175</v>
      </c>
      <c r="T130" s="23">
        <v>1.6508096792325382</v>
      </c>
      <c r="U130" s="23">
        <v>1.001668689909438</v>
      </c>
      <c r="V130" s="23">
        <v>0.2611697</v>
      </c>
      <c r="W130" s="23">
        <v>0.18643129999999999</v>
      </c>
    </row>
    <row r="131" spans="1:23">
      <c r="A131" t="s">
        <v>176</v>
      </c>
      <c r="B131" s="50">
        <v>39617</v>
      </c>
      <c r="C131">
        <v>0.16631982236624651</v>
      </c>
      <c r="D131">
        <v>9.115776405956785</v>
      </c>
      <c r="E131">
        <v>12.626317378468904</v>
      </c>
      <c r="F131">
        <v>9.2434741959156881</v>
      </c>
      <c r="G131">
        <v>0.55059392394725137</v>
      </c>
      <c r="H131">
        <v>1.5311550304135568</v>
      </c>
      <c r="I131">
        <v>0.16564713634296968</v>
      </c>
      <c r="J131">
        <v>3.3214545012257186E-2</v>
      </c>
      <c r="K131">
        <v>187.40253100511299</v>
      </c>
      <c r="L131">
        <v>15.054700134927065</v>
      </c>
      <c r="N131" s="23">
        <v>1.8162205511294438</v>
      </c>
      <c r="O131" s="23">
        <v>1.5311550304135568</v>
      </c>
      <c r="P131" s="23">
        <v>0.16631982236624651</v>
      </c>
      <c r="Q131" s="23">
        <v>9.115776405956785</v>
      </c>
      <c r="R131" s="23" t="s">
        <v>176</v>
      </c>
      <c r="T131" s="23">
        <v>1.6302898204689129</v>
      </c>
      <c r="U131" s="23">
        <v>2.0729018232362084</v>
      </c>
      <c r="V131" s="23">
        <v>0.23483760000000001</v>
      </c>
      <c r="W131" s="23">
        <v>3.1441029999999999</v>
      </c>
    </row>
    <row r="132" spans="1:23">
      <c r="A132" t="s">
        <v>177</v>
      </c>
      <c r="B132" s="50">
        <v>39617</v>
      </c>
      <c r="C132">
        <v>0.18258757098589398</v>
      </c>
      <c r="D132">
        <v>0.82992284355880253</v>
      </c>
      <c r="E132">
        <v>11.488433467892236</v>
      </c>
      <c r="F132">
        <v>1.3013692804425734</v>
      </c>
      <c r="G132">
        <v>0.45633977889005051</v>
      </c>
      <c r="H132">
        <v>1.0023921776524862</v>
      </c>
      <c r="I132">
        <v>0.77025959711573133</v>
      </c>
      <c r="J132">
        <v>0.13679253487559928</v>
      </c>
      <c r="K132">
        <v>11.634036648021677</v>
      </c>
      <c r="L132">
        <v>-11.332679505774278</v>
      </c>
      <c r="M132">
        <v>-7.6172364296399397</v>
      </c>
      <c r="N132" s="23">
        <v>2.1913496176736715</v>
      </c>
      <c r="O132" s="23">
        <v>1.0023921776524862</v>
      </c>
      <c r="P132" s="23">
        <v>0.18258757098589398</v>
      </c>
      <c r="Q132" s="23">
        <v>0.82992284355880253</v>
      </c>
      <c r="R132" s="23" t="s">
        <v>177</v>
      </c>
      <c r="T132" s="23">
        <v>2.1908444943640792</v>
      </c>
      <c r="U132" s="23">
        <v>1.0023968482979384</v>
      </c>
      <c r="V132" s="23">
        <v>0.18273809999999999</v>
      </c>
      <c r="W132" s="23">
        <v>0.82887010000000005</v>
      </c>
    </row>
    <row r="133" spans="1:23">
      <c r="A133" t="s">
        <v>178</v>
      </c>
      <c r="B133" s="50">
        <v>39617</v>
      </c>
      <c r="C133">
        <v>0.1919573482705785</v>
      </c>
      <c r="D133">
        <v>0.23589104067363897</v>
      </c>
      <c r="E133">
        <v>13.973999420303251</v>
      </c>
      <c r="F133">
        <v>1.0872199512520333</v>
      </c>
      <c r="G133">
        <v>0.52797663563502562</v>
      </c>
      <c r="H133">
        <v>1.0613211763318309</v>
      </c>
      <c r="I133">
        <v>0.97617890023966403</v>
      </c>
      <c r="J133">
        <v>0.14841485280934077</v>
      </c>
      <c r="K133">
        <v>1.9563613937133228</v>
      </c>
      <c r="L133">
        <v>-1.1597426826612078</v>
      </c>
      <c r="N133" s="23">
        <v>1.8940232057754729</v>
      </c>
      <c r="O133" s="23">
        <v>1.0613211763318309</v>
      </c>
      <c r="P133" s="23">
        <v>0.1919573482705785</v>
      </c>
      <c r="Q133" s="23">
        <v>0.23589104067363897</v>
      </c>
      <c r="R133" s="23" t="s">
        <v>178</v>
      </c>
      <c r="T133" s="23">
        <v>1.8937305617930429</v>
      </c>
      <c r="U133" s="23">
        <v>1.0613322280731703</v>
      </c>
      <c r="V133" s="23">
        <v>0.1920568</v>
      </c>
      <c r="W133" s="23">
        <v>0.2355428</v>
      </c>
    </row>
    <row r="134" spans="1:23">
      <c r="A134" t="s">
        <v>179</v>
      </c>
      <c r="B134" s="50">
        <v>39617</v>
      </c>
      <c r="C134">
        <v>0.19142845477707326</v>
      </c>
      <c r="D134">
        <v>0.22061990780180274</v>
      </c>
      <c r="E134">
        <v>13.775455534059748</v>
      </c>
      <c r="F134">
        <v>1.081974239343465</v>
      </c>
      <c r="G134">
        <v>0.52191310364645827</v>
      </c>
      <c r="H134">
        <v>1.0592427063163541</v>
      </c>
      <c r="I134">
        <v>0.97899068924145161</v>
      </c>
      <c r="J134">
        <v>0.14753754345455763</v>
      </c>
      <c r="K134">
        <v>2.0807194968717999</v>
      </c>
      <c r="L134">
        <v>-2.0972804778810596</v>
      </c>
      <c r="N134" s="23">
        <v>1.9160277697825265</v>
      </c>
      <c r="O134" s="23">
        <v>1.0592427063163541</v>
      </c>
      <c r="P134" s="23">
        <v>0.19142845477707326</v>
      </c>
      <c r="Q134" s="23">
        <v>0.22061990780180274</v>
      </c>
      <c r="R134" s="23" t="s">
        <v>179</v>
      </c>
      <c r="T134" s="23">
        <v>1.9138334826451879</v>
      </c>
      <c r="U134" s="23">
        <v>1.059352328846509</v>
      </c>
      <c r="V134" s="23">
        <v>0.19216620000000001</v>
      </c>
      <c r="W134" s="23">
        <v>0.21593290000000001</v>
      </c>
    </row>
    <row r="135" spans="1:23">
      <c r="A135" t="s">
        <v>180</v>
      </c>
      <c r="B135" s="50">
        <v>39617</v>
      </c>
      <c r="C135">
        <v>0.19066287094261064</v>
      </c>
      <c r="D135">
        <v>0.14506867489088457</v>
      </c>
      <c r="E135">
        <v>13.632022472935637</v>
      </c>
      <c r="F135">
        <v>1.124293774235045</v>
      </c>
      <c r="G135">
        <v>0.51855268870863447</v>
      </c>
      <c r="H135">
        <v>1.1148953181124608</v>
      </c>
      <c r="I135">
        <v>0.99164056909504905</v>
      </c>
      <c r="J135">
        <v>0.14088518182945278</v>
      </c>
      <c r="K135">
        <v>2.3296093127100832</v>
      </c>
      <c r="L135">
        <v>-2.4411870406973568</v>
      </c>
      <c r="M135">
        <v>-0.19228842821809655</v>
      </c>
      <c r="N135" s="23">
        <v>1.9284443447595008</v>
      </c>
      <c r="O135" s="23">
        <v>1.1148953181124608</v>
      </c>
      <c r="P135" s="23">
        <v>0.19066287094261064</v>
      </c>
      <c r="Q135" s="23">
        <v>0.14506867489088457</v>
      </c>
      <c r="R135" s="23" t="s">
        <v>180</v>
      </c>
      <c r="T135" s="23">
        <v>1.9269268141978304</v>
      </c>
      <c r="U135" s="23">
        <v>1.1149207366395166</v>
      </c>
      <c r="V135" s="23">
        <v>0.19117039999999999</v>
      </c>
      <c r="W135" s="23">
        <v>0.14312839999999999</v>
      </c>
    </row>
  </sheetData>
  <mergeCells count="3">
    <mergeCell ref="T5:W5"/>
    <mergeCell ref="C5:I5"/>
    <mergeCell ref="N5:Q5"/>
  </mergeCells>
  <phoneticPr fontId="0" type="noConversion"/>
  <pageMargins left="0.39370078740157483" right="0.39370078740157483" top="0.98425196850393704" bottom="0.98425196850393704" header="0.51181102362204722" footer="0.51181102362204722"/>
  <pageSetup paperSize="9" orientation="portrait"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7"/>
  <dimension ref="A1:DA135"/>
  <sheetViews>
    <sheetView zoomScaleNormal="100" workbookViewId="0">
      <selection activeCell="F37" sqref="F37"/>
    </sheetView>
  </sheetViews>
  <sheetFormatPr defaultRowHeight="12.5"/>
  <cols>
    <col min="1" max="1" width="10.7265625" customWidth="1"/>
    <col min="2" max="2" width="15.7265625" customWidth="1"/>
    <col min="3" max="3" width="9.7265625" customWidth="1"/>
    <col min="4" max="4" width="6.7265625" customWidth="1"/>
    <col min="5" max="5" width="9.7265625" customWidth="1"/>
    <col min="6" max="6" width="6.7265625" customWidth="1"/>
    <col min="7" max="7" width="9.7265625" customWidth="1"/>
    <col min="8" max="8" width="6.7265625" customWidth="1"/>
    <col min="9" max="9" width="9.7265625" customWidth="1"/>
    <col min="10" max="10" width="6.7265625" customWidth="1"/>
    <col min="11" max="105" width="9.1796875" style="23"/>
  </cols>
  <sheetData>
    <row r="1" spans="1:12" ht="15.5">
      <c r="A1" s="2">
        <v>2</v>
      </c>
      <c r="B1" s="3" t="s">
        <v>18</v>
      </c>
      <c r="C1" s="4"/>
      <c r="D1" s="4"/>
      <c r="E1" s="4"/>
      <c r="F1" s="4"/>
      <c r="G1" s="4"/>
      <c r="H1" s="4"/>
      <c r="I1" s="4"/>
      <c r="J1" s="16"/>
      <c r="K1" s="16"/>
      <c r="L1" s="16"/>
    </row>
    <row r="2" spans="1:12">
      <c r="A2" s="2">
        <v>2</v>
      </c>
      <c r="B2" s="4"/>
      <c r="C2" s="4"/>
      <c r="D2" s="4"/>
      <c r="E2" s="4"/>
      <c r="F2" s="4"/>
      <c r="G2" s="4"/>
      <c r="H2" s="4"/>
      <c r="I2" s="4"/>
      <c r="J2" s="16"/>
      <c r="K2" s="16"/>
      <c r="L2" s="16"/>
    </row>
    <row r="3" spans="1:12" ht="15.5">
      <c r="A3" s="4"/>
      <c r="B3" s="5" t="s">
        <v>44</v>
      </c>
      <c r="C3" s="4"/>
      <c r="D3" s="4"/>
      <c r="E3" s="4"/>
      <c r="F3" s="4"/>
      <c r="G3" s="4"/>
      <c r="H3" s="4"/>
      <c r="I3" s="4"/>
      <c r="J3" s="16"/>
      <c r="K3" s="16"/>
      <c r="L3" s="16"/>
    </row>
    <row r="4" spans="1:12" ht="13">
      <c r="A4" s="7" t="s">
        <v>193</v>
      </c>
      <c r="B4" s="4"/>
      <c r="C4" s="4"/>
      <c r="D4" s="4"/>
      <c r="E4" s="4"/>
      <c r="F4" s="4"/>
      <c r="G4" s="4"/>
      <c r="H4" s="4"/>
      <c r="I4" s="4"/>
      <c r="J4" s="16"/>
      <c r="K4" s="16"/>
      <c r="L4" s="16"/>
    </row>
    <row r="5" spans="1:12" ht="13">
      <c r="A5" s="7"/>
      <c r="B5" s="4"/>
      <c r="C5" s="4"/>
      <c r="D5" s="4"/>
      <c r="E5" s="4"/>
      <c r="F5" s="4"/>
      <c r="G5" s="4"/>
      <c r="H5" s="4"/>
      <c r="I5" s="4"/>
      <c r="J5" s="16"/>
      <c r="K5" s="16"/>
      <c r="L5" s="16"/>
    </row>
    <row r="6" spans="1:12" ht="15">
      <c r="A6" s="8" t="s">
        <v>1</v>
      </c>
      <c r="B6" s="8" t="s">
        <v>19</v>
      </c>
      <c r="C6" s="10" t="s">
        <v>3</v>
      </c>
      <c r="D6" s="9" t="s">
        <v>4</v>
      </c>
      <c r="E6" s="11" t="s">
        <v>5</v>
      </c>
      <c r="F6" s="9" t="s">
        <v>4</v>
      </c>
      <c r="G6" s="11" t="s">
        <v>6</v>
      </c>
      <c r="H6" s="9" t="s">
        <v>4</v>
      </c>
      <c r="I6" s="11" t="s">
        <v>8</v>
      </c>
      <c r="J6" s="17" t="s">
        <v>4</v>
      </c>
      <c r="K6" s="52" t="s">
        <v>45</v>
      </c>
      <c r="L6" s="53" t="s">
        <v>46</v>
      </c>
    </row>
    <row r="7" spans="1:12" ht="15">
      <c r="A7" s="13" t="s">
        <v>10</v>
      </c>
      <c r="B7" s="13"/>
      <c r="C7" s="14" t="s">
        <v>11</v>
      </c>
      <c r="D7" s="15"/>
      <c r="E7" s="14" t="s">
        <v>13</v>
      </c>
      <c r="F7" s="15"/>
      <c r="G7" s="14" t="s">
        <v>14</v>
      </c>
      <c r="H7" s="15"/>
      <c r="I7" s="14" t="s">
        <v>15</v>
      </c>
      <c r="J7" s="18"/>
      <c r="K7" s="54" t="s">
        <v>47</v>
      </c>
      <c r="L7" s="54"/>
    </row>
    <row r="8" spans="1:12">
      <c r="A8" s="23" t="s">
        <v>50</v>
      </c>
      <c r="B8" s="49"/>
      <c r="C8" s="25">
        <v>2739.9833125197042</v>
      </c>
      <c r="D8" s="25">
        <v>3.2122414820143774</v>
      </c>
      <c r="E8" s="25">
        <v>2734.5806313586454</v>
      </c>
      <c r="F8" s="25">
        <v>11.308994994821298</v>
      </c>
      <c r="G8" s="25">
        <v>2727.2708277513038</v>
      </c>
      <c r="H8" s="25">
        <v>26.110715877062596</v>
      </c>
      <c r="I8" s="25">
        <v>2686.0860939871864</v>
      </c>
      <c r="J8" s="25">
        <v>64.921853224251265</v>
      </c>
      <c r="K8" s="25" t="s">
        <v>183</v>
      </c>
      <c r="L8" s="25"/>
    </row>
    <row r="9" spans="1:12">
      <c r="A9" s="23" t="s">
        <v>55</v>
      </c>
      <c r="B9" s="49"/>
      <c r="C9" s="25">
        <v>2740.5262037606994</v>
      </c>
      <c r="D9" s="25">
        <v>4.0056544410598249</v>
      </c>
      <c r="E9" s="25">
        <v>2740.1876787714618</v>
      </c>
      <c r="F9" s="25">
        <v>11.355692451503696</v>
      </c>
      <c r="G9" s="25">
        <v>2739.7283094686895</v>
      </c>
      <c r="H9" s="25">
        <v>26.103404584951306</v>
      </c>
      <c r="I9" s="25">
        <v>2752.5493870116993</v>
      </c>
      <c r="J9" s="25">
        <v>52.5743319381764</v>
      </c>
      <c r="K9" s="25" t="s">
        <v>183</v>
      </c>
      <c r="L9" s="25"/>
    </row>
    <row r="10" spans="1:12">
      <c r="A10" s="23" t="s">
        <v>56</v>
      </c>
      <c r="B10" s="49"/>
      <c r="C10" s="25">
        <v>2750.3333636160728</v>
      </c>
      <c r="D10" s="25">
        <v>6.2482805121173435</v>
      </c>
      <c r="E10" s="25">
        <v>2730.513355857488</v>
      </c>
      <c r="F10" s="25">
        <v>10.892799317065549</v>
      </c>
      <c r="G10" s="25">
        <v>2703.7980952326716</v>
      </c>
      <c r="H10" s="25">
        <v>23.884831709739984</v>
      </c>
      <c r="I10" s="25">
        <v>2657.7907041364138</v>
      </c>
      <c r="J10" s="25">
        <v>68.010155383646961</v>
      </c>
      <c r="K10" s="25" t="s">
        <v>183</v>
      </c>
      <c r="L10" s="25"/>
    </row>
    <row r="11" spans="1:12">
      <c r="A11" s="23" t="s">
        <v>57</v>
      </c>
      <c r="B11" s="49"/>
      <c r="C11" s="25">
        <v>2750.2845866672569</v>
      </c>
      <c r="D11" s="25">
        <v>3.4092651789712214</v>
      </c>
      <c r="E11" s="25">
        <v>2690.6417798835732</v>
      </c>
      <c r="F11" s="25">
        <v>10.621129872219193</v>
      </c>
      <c r="G11" s="25">
        <v>2611.9741405440382</v>
      </c>
      <c r="H11" s="25">
        <v>23.672366339643425</v>
      </c>
      <c r="I11" s="25">
        <v>2082.015142450693</v>
      </c>
      <c r="J11" s="25">
        <v>46.079776473038962</v>
      </c>
      <c r="K11" s="25" t="s">
        <v>183</v>
      </c>
      <c r="L11" s="25"/>
    </row>
    <row r="12" spans="1:12">
      <c r="A12" s="23" t="s">
        <v>58</v>
      </c>
      <c r="B12" s="49"/>
      <c r="C12" s="25">
        <v>2768.8202405597776</v>
      </c>
      <c r="D12" s="25">
        <v>8.922197871617854</v>
      </c>
      <c r="E12" s="25">
        <v>2744.1518036515295</v>
      </c>
      <c r="F12" s="25">
        <v>10.532610773082762</v>
      </c>
      <c r="G12" s="25">
        <v>2710.7508883123069</v>
      </c>
      <c r="H12" s="25">
        <v>21.328147625526928</v>
      </c>
      <c r="I12" s="25">
        <v>2571.2670387336616</v>
      </c>
      <c r="J12" s="25">
        <v>194.09049520545673</v>
      </c>
      <c r="K12" s="25" t="s">
        <v>183</v>
      </c>
      <c r="L12" s="25"/>
    </row>
    <row r="13" spans="1:12">
      <c r="A13" s="23" t="s">
        <v>59</v>
      </c>
      <c r="B13" s="49"/>
      <c r="C13" s="25">
        <v>2765.8726476811225</v>
      </c>
      <c r="D13" s="25">
        <v>4.2731097680364094</v>
      </c>
      <c r="E13" s="25">
        <v>2740.8618642850247</v>
      </c>
      <c r="F13" s="25">
        <v>10.791961302164754</v>
      </c>
      <c r="G13" s="25">
        <v>2707.0420375146878</v>
      </c>
      <c r="H13" s="25">
        <v>24.429042435809123</v>
      </c>
      <c r="I13" s="25">
        <v>2683.8527838956074</v>
      </c>
      <c r="J13" s="25">
        <v>67.799473449590138</v>
      </c>
      <c r="K13" s="25" t="s">
        <v>183</v>
      </c>
      <c r="L13" s="25"/>
    </row>
    <row r="14" spans="1:12">
      <c r="A14" s="23" t="s">
        <v>60</v>
      </c>
      <c r="B14" s="49"/>
      <c r="C14" s="25">
        <v>2767.1731464185855</v>
      </c>
      <c r="D14" s="25">
        <v>9.5714754292921533</v>
      </c>
      <c r="E14" s="25">
        <v>2753.9574892643086</v>
      </c>
      <c r="F14" s="25">
        <v>11.331078763151758</v>
      </c>
      <c r="G14" s="25">
        <v>2735.9645340948146</v>
      </c>
      <c r="H14" s="25">
        <v>23.106894227013175</v>
      </c>
      <c r="I14" s="25">
        <v>2985.6733948529827</v>
      </c>
      <c r="J14" s="25">
        <v>529.59407955174197</v>
      </c>
      <c r="K14" s="25" t="s">
        <v>183</v>
      </c>
      <c r="L14" s="25"/>
    </row>
    <row r="15" spans="1:12">
      <c r="A15" s="23" t="s">
        <v>61</v>
      </c>
      <c r="B15" s="49"/>
      <c r="C15" s="25">
        <v>2772.3479762439356</v>
      </c>
      <c r="D15" s="25">
        <v>4.9274279477411476</v>
      </c>
      <c r="E15" s="25">
        <v>2690.2501089828456</v>
      </c>
      <c r="F15" s="25">
        <v>9.7621499961095815</v>
      </c>
      <c r="G15" s="25">
        <v>2582.3583855292468</v>
      </c>
      <c r="H15" s="25">
        <v>20.98501948182685</v>
      </c>
      <c r="I15" s="25">
        <v>1770.2043035773665</v>
      </c>
      <c r="J15" s="25">
        <v>69.501107965617365</v>
      </c>
      <c r="K15" s="25" t="s">
        <v>183</v>
      </c>
      <c r="L15" s="25"/>
    </row>
    <row r="16" spans="1:12">
      <c r="A16" s="23" t="s">
        <v>62</v>
      </c>
      <c r="B16" s="49"/>
      <c r="C16" s="25">
        <v>2744.4686613128392</v>
      </c>
      <c r="D16" s="25">
        <v>11.169439487214383</v>
      </c>
      <c r="E16" s="25">
        <v>2716.0747173218115</v>
      </c>
      <c r="F16" s="25">
        <v>11.175087615687307</v>
      </c>
      <c r="G16" s="25">
        <v>2678.0665133004463</v>
      </c>
      <c r="H16" s="25">
        <v>21.017938292118288</v>
      </c>
      <c r="I16" s="25">
        <v>3165.1723496449131</v>
      </c>
      <c r="J16" s="25">
        <v>299.2545582008064</v>
      </c>
      <c r="K16" s="25" t="s">
        <v>183</v>
      </c>
      <c r="L16" s="25"/>
    </row>
    <row r="17" spans="1:12">
      <c r="A17" s="23" t="s">
        <v>63</v>
      </c>
      <c r="B17" s="49"/>
      <c r="C17" s="25">
        <v>2757.949078843571</v>
      </c>
      <c r="D17" s="25">
        <v>4.7038550400393397</v>
      </c>
      <c r="E17" s="25">
        <v>2728.7118477386566</v>
      </c>
      <c r="F17" s="25">
        <v>11.936138424605947</v>
      </c>
      <c r="G17" s="25">
        <v>2689.3875239230833</v>
      </c>
      <c r="H17" s="25">
        <v>26.898807007997849</v>
      </c>
      <c r="I17" s="25">
        <v>2754.7777892465551</v>
      </c>
      <c r="J17" s="25">
        <v>79.998106594405982</v>
      </c>
      <c r="K17" s="25" t="s">
        <v>183</v>
      </c>
      <c r="L17" s="25"/>
    </row>
    <row r="18" spans="1:12">
      <c r="A18" s="23" t="s">
        <v>65</v>
      </c>
      <c r="B18" s="49"/>
      <c r="C18" s="25">
        <v>2800.3506530675349</v>
      </c>
      <c r="D18" s="25">
        <v>3.2898020500224945</v>
      </c>
      <c r="E18" s="25">
        <v>2807.6379648714442</v>
      </c>
      <c r="F18" s="25">
        <v>9.858232322898175</v>
      </c>
      <c r="G18" s="25">
        <v>2817.7951238133455</v>
      </c>
      <c r="H18" s="25">
        <v>23.125494828201365</v>
      </c>
      <c r="I18" s="25">
        <v>2473.3489168030565</v>
      </c>
      <c r="J18" s="25">
        <v>85.323272020956693</v>
      </c>
      <c r="K18" s="25" t="s">
        <v>183</v>
      </c>
      <c r="L18" s="25"/>
    </row>
    <row r="19" spans="1:12">
      <c r="A19" s="23" t="s">
        <v>66</v>
      </c>
      <c r="B19" s="49"/>
      <c r="C19" s="25">
        <v>2760.5297676990649</v>
      </c>
      <c r="D19" s="25">
        <v>3.0658681980941793</v>
      </c>
      <c r="E19" s="25">
        <v>2733.343973328123</v>
      </c>
      <c r="F19" s="25">
        <v>9.8920328755358611</v>
      </c>
      <c r="G19" s="25">
        <v>2696.7017521579305</v>
      </c>
      <c r="H19" s="25">
        <v>22.583665886934501</v>
      </c>
      <c r="I19" s="25">
        <v>2443.8575921157594</v>
      </c>
      <c r="J19" s="25">
        <v>90.615087172145167</v>
      </c>
      <c r="K19" s="25" t="s">
        <v>183</v>
      </c>
      <c r="L19" s="25"/>
    </row>
    <row r="20" spans="1:12">
      <c r="A20" s="23" t="s">
        <v>67</v>
      </c>
      <c r="B20" s="49"/>
      <c r="C20" s="25">
        <v>2751.1312008347841</v>
      </c>
      <c r="D20" s="25">
        <v>3.0558761147845281</v>
      </c>
      <c r="E20" s="25">
        <v>2705.1352262439377</v>
      </c>
      <c r="F20" s="25">
        <v>10.697592726240046</v>
      </c>
      <c r="G20" s="25">
        <v>2643.9929527837567</v>
      </c>
      <c r="H20" s="25">
        <v>24.14156263851952</v>
      </c>
      <c r="I20" s="25">
        <v>2627.6739364774439</v>
      </c>
      <c r="J20" s="25">
        <v>49.417295004752674</v>
      </c>
      <c r="K20" s="25" t="s">
        <v>183</v>
      </c>
      <c r="L20" s="25"/>
    </row>
    <row r="21" spans="1:12">
      <c r="A21" s="23" t="s">
        <v>68</v>
      </c>
      <c r="B21" s="49"/>
      <c r="C21" s="25">
        <v>2759.25343044182</v>
      </c>
      <c r="D21" s="25">
        <v>5.6969770720534108</v>
      </c>
      <c r="E21" s="25">
        <v>2726.7789843569312</v>
      </c>
      <c r="F21" s="25">
        <v>12.47922657351852</v>
      </c>
      <c r="G21" s="25">
        <v>2683.1549759406826</v>
      </c>
      <c r="H21" s="25">
        <v>27.800931847356214</v>
      </c>
      <c r="I21" s="25">
        <v>2529.5548191827943</v>
      </c>
      <c r="J21" s="25">
        <v>199.77754597159202</v>
      </c>
      <c r="K21" s="25" t="s">
        <v>183</v>
      </c>
      <c r="L21" s="25"/>
    </row>
    <row r="22" spans="1:12">
      <c r="A22" s="23" t="s">
        <v>69</v>
      </c>
      <c r="B22" s="49"/>
      <c r="C22" s="25">
        <v>2758.1093052160568</v>
      </c>
      <c r="D22" s="25">
        <v>2.8549238925910103</v>
      </c>
      <c r="E22" s="25">
        <v>2705.2217628853346</v>
      </c>
      <c r="F22" s="25">
        <v>11.331276845695459</v>
      </c>
      <c r="G22" s="25">
        <v>2634.9909938762253</v>
      </c>
      <c r="H22" s="25">
        <v>25.574740283094588</v>
      </c>
      <c r="I22" s="25">
        <v>2468.2817556034443</v>
      </c>
      <c r="J22" s="25">
        <v>47.402549578643431</v>
      </c>
      <c r="K22" s="25" t="s">
        <v>183</v>
      </c>
      <c r="L22" s="25"/>
    </row>
    <row r="23" spans="1:12">
      <c r="A23" s="23" t="s">
        <v>70</v>
      </c>
      <c r="B23" s="49"/>
      <c r="C23" s="25">
        <v>2775.5953536887932</v>
      </c>
      <c r="D23" s="25">
        <v>7.4975622625608196</v>
      </c>
      <c r="E23" s="25">
        <v>2752.3275113454147</v>
      </c>
      <c r="F23" s="25">
        <v>11.840278636530588</v>
      </c>
      <c r="G23" s="25">
        <v>2720.7171587665025</v>
      </c>
      <c r="H23" s="25">
        <v>25.667713786805102</v>
      </c>
      <c r="I23" s="25">
        <v>2802.2501653513023</v>
      </c>
      <c r="J23" s="25">
        <v>133.08524356157702</v>
      </c>
      <c r="K23" s="25" t="s">
        <v>183</v>
      </c>
      <c r="L23" s="25"/>
    </row>
    <row r="24" spans="1:12">
      <c r="A24" s="23" t="s">
        <v>71</v>
      </c>
      <c r="B24" s="49"/>
      <c r="C24" s="25">
        <v>2788.9396016322153</v>
      </c>
      <c r="D24" s="25">
        <v>6.3574189849555651</v>
      </c>
      <c r="E24" s="25">
        <v>2739.6740550105856</v>
      </c>
      <c r="F24" s="25">
        <v>11.930235878587769</v>
      </c>
      <c r="G24" s="25">
        <v>2673.3355368357593</v>
      </c>
      <c r="H24" s="25">
        <v>26.103008993391352</v>
      </c>
      <c r="I24" s="25">
        <v>2586.9192091081845</v>
      </c>
      <c r="J24" s="25">
        <v>57.152415267256451</v>
      </c>
      <c r="K24" s="25" t="s">
        <v>183</v>
      </c>
      <c r="L24" s="25"/>
    </row>
    <row r="25" spans="1:12">
      <c r="A25" s="23" t="s">
        <v>72</v>
      </c>
      <c r="B25" s="49"/>
      <c r="C25" s="25">
        <v>2754.0265294246988</v>
      </c>
      <c r="D25" s="25">
        <v>3.676656377158416</v>
      </c>
      <c r="E25" s="25">
        <v>2757.935151635822</v>
      </c>
      <c r="F25" s="25">
        <v>11.533961209479138</v>
      </c>
      <c r="G25" s="25">
        <v>2763.2787587603107</v>
      </c>
      <c r="H25" s="25">
        <v>26.765607452130524</v>
      </c>
      <c r="I25" s="25">
        <v>2881.2174105802032</v>
      </c>
      <c r="J25" s="25">
        <v>55.531154864856717</v>
      </c>
      <c r="K25" s="25" t="s">
        <v>183</v>
      </c>
      <c r="L25" s="25"/>
    </row>
    <row r="26" spans="1:12">
      <c r="A26" s="23" t="s">
        <v>73</v>
      </c>
      <c r="B26" s="49"/>
      <c r="C26" s="25">
        <v>2752.0971149783763</v>
      </c>
      <c r="D26" s="25">
        <v>13.442766241819282</v>
      </c>
      <c r="E26" s="25">
        <v>2739.9334118901543</v>
      </c>
      <c r="F26" s="25">
        <v>11.991610437492639</v>
      </c>
      <c r="G26" s="25">
        <v>2723.4590009156136</v>
      </c>
      <c r="H26" s="25">
        <v>21.211386659454323</v>
      </c>
      <c r="I26" s="25">
        <v>2836.9424515389446</v>
      </c>
      <c r="J26" s="25">
        <v>66.712230363645816</v>
      </c>
      <c r="K26" s="25" t="s">
        <v>183</v>
      </c>
      <c r="L26" s="25"/>
    </row>
    <row r="27" spans="1:12">
      <c r="A27" s="23" t="s">
        <v>74</v>
      </c>
      <c r="B27" s="49"/>
      <c r="C27" s="25">
        <v>2762.9025796790388</v>
      </c>
      <c r="D27" s="25">
        <v>7.1633313898815665</v>
      </c>
      <c r="E27" s="25">
        <v>2748.5613880456776</v>
      </c>
      <c r="F27" s="25">
        <v>10.907748322729116</v>
      </c>
      <c r="G27" s="25">
        <v>2729.0797469854069</v>
      </c>
      <c r="H27" s="25">
        <v>23.584071365509995</v>
      </c>
      <c r="I27" s="25">
        <v>2763.4200249738747</v>
      </c>
      <c r="J27" s="25">
        <v>54.512473695271794</v>
      </c>
      <c r="K27" s="25" t="s">
        <v>183</v>
      </c>
      <c r="L27" s="25"/>
    </row>
    <row r="28" spans="1:12">
      <c r="A28" s="23" t="s">
        <v>75</v>
      </c>
      <c r="B28" s="49"/>
      <c r="C28" s="25">
        <v>2540.8891502061365</v>
      </c>
      <c r="D28" s="25">
        <v>75.815545336680231</v>
      </c>
      <c r="E28" s="25">
        <v>2605.859044109437</v>
      </c>
      <c r="F28" s="25">
        <v>45.404243794481047</v>
      </c>
      <c r="G28" s="25">
        <v>2690.2776085579681</v>
      </c>
      <c r="H28" s="25">
        <v>20.616420408430258</v>
      </c>
      <c r="I28" s="25">
        <v>1882.227673250814</v>
      </c>
      <c r="J28" s="25">
        <v>285.64195025130698</v>
      </c>
      <c r="K28" s="25" t="s">
        <v>183</v>
      </c>
      <c r="L28" s="25"/>
    </row>
    <row r="29" spans="1:12">
      <c r="A29" s="23" t="s">
        <v>76</v>
      </c>
      <c r="B29" s="49"/>
      <c r="C29" s="25">
        <v>2740.8011432842209</v>
      </c>
      <c r="D29" s="25">
        <v>10.828246035461397</v>
      </c>
      <c r="E29" s="25">
        <v>2744.9075088799182</v>
      </c>
      <c r="F29" s="25">
        <v>11.235206413835908</v>
      </c>
      <c r="G29" s="25">
        <v>2750.4936514571918</v>
      </c>
      <c r="H29" s="25">
        <v>21.909385270913351</v>
      </c>
      <c r="I29" s="25">
        <v>2749.462332849891</v>
      </c>
      <c r="J29" s="25">
        <v>58.518457867168472</v>
      </c>
      <c r="K29" s="25" t="s">
        <v>183</v>
      </c>
      <c r="L29" s="25"/>
    </row>
    <row r="30" spans="1:12">
      <c r="A30" s="23" t="s">
        <v>77</v>
      </c>
      <c r="B30" s="49"/>
      <c r="C30" s="25">
        <v>2749.4042593556351</v>
      </c>
      <c r="D30" s="25">
        <v>11.372629656042577</v>
      </c>
      <c r="E30" s="25">
        <v>2733.354396645052</v>
      </c>
      <c r="F30" s="25">
        <v>13.36348404890364</v>
      </c>
      <c r="G30" s="25">
        <v>2711.6846038791255</v>
      </c>
      <c r="H30" s="25">
        <v>27.025428131114193</v>
      </c>
      <c r="I30" s="25">
        <v>2722.9574471313754</v>
      </c>
      <c r="J30" s="25">
        <v>62.659226566153414</v>
      </c>
      <c r="K30" s="25" t="s">
        <v>183</v>
      </c>
      <c r="L30" s="25"/>
    </row>
    <row r="31" spans="1:12">
      <c r="A31" s="23" t="s">
        <v>78</v>
      </c>
      <c r="B31" s="49"/>
      <c r="C31" s="25">
        <v>2855.3295580320032</v>
      </c>
      <c r="D31" s="25">
        <v>13.781463711025843</v>
      </c>
      <c r="E31" s="25">
        <v>2695.3091041242001</v>
      </c>
      <c r="F31" s="25">
        <v>13.59463006312378</v>
      </c>
      <c r="G31" s="25">
        <v>2487.1630645349278</v>
      </c>
      <c r="H31" s="25">
        <v>23.777083207030092</v>
      </c>
      <c r="I31" s="25">
        <v>3608.4802115122288</v>
      </c>
      <c r="J31" s="25">
        <v>78.175620300190204</v>
      </c>
      <c r="K31" s="25" t="s">
        <v>183</v>
      </c>
      <c r="L31" s="25"/>
    </row>
    <row r="32" spans="1:12">
      <c r="A32" s="23" t="s">
        <v>79</v>
      </c>
      <c r="B32" s="49"/>
      <c r="C32" s="25">
        <v>2740.2930028677665</v>
      </c>
      <c r="D32" s="25">
        <v>11.441839754369187</v>
      </c>
      <c r="E32" s="25">
        <v>2735.0620856392902</v>
      </c>
      <c r="F32" s="25">
        <v>12.486679413684421</v>
      </c>
      <c r="G32" s="25">
        <v>2727.9831764655705</v>
      </c>
      <c r="H32" s="25">
        <v>24.722326537654382</v>
      </c>
      <c r="I32" s="25">
        <v>2744.5904374234601</v>
      </c>
      <c r="J32" s="25">
        <v>58.098414210168592</v>
      </c>
      <c r="K32" s="25" t="s">
        <v>183</v>
      </c>
      <c r="L32" s="25"/>
    </row>
    <row r="33" spans="1:12">
      <c r="A33" s="23" t="s">
        <v>80</v>
      </c>
      <c r="B33" s="49"/>
      <c r="C33" s="25">
        <v>2753.6760077890081</v>
      </c>
      <c r="D33" s="25">
        <v>11.356997721536199</v>
      </c>
      <c r="E33" s="25">
        <v>2777.0445886957395</v>
      </c>
      <c r="F33" s="25">
        <v>11.890998205633441</v>
      </c>
      <c r="G33" s="25">
        <v>2809.3212837559195</v>
      </c>
      <c r="H33" s="25">
        <v>23.581701008486444</v>
      </c>
      <c r="I33" s="25">
        <v>2871.2499263723175</v>
      </c>
      <c r="J33" s="25">
        <v>58.881485663297539</v>
      </c>
      <c r="K33" s="25" t="s">
        <v>183</v>
      </c>
      <c r="L33" s="25"/>
    </row>
    <row r="34" spans="1:12">
      <c r="A34" s="23" t="s">
        <v>81</v>
      </c>
      <c r="B34" s="49"/>
      <c r="C34" s="25">
        <v>2891.7918543749611</v>
      </c>
      <c r="D34" s="25">
        <v>12.209232211366938</v>
      </c>
      <c r="E34" s="25">
        <v>2738.9252092124643</v>
      </c>
      <c r="F34" s="25">
        <v>12.522325249507027</v>
      </c>
      <c r="G34" s="25">
        <v>2536.4557020059501</v>
      </c>
      <c r="H34" s="25">
        <v>22.586660068540709</v>
      </c>
      <c r="I34" s="25">
        <v>1459.3561799396368</v>
      </c>
      <c r="J34" s="25">
        <v>84.967656431504722</v>
      </c>
      <c r="K34" s="25" t="s">
        <v>183</v>
      </c>
      <c r="L34" s="25"/>
    </row>
    <row r="35" spans="1:12">
      <c r="A35" s="23" t="s">
        <v>82</v>
      </c>
      <c r="B35" s="49"/>
      <c r="C35" s="25">
        <v>2551.739522533127</v>
      </c>
      <c r="D35" s="25">
        <v>10.666772189591445</v>
      </c>
      <c r="E35" s="25">
        <v>2319.6328448828745</v>
      </c>
      <c r="F35" s="25">
        <v>14.621986759203232</v>
      </c>
      <c r="G35" s="25">
        <v>2065.2711281082925</v>
      </c>
      <c r="H35" s="25">
        <v>25.812512005944033</v>
      </c>
      <c r="I35" s="25">
        <v>1978.1512540397007</v>
      </c>
      <c r="J35" s="25">
        <v>107.02819851916279</v>
      </c>
      <c r="K35" s="25" t="s">
        <v>183</v>
      </c>
      <c r="L35" s="25"/>
    </row>
    <row r="36" spans="1:12">
      <c r="A36" s="23" t="s">
        <v>83</v>
      </c>
      <c r="B36" s="49"/>
      <c r="C36" s="25">
        <v>2729.5050143855856</v>
      </c>
      <c r="D36" s="25">
        <v>7.9369761849776843</v>
      </c>
      <c r="E36" s="25">
        <v>2713.2468406830394</v>
      </c>
      <c r="F36" s="25">
        <v>11.216723859141631</v>
      </c>
      <c r="G36" s="25">
        <v>2691.4670493804788</v>
      </c>
      <c r="H36" s="25">
        <v>23.732221552566823</v>
      </c>
      <c r="I36" s="25">
        <v>2084.1633354323981</v>
      </c>
      <c r="J36" s="25">
        <v>370.87246031698373</v>
      </c>
      <c r="K36" s="25" t="s">
        <v>183</v>
      </c>
      <c r="L36" s="25"/>
    </row>
    <row r="37" spans="1:12">
      <c r="A37" s="23" t="s">
        <v>84</v>
      </c>
      <c r="B37" s="49"/>
      <c r="C37" s="25">
        <v>2732.9256300509983</v>
      </c>
      <c r="D37" s="25">
        <v>5.57082035520029</v>
      </c>
      <c r="E37" s="25">
        <v>2707.0072440367326</v>
      </c>
      <c r="F37" s="25">
        <v>10.204624892601988</v>
      </c>
      <c r="G37" s="25">
        <v>2672.4220962298245</v>
      </c>
      <c r="H37" s="25">
        <v>22.348808109703633</v>
      </c>
      <c r="I37" s="25">
        <v>1291.1719453168434</v>
      </c>
      <c r="J37" s="25">
        <v>75.623646042933814</v>
      </c>
      <c r="K37" s="25" t="s">
        <v>183</v>
      </c>
      <c r="L37" s="25"/>
    </row>
    <row r="38" spans="1:12">
      <c r="A38" s="23" t="s">
        <v>85</v>
      </c>
      <c r="B38" s="49"/>
      <c r="C38" s="25">
        <v>2719.2570593470155</v>
      </c>
      <c r="D38" s="25">
        <v>2.7470687084201195</v>
      </c>
      <c r="E38" s="25">
        <v>2629.95952161889</v>
      </c>
      <c r="F38" s="25">
        <v>9.3630517389295953</v>
      </c>
      <c r="G38" s="25">
        <v>2515.5184332796066</v>
      </c>
      <c r="H38" s="25">
        <v>20.40586898387664</v>
      </c>
      <c r="I38" s="25">
        <v>2566.3281176630835</v>
      </c>
      <c r="J38" s="25">
        <v>53.074212889958616</v>
      </c>
      <c r="K38" s="25" t="s">
        <v>183</v>
      </c>
      <c r="L38" s="25"/>
    </row>
    <row r="39" spans="1:12">
      <c r="A39" s="23" t="s">
        <v>86</v>
      </c>
      <c r="B39" s="49"/>
      <c r="C39" s="25">
        <v>2747.9078064203759</v>
      </c>
      <c r="D39" s="25">
        <v>8.0247758086362531</v>
      </c>
      <c r="E39" s="25">
        <v>2721.5192550304937</v>
      </c>
      <c r="F39" s="25">
        <v>10.140191881926164</v>
      </c>
      <c r="G39" s="25">
        <v>2686.1097466914443</v>
      </c>
      <c r="H39" s="25">
        <v>20.855349916061083</v>
      </c>
      <c r="I39" s="25">
        <v>3024.5454374696387</v>
      </c>
      <c r="J39" s="25">
        <v>246.26255973279987</v>
      </c>
      <c r="K39" s="25" t="s">
        <v>183</v>
      </c>
      <c r="L39" s="25"/>
    </row>
    <row r="40" spans="1:12">
      <c r="A40" s="23" t="s">
        <v>87</v>
      </c>
      <c r="B40" s="49"/>
      <c r="C40" s="25">
        <v>2536.3142188586885</v>
      </c>
      <c r="D40" s="25">
        <v>37.853054649537029</v>
      </c>
      <c r="E40" s="25">
        <v>2604.2028726981653</v>
      </c>
      <c r="F40" s="25">
        <v>23.776566012347455</v>
      </c>
      <c r="G40" s="25">
        <v>2692.3927460377304</v>
      </c>
      <c r="H40" s="25">
        <v>22.670179485126507</v>
      </c>
      <c r="I40" s="25">
        <v>430.34802432102987</v>
      </c>
      <c r="J40" s="25">
        <v>431.43271102086482</v>
      </c>
      <c r="K40" s="25" t="s">
        <v>183</v>
      </c>
      <c r="L40" s="25"/>
    </row>
    <row r="41" spans="1:12">
      <c r="A41" s="23" t="s">
        <v>88</v>
      </c>
      <c r="B41" s="49"/>
      <c r="C41" s="25">
        <v>2744.9442667963963</v>
      </c>
      <c r="D41" s="25">
        <v>11.511652436015929</v>
      </c>
      <c r="E41" s="25">
        <v>2725.5618182305147</v>
      </c>
      <c r="F41" s="25">
        <v>12.134634344378448</v>
      </c>
      <c r="G41" s="25">
        <v>2699.4846260533477</v>
      </c>
      <c r="H41" s="25">
        <v>23.503713737294873</v>
      </c>
      <c r="I41" s="25">
        <v>4031.5432672151805</v>
      </c>
      <c r="J41" s="25">
        <v>287.598906693336</v>
      </c>
      <c r="K41" s="25" t="s">
        <v>183</v>
      </c>
      <c r="L41" s="25"/>
    </row>
    <row r="42" spans="1:12">
      <c r="A42" s="23" t="s">
        <v>89</v>
      </c>
      <c r="B42" s="49"/>
      <c r="C42" s="25">
        <v>2733.0349786137604</v>
      </c>
      <c r="D42" s="25">
        <v>7.6205839491283456</v>
      </c>
      <c r="E42" s="25">
        <v>2706.4726200738564</v>
      </c>
      <c r="F42" s="25">
        <v>10.10312861239937</v>
      </c>
      <c r="G42" s="25">
        <v>2671.0390684694112</v>
      </c>
      <c r="H42" s="25">
        <v>20.972797381980879</v>
      </c>
      <c r="I42" s="25">
        <v>2655.1034819596202</v>
      </c>
      <c r="J42" s="25">
        <v>220.81194785179071</v>
      </c>
      <c r="K42" s="25" t="s">
        <v>183</v>
      </c>
      <c r="L42" s="25"/>
    </row>
    <row r="43" spans="1:12">
      <c r="A43" s="23" t="s">
        <v>90</v>
      </c>
      <c r="B43" s="49"/>
      <c r="C43" s="25">
        <v>2734.2195251184944</v>
      </c>
      <c r="D43" s="25">
        <v>2.6933974611482725</v>
      </c>
      <c r="E43" s="25">
        <v>2712.0719458203907</v>
      </c>
      <c r="F43" s="25">
        <v>10.680930326080418</v>
      </c>
      <c r="G43" s="25">
        <v>2682.4429176241215</v>
      </c>
      <c r="H43" s="25">
        <v>24.451068132698595</v>
      </c>
      <c r="I43" s="25">
        <v>2725.2184801916824</v>
      </c>
      <c r="J43" s="25">
        <v>53.907389437727993</v>
      </c>
      <c r="K43" s="25" t="s">
        <v>183</v>
      </c>
      <c r="L43" s="25"/>
    </row>
    <row r="44" spans="1:12">
      <c r="A44" s="23" t="s">
        <v>91</v>
      </c>
      <c r="B44" s="49"/>
      <c r="C44" s="25">
        <v>2453.3046965448943</v>
      </c>
      <c r="D44" s="25">
        <v>99.421183296515721</v>
      </c>
      <c r="E44" s="25">
        <v>2500.8594770614495</v>
      </c>
      <c r="F44" s="25">
        <v>59.515606389833664</v>
      </c>
      <c r="G44" s="25">
        <v>2559.8460351448402</v>
      </c>
      <c r="H44" s="25">
        <v>27.48534957230131</v>
      </c>
      <c r="I44" s="25" t="s">
        <v>187</v>
      </c>
      <c r="J44" s="25" t="s">
        <v>187</v>
      </c>
      <c r="K44" s="25" t="s">
        <v>183</v>
      </c>
      <c r="L44" s="25"/>
    </row>
    <row r="45" spans="1:12">
      <c r="A45" s="23" t="s">
        <v>92</v>
      </c>
      <c r="B45" s="49"/>
      <c r="C45" s="25">
        <v>2721.8905023302718</v>
      </c>
      <c r="D45" s="25">
        <v>8.3583756283345245</v>
      </c>
      <c r="E45" s="25">
        <v>2691.5907110481476</v>
      </c>
      <c r="F45" s="25">
        <v>11.047712503234219</v>
      </c>
      <c r="G45" s="25">
        <v>2651.4296019682133</v>
      </c>
      <c r="H45" s="25">
        <v>22.806696749713584</v>
      </c>
      <c r="I45" s="25" t="s">
        <v>187</v>
      </c>
      <c r="J45" s="25" t="s">
        <v>187</v>
      </c>
      <c r="K45" s="25" t="s">
        <v>183</v>
      </c>
      <c r="L45" s="25"/>
    </row>
    <row r="46" spans="1:12">
      <c r="A46" s="23" t="s">
        <v>93</v>
      </c>
      <c r="B46" s="49"/>
      <c r="C46" s="25">
        <v>2740.8599699769666</v>
      </c>
      <c r="D46" s="25">
        <v>9.999148127077806</v>
      </c>
      <c r="E46" s="25">
        <v>2727.0716870937181</v>
      </c>
      <c r="F46" s="25">
        <v>12.265785750507519</v>
      </c>
      <c r="G46" s="25">
        <v>2708.4941309902633</v>
      </c>
      <c r="H46" s="25">
        <v>25.14953879827786</v>
      </c>
      <c r="I46" s="25">
        <v>1908.5698911926183</v>
      </c>
      <c r="J46" s="25">
        <v>797.81877068368078</v>
      </c>
      <c r="K46" s="25" t="s">
        <v>183</v>
      </c>
      <c r="L46" s="25"/>
    </row>
    <row r="47" spans="1:12">
      <c r="A47" s="23" t="s">
        <v>94</v>
      </c>
      <c r="B47" s="49"/>
      <c r="C47" s="25">
        <v>2733.8007641484442</v>
      </c>
      <c r="D47" s="25">
        <v>8.8558765898039127</v>
      </c>
      <c r="E47" s="25">
        <v>2712.9603517836995</v>
      </c>
      <c r="F47" s="25">
        <v>12.352526897366545</v>
      </c>
      <c r="G47" s="25">
        <v>2685.0648065912833</v>
      </c>
      <c r="H47" s="25">
        <v>25.999152196859665</v>
      </c>
      <c r="I47" s="25" t="s">
        <v>187</v>
      </c>
      <c r="J47" s="25" t="s">
        <v>187</v>
      </c>
      <c r="K47" s="25" t="s">
        <v>183</v>
      </c>
      <c r="L47" s="25"/>
    </row>
    <row r="48" spans="1:12">
      <c r="A48" s="23" t="s">
        <v>95</v>
      </c>
      <c r="B48" s="49"/>
      <c r="C48" s="25">
        <v>2826.4995136749967</v>
      </c>
      <c r="D48" s="25">
        <v>9.0684367918845155</v>
      </c>
      <c r="E48" s="25">
        <v>2793.1145381309539</v>
      </c>
      <c r="F48" s="25">
        <v>12.453462722660458</v>
      </c>
      <c r="G48" s="25">
        <v>2747.12275646222</v>
      </c>
      <c r="H48" s="25">
        <v>26.376849254877932</v>
      </c>
      <c r="I48" s="25">
        <v>2695.815937233674</v>
      </c>
      <c r="J48" s="25">
        <v>56.076430624285578</v>
      </c>
      <c r="K48" s="25" t="s">
        <v>183</v>
      </c>
      <c r="L48" s="25"/>
    </row>
    <row r="49" spans="1:12">
      <c r="A49" s="23" t="s">
        <v>96</v>
      </c>
      <c r="B49" s="49"/>
      <c r="C49" s="25">
        <v>2810.869622881351</v>
      </c>
      <c r="D49" s="25">
        <v>9.3735012268112428</v>
      </c>
      <c r="E49" s="25">
        <v>2815.1440401327654</v>
      </c>
      <c r="F49" s="25">
        <v>12.242281526813059</v>
      </c>
      <c r="G49" s="25">
        <v>2821.1157929975129</v>
      </c>
      <c r="H49" s="25">
        <v>26.134447177868836</v>
      </c>
      <c r="I49" s="25">
        <v>2831.2816170630772</v>
      </c>
      <c r="J49" s="25">
        <v>63.261388853613099</v>
      </c>
      <c r="K49" s="25" t="s">
        <v>183</v>
      </c>
      <c r="L49" s="25"/>
    </row>
    <row r="50" spans="1:12">
      <c r="A50" s="23" t="s">
        <v>97</v>
      </c>
      <c r="B50" s="49"/>
      <c r="C50" s="25">
        <v>2707.4074366210011</v>
      </c>
      <c r="D50" s="25">
        <v>2.8915763878498701</v>
      </c>
      <c r="E50" s="25">
        <v>2669.2513341689723</v>
      </c>
      <c r="F50" s="25">
        <v>9.218023310299639</v>
      </c>
      <c r="G50" s="25">
        <v>2619.1817782987782</v>
      </c>
      <c r="H50" s="25">
        <v>20.654907293288449</v>
      </c>
      <c r="I50" s="25">
        <v>2700.8120196724658</v>
      </c>
      <c r="J50" s="25">
        <v>49.049475763662365</v>
      </c>
      <c r="K50" s="25" t="s">
        <v>183</v>
      </c>
      <c r="L50" s="25"/>
    </row>
    <row r="51" spans="1:12">
      <c r="A51" s="23" t="s">
        <v>98</v>
      </c>
      <c r="B51" s="49"/>
      <c r="C51" s="25">
        <v>2833.1788018117163</v>
      </c>
      <c r="D51" s="25">
        <v>7.2511928015597249</v>
      </c>
      <c r="E51" s="25">
        <v>2832.4297139116711</v>
      </c>
      <c r="F51" s="25">
        <v>12.072478184120161</v>
      </c>
      <c r="G51" s="25">
        <v>2831.3772220263309</v>
      </c>
      <c r="H51" s="25">
        <v>27.045025314976545</v>
      </c>
      <c r="I51" s="25">
        <v>2897.7350596588735</v>
      </c>
      <c r="J51" s="25">
        <v>59.037498836597365</v>
      </c>
      <c r="K51" s="25" t="s">
        <v>183</v>
      </c>
      <c r="L51" s="25"/>
    </row>
    <row r="52" spans="1:12">
      <c r="A52" s="23" t="s">
        <v>99</v>
      </c>
      <c r="B52" s="49"/>
      <c r="C52" s="25">
        <v>2813.1824667960454</v>
      </c>
      <c r="D52" s="25">
        <v>7.1404020979337623</v>
      </c>
      <c r="E52" s="25">
        <v>2815.8092231767928</v>
      </c>
      <c r="F52" s="25">
        <v>10.576252591212754</v>
      </c>
      <c r="G52" s="25">
        <v>2819.4790321659598</v>
      </c>
      <c r="H52" s="25">
        <v>23.21518826632607</v>
      </c>
      <c r="I52" s="25">
        <v>2796.7080528674724</v>
      </c>
      <c r="J52" s="25">
        <v>67.75722024761555</v>
      </c>
      <c r="K52" s="25" t="s">
        <v>183</v>
      </c>
      <c r="L52" s="25"/>
    </row>
    <row r="53" spans="1:12">
      <c r="A53" s="23" t="s">
        <v>100</v>
      </c>
      <c r="B53" s="49"/>
      <c r="C53" s="25">
        <v>2729.9371475867129</v>
      </c>
      <c r="D53" s="25">
        <v>2.400801554166776</v>
      </c>
      <c r="E53" s="25">
        <v>2687.2770760577719</v>
      </c>
      <c r="F53" s="25">
        <v>11.001014743126092</v>
      </c>
      <c r="G53" s="25">
        <v>2630.93609982198</v>
      </c>
      <c r="H53" s="25">
        <v>24.903337470508546</v>
      </c>
      <c r="I53" s="25">
        <v>2612.0057158958625</v>
      </c>
      <c r="J53" s="25">
        <v>58.508953568610082</v>
      </c>
      <c r="K53" s="25" t="s">
        <v>183</v>
      </c>
      <c r="L53" s="25"/>
    </row>
    <row r="54" spans="1:12">
      <c r="A54" s="23" t="s">
        <v>101</v>
      </c>
      <c r="B54" s="49"/>
      <c r="C54" s="25">
        <v>2844.1707316063362</v>
      </c>
      <c r="D54" s="25">
        <v>12.661178332019407</v>
      </c>
      <c r="E54" s="25">
        <v>2827.9183480270872</v>
      </c>
      <c r="F54" s="25">
        <v>11.997154949917377</v>
      </c>
      <c r="G54" s="25">
        <v>2805.1754725386863</v>
      </c>
      <c r="H54" s="25">
        <v>22.300800353546091</v>
      </c>
      <c r="I54" s="25">
        <v>2868.8383403448211</v>
      </c>
      <c r="J54" s="25">
        <v>62.743120556976621</v>
      </c>
      <c r="K54" s="25" t="s">
        <v>183</v>
      </c>
      <c r="L54" s="25"/>
    </row>
    <row r="55" spans="1:12">
      <c r="A55" s="23" t="s">
        <v>102</v>
      </c>
      <c r="B55" s="49"/>
      <c r="C55" s="25">
        <v>2810.6058393959447</v>
      </c>
      <c r="D55" s="25">
        <v>9.3851734414598376</v>
      </c>
      <c r="E55" s="25">
        <v>2819.0662054376862</v>
      </c>
      <c r="F55" s="25">
        <v>11.619871564835016</v>
      </c>
      <c r="G55" s="25">
        <v>2830.9109801772024</v>
      </c>
      <c r="H55" s="25">
        <v>24.513991373805055</v>
      </c>
      <c r="I55" s="25">
        <v>2848.2513671279885</v>
      </c>
      <c r="J55" s="25">
        <v>62.426517556856354</v>
      </c>
      <c r="K55" s="25" t="s">
        <v>183</v>
      </c>
      <c r="L55" s="25"/>
    </row>
    <row r="56" spans="1:12">
      <c r="A56" s="23" t="s">
        <v>103</v>
      </c>
      <c r="B56" s="49"/>
      <c r="C56" s="25">
        <v>2808.3817391439711</v>
      </c>
      <c r="D56" s="25">
        <v>10.818001736720539</v>
      </c>
      <c r="E56" s="25">
        <v>2804.6067975285214</v>
      </c>
      <c r="F56" s="25">
        <v>11.01600856486451</v>
      </c>
      <c r="G56" s="25">
        <v>2799.3600682056599</v>
      </c>
      <c r="H56" s="25">
        <v>21.401644120083052</v>
      </c>
      <c r="I56" s="25">
        <v>2736.6490175582694</v>
      </c>
      <c r="J56" s="25">
        <v>56.869164324547143</v>
      </c>
      <c r="K56" s="25" t="s">
        <v>183</v>
      </c>
      <c r="L56" s="25"/>
    </row>
    <row r="57" spans="1:12">
      <c r="A57" s="23" t="s">
        <v>104</v>
      </c>
      <c r="B57" s="49"/>
      <c r="C57" s="25">
        <v>2713.0483872498712</v>
      </c>
      <c r="D57" s="25">
        <v>2.9950779461302979</v>
      </c>
      <c r="E57" s="25">
        <v>2703.5592245304615</v>
      </c>
      <c r="F57" s="25">
        <v>11.011828218959518</v>
      </c>
      <c r="G57" s="25">
        <v>2690.8822034744476</v>
      </c>
      <c r="H57" s="25">
        <v>25.242379389428304</v>
      </c>
      <c r="I57" s="25">
        <v>2647.8592407225074</v>
      </c>
      <c r="J57" s="25">
        <v>50.539410723648089</v>
      </c>
      <c r="K57" s="25" t="s">
        <v>183</v>
      </c>
      <c r="L57" s="25"/>
    </row>
    <row r="58" spans="1:12">
      <c r="A58" s="23" t="s">
        <v>105</v>
      </c>
      <c r="B58" s="49"/>
      <c r="C58" s="25">
        <v>2824.7568741111022</v>
      </c>
      <c r="D58" s="25">
        <v>9.6328779681682519</v>
      </c>
      <c r="E58" s="25">
        <v>2795.173963032993</v>
      </c>
      <c r="F58" s="25">
        <v>10.75591397695641</v>
      </c>
      <c r="G58" s="25">
        <v>2754.364472784443</v>
      </c>
      <c r="H58" s="25">
        <v>21.488779098035593</v>
      </c>
      <c r="I58" s="25">
        <v>2771.4938375354482</v>
      </c>
      <c r="J58" s="25">
        <v>57.673241362029337</v>
      </c>
      <c r="K58" s="25" t="s">
        <v>183</v>
      </c>
      <c r="L58" s="25"/>
    </row>
    <row r="59" spans="1:12">
      <c r="A59" s="23" t="s">
        <v>106</v>
      </c>
      <c r="B59" s="49"/>
      <c r="C59" s="25">
        <v>2825.9072603832915</v>
      </c>
      <c r="D59" s="25">
        <v>7.6491837461944989</v>
      </c>
      <c r="E59" s="25">
        <v>2832.4649440904177</v>
      </c>
      <c r="F59" s="25">
        <v>11.888547478014377</v>
      </c>
      <c r="G59" s="25">
        <v>2841.6890913451371</v>
      </c>
      <c r="H59" s="25">
        <v>26.430339611853704</v>
      </c>
      <c r="I59" s="25">
        <v>2860.2318059751601</v>
      </c>
      <c r="J59" s="25">
        <v>56.861393044390418</v>
      </c>
      <c r="K59" s="25" t="s">
        <v>183</v>
      </c>
      <c r="L59" s="25"/>
    </row>
    <row r="60" spans="1:12">
      <c r="A60" s="23" t="s">
        <v>107</v>
      </c>
      <c r="B60" s="49"/>
      <c r="C60" s="25">
        <v>2825.061702305266</v>
      </c>
      <c r="D60" s="25">
        <v>8.4717147278250415</v>
      </c>
      <c r="E60" s="25">
        <v>2815.4886934370465</v>
      </c>
      <c r="F60" s="25">
        <v>15.815979730008145</v>
      </c>
      <c r="G60" s="25">
        <v>2802.1408670953069</v>
      </c>
      <c r="H60" s="25">
        <v>35.646369030347898</v>
      </c>
      <c r="I60" s="25">
        <v>2833.0019754194932</v>
      </c>
      <c r="J60" s="25">
        <v>85.532664187624178</v>
      </c>
      <c r="K60" s="25" t="s">
        <v>183</v>
      </c>
      <c r="L60" s="25"/>
    </row>
    <row r="61" spans="1:12">
      <c r="A61" s="23" t="s">
        <v>108</v>
      </c>
      <c r="B61" s="49"/>
      <c r="C61" s="25">
        <v>2735.3714650736856</v>
      </c>
      <c r="D61" s="25">
        <v>2.5578237301528972</v>
      </c>
      <c r="E61" s="25">
        <v>2717.3299453640316</v>
      </c>
      <c r="F61" s="25">
        <v>11.427012042492191</v>
      </c>
      <c r="G61" s="25">
        <v>2693.1293171262037</v>
      </c>
      <c r="H61" s="25">
        <v>26.286911867253515</v>
      </c>
      <c r="I61" s="25">
        <v>2689.3678939021534</v>
      </c>
      <c r="J61" s="25">
        <v>55.893658082488251</v>
      </c>
      <c r="K61" s="25" t="s">
        <v>183</v>
      </c>
      <c r="L61" s="25"/>
    </row>
    <row r="62" spans="1:12">
      <c r="A62" s="23" t="s">
        <v>109</v>
      </c>
      <c r="B62" s="49"/>
      <c r="C62" s="25">
        <v>2734.4997709962572</v>
      </c>
      <c r="D62" s="25">
        <v>3.3307876446926343</v>
      </c>
      <c r="E62" s="25">
        <v>2723.8848716787547</v>
      </c>
      <c r="F62" s="25">
        <v>10.68733886141171</v>
      </c>
      <c r="G62" s="25">
        <v>2709.5936712574635</v>
      </c>
      <c r="H62" s="25">
        <v>24.50152178738918</v>
      </c>
      <c r="I62" s="25">
        <v>2719.28485577215</v>
      </c>
      <c r="J62" s="25">
        <v>50.958996029282666</v>
      </c>
      <c r="K62" s="25" t="s">
        <v>183</v>
      </c>
      <c r="L62" s="25"/>
    </row>
    <row r="63" spans="1:12">
      <c r="A63" s="23" t="s">
        <v>110</v>
      </c>
      <c r="B63" s="49"/>
      <c r="C63" s="25">
        <v>2733.3409200022606</v>
      </c>
      <c r="D63" s="25">
        <v>2.7896823623039246</v>
      </c>
      <c r="E63" s="25">
        <v>2722.4949001060968</v>
      </c>
      <c r="F63" s="25">
        <v>10.868176132067031</v>
      </c>
      <c r="G63" s="25">
        <v>2707.9009222149734</v>
      </c>
      <c r="H63" s="25">
        <v>25.039285733257532</v>
      </c>
      <c r="I63" s="25">
        <v>2728.9676600575644</v>
      </c>
      <c r="J63" s="25">
        <v>51.184409874610814</v>
      </c>
      <c r="K63" s="25" t="s">
        <v>183</v>
      </c>
      <c r="L63" s="25"/>
    </row>
    <row r="64" spans="1:12">
      <c r="A64" s="23" t="s">
        <v>111</v>
      </c>
      <c r="B64" s="49"/>
      <c r="C64" s="25">
        <v>2707.5646898462951</v>
      </c>
      <c r="D64" s="25">
        <v>3.5000171791619294</v>
      </c>
      <c r="E64" s="25">
        <v>2699.8409481377412</v>
      </c>
      <c r="F64" s="25">
        <v>10.149696878757108</v>
      </c>
      <c r="G64" s="25">
        <v>2689.5346656759648</v>
      </c>
      <c r="H64" s="25">
        <v>23.091272719019784</v>
      </c>
      <c r="I64" s="25">
        <v>2667.701601876337</v>
      </c>
      <c r="J64" s="25">
        <v>48.014452749057583</v>
      </c>
      <c r="K64" s="25" t="s">
        <v>183</v>
      </c>
      <c r="L64" s="25"/>
    </row>
    <row r="65" spans="1:12">
      <c r="A65" s="23" t="s">
        <v>112</v>
      </c>
      <c r="B65" s="49"/>
      <c r="C65" s="25">
        <v>2813.8027811900997</v>
      </c>
      <c r="D65" s="25">
        <v>7.3983325544833001</v>
      </c>
      <c r="E65" s="25">
        <v>2818.2771962893007</v>
      </c>
      <c r="F65" s="25">
        <v>10.619001599551314</v>
      </c>
      <c r="G65" s="25">
        <v>2824.5358702592443</v>
      </c>
      <c r="H65" s="25">
        <v>23.194855957896721</v>
      </c>
      <c r="I65" s="25">
        <v>2784.009980660654</v>
      </c>
      <c r="J65" s="25">
        <v>54.28678117837471</v>
      </c>
      <c r="K65" s="25" t="s">
        <v>183</v>
      </c>
      <c r="L65" s="25"/>
    </row>
    <row r="66" spans="1:12">
      <c r="A66" s="23" t="s">
        <v>113</v>
      </c>
      <c r="B66" s="49"/>
      <c r="C66" s="25">
        <v>2721.4493013749275</v>
      </c>
      <c r="D66" s="25">
        <v>2.6133833253378924</v>
      </c>
      <c r="E66" s="25">
        <v>2712.7731084721618</v>
      </c>
      <c r="F66" s="25">
        <v>10.883003368846733</v>
      </c>
      <c r="G66" s="25">
        <v>2701.1389568542822</v>
      </c>
      <c r="H66" s="25">
        <v>25.076734847507609</v>
      </c>
      <c r="I66" s="25">
        <v>2697.803219318283</v>
      </c>
      <c r="J66" s="25">
        <v>50.25357732211377</v>
      </c>
      <c r="K66" s="25" t="s">
        <v>183</v>
      </c>
      <c r="L66" s="25"/>
    </row>
    <row r="67" spans="1:12">
      <c r="A67" s="23" t="s">
        <v>114</v>
      </c>
      <c r="B67" s="49"/>
      <c r="C67" s="25">
        <v>2784.7435195531734</v>
      </c>
      <c r="D67" s="25">
        <v>19.884754628509249</v>
      </c>
      <c r="E67" s="25">
        <v>2622.5512593108824</v>
      </c>
      <c r="F67" s="25">
        <v>40.705519156360111</v>
      </c>
      <c r="G67" s="25">
        <v>2417.6751186229617</v>
      </c>
      <c r="H67" s="25">
        <v>82.605467449842877</v>
      </c>
      <c r="I67" s="25">
        <v>2112.7244883749063</v>
      </c>
      <c r="J67" s="25">
        <v>1008.9168089105887</v>
      </c>
      <c r="K67" s="25" t="s">
        <v>183</v>
      </c>
      <c r="L67" s="25"/>
    </row>
    <row r="68" spans="1:12">
      <c r="A68" s="23" t="s">
        <v>115</v>
      </c>
      <c r="B68" s="49"/>
      <c r="C68" s="25">
        <v>2754.5612258351607</v>
      </c>
      <c r="D68" s="25">
        <v>7.5041669799018607</v>
      </c>
      <c r="E68" s="25">
        <v>2753.0074470866962</v>
      </c>
      <c r="F68" s="25">
        <v>11.985765104511437</v>
      </c>
      <c r="G68" s="25">
        <v>2750.888993229782</v>
      </c>
      <c r="H68" s="25">
        <v>26.26584803705434</v>
      </c>
      <c r="I68" s="25">
        <v>2873.8127587384979</v>
      </c>
      <c r="J68" s="25">
        <v>73.240245132233809</v>
      </c>
      <c r="K68" s="25" t="s">
        <v>183</v>
      </c>
      <c r="L68" s="25"/>
    </row>
    <row r="69" spans="1:12">
      <c r="A69" s="23" t="s">
        <v>116</v>
      </c>
      <c r="B69" s="49"/>
      <c r="C69" s="25">
        <v>2822.0899994895403</v>
      </c>
      <c r="D69" s="25">
        <v>9.440783679771414</v>
      </c>
      <c r="E69" s="25">
        <v>2801.2444165166585</v>
      </c>
      <c r="F69" s="25">
        <v>11.001001635528862</v>
      </c>
      <c r="G69" s="25">
        <v>2772.3835802598592</v>
      </c>
      <c r="H69" s="25">
        <v>22.424924561649018</v>
      </c>
      <c r="I69" s="25">
        <v>2821.3719950669974</v>
      </c>
      <c r="J69" s="25">
        <v>62.694282158287429</v>
      </c>
      <c r="K69" s="25" t="s">
        <v>183</v>
      </c>
      <c r="L69" s="25"/>
    </row>
    <row r="70" spans="1:12">
      <c r="A70" s="23" t="s">
        <v>117</v>
      </c>
      <c r="B70" s="49"/>
      <c r="C70" s="25">
        <v>2812.5489354016649</v>
      </c>
      <c r="D70" s="25">
        <v>7.8316304679870719</v>
      </c>
      <c r="E70" s="25">
        <v>2811.1184355296223</v>
      </c>
      <c r="F70" s="25">
        <v>12.628235270877752</v>
      </c>
      <c r="G70" s="25">
        <v>2809.1246375610431</v>
      </c>
      <c r="H70" s="25">
        <v>28.024631535723099</v>
      </c>
      <c r="I70" s="25">
        <v>2858.7188221282308</v>
      </c>
      <c r="J70" s="25">
        <v>156.50275328242634</v>
      </c>
      <c r="K70" s="25" t="s">
        <v>183</v>
      </c>
      <c r="L70" s="25"/>
    </row>
    <row r="71" spans="1:12">
      <c r="A71" s="23" t="s">
        <v>118</v>
      </c>
      <c r="B71" s="49"/>
      <c r="C71" s="25">
        <v>2789.2907723034195</v>
      </c>
      <c r="D71" s="25">
        <v>8.0026734600182614</v>
      </c>
      <c r="E71" s="25">
        <v>2797.4886128247458</v>
      </c>
      <c r="F71" s="25">
        <v>12.092151981867083</v>
      </c>
      <c r="G71" s="25">
        <v>2808.8730018139386</v>
      </c>
      <c r="H71" s="25">
        <v>26.589610817232767</v>
      </c>
      <c r="I71" s="25">
        <v>2879.7712096767118</v>
      </c>
      <c r="J71" s="25">
        <v>65.173891062695773</v>
      </c>
      <c r="K71" s="25" t="s">
        <v>183</v>
      </c>
      <c r="L71" s="25"/>
    </row>
    <row r="72" spans="1:12">
      <c r="A72" s="23" t="s">
        <v>119</v>
      </c>
      <c r="B72" s="49"/>
      <c r="C72" s="25">
        <v>2785.7589203814855</v>
      </c>
      <c r="D72" s="25">
        <v>19.265259538185475</v>
      </c>
      <c r="E72" s="25">
        <v>2804.5996774999367</v>
      </c>
      <c r="F72" s="25">
        <v>14.948617287337651</v>
      </c>
      <c r="G72" s="25">
        <v>2830.8764294584685</v>
      </c>
      <c r="H72" s="25">
        <v>23.310348334638409</v>
      </c>
      <c r="I72" s="25">
        <v>2993.5285626351492</v>
      </c>
      <c r="J72" s="25">
        <v>87.878852043990378</v>
      </c>
      <c r="K72" s="25" t="s">
        <v>183</v>
      </c>
      <c r="L72" s="25"/>
    </row>
    <row r="73" spans="1:12">
      <c r="A73" s="23" t="s">
        <v>120</v>
      </c>
      <c r="B73" s="49"/>
      <c r="C73" s="25">
        <v>2760.7949995717618</v>
      </c>
      <c r="D73" s="25">
        <v>6.5367241271649945</v>
      </c>
      <c r="E73" s="25">
        <v>2775.0543421220918</v>
      </c>
      <c r="F73" s="25">
        <v>10.4334417826073</v>
      </c>
      <c r="G73" s="25">
        <v>2794.7072863627527</v>
      </c>
      <c r="H73" s="25">
        <v>23.125774133416765</v>
      </c>
      <c r="I73" s="25">
        <v>2891.2984715296307</v>
      </c>
      <c r="J73" s="25">
        <v>54.676363617523819</v>
      </c>
      <c r="K73" s="25" t="s">
        <v>183</v>
      </c>
      <c r="L73" s="25"/>
    </row>
    <row r="74" spans="1:12">
      <c r="A74" s="23" t="s">
        <v>121</v>
      </c>
      <c r="B74" s="49"/>
      <c r="C74" s="25">
        <v>2771.5366971527019</v>
      </c>
      <c r="D74" s="25">
        <v>12.966146193464478</v>
      </c>
      <c r="E74" s="25">
        <v>2785.140300664973</v>
      </c>
      <c r="F74" s="25">
        <v>12.959313947764173</v>
      </c>
      <c r="G74" s="25">
        <v>2803.9593925941099</v>
      </c>
      <c r="H74" s="25">
        <v>25.024496510368088</v>
      </c>
      <c r="I74" s="25">
        <v>2844.4112842057325</v>
      </c>
      <c r="J74" s="25">
        <v>79.525654720475458</v>
      </c>
      <c r="K74" s="25" t="s">
        <v>183</v>
      </c>
      <c r="L74" s="25"/>
    </row>
    <row r="75" spans="1:12">
      <c r="A75" s="23" t="s">
        <v>122</v>
      </c>
      <c r="B75" s="49"/>
      <c r="C75" s="25">
        <v>2815.6326460653245</v>
      </c>
      <c r="D75" s="25">
        <v>6.4160245857425302</v>
      </c>
      <c r="E75" s="25">
        <v>2823.0121652292969</v>
      </c>
      <c r="F75" s="25">
        <v>11.315103961914819</v>
      </c>
      <c r="G75" s="25">
        <v>2833.3572189417209</v>
      </c>
      <c r="H75" s="25">
        <v>25.590613805733131</v>
      </c>
      <c r="I75" s="25">
        <v>2907.1616846958605</v>
      </c>
      <c r="J75" s="25">
        <v>56.44286486824646</v>
      </c>
      <c r="K75" s="25" t="s">
        <v>183</v>
      </c>
      <c r="L75" s="25"/>
    </row>
    <row r="76" spans="1:12">
      <c r="A76" s="23" t="s">
        <v>123</v>
      </c>
      <c r="B76" s="49"/>
      <c r="C76" s="25">
        <v>2806.5581900643092</v>
      </c>
      <c r="D76" s="25">
        <v>3.6776163175797905</v>
      </c>
      <c r="E76" s="25">
        <v>2785.4716597601205</v>
      </c>
      <c r="F76" s="25">
        <v>14.47467944602554</v>
      </c>
      <c r="G76" s="25">
        <v>2756.4513031551114</v>
      </c>
      <c r="H76" s="25">
        <v>33.639259321882605</v>
      </c>
      <c r="I76" s="25">
        <v>2797.8556689255074</v>
      </c>
      <c r="J76" s="25">
        <v>59.396633772664131</v>
      </c>
      <c r="K76" s="25" t="s">
        <v>183</v>
      </c>
      <c r="L76" s="25"/>
    </row>
    <row r="77" spans="1:12">
      <c r="A77" s="23" t="s">
        <v>124</v>
      </c>
      <c r="B77" s="49"/>
      <c r="C77" s="25">
        <v>2753.0378921880892</v>
      </c>
      <c r="D77" s="25">
        <v>7.755618272573539</v>
      </c>
      <c r="E77" s="25">
        <v>2754.5626306232357</v>
      </c>
      <c r="F77" s="25">
        <v>12.801516763421006</v>
      </c>
      <c r="G77" s="25">
        <v>2756.643706217621</v>
      </c>
      <c r="H77" s="25">
        <v>28.225172480226934</v>
      </c>
      <c r="I77" s="25">
        <v>2860.3678636630616</v>
      </c>
      <c r="J77" s="25">
        <v>61.444358718619526</v>
      </c>
      <c r="K77" s="25" t="s">
        <v>183</v>
      </c>
      <c r="L77" s="25"/>
    </row>
    <row r="78" spans="1:12">
      <c r="A78" s="23" t="s">
        <v>125</v>
      </c>
      <c r="B78" s="49"/>
      <c r="C78" s="25">
        <v>2746.1660938440768</v>
      </c>
      <c r="D78" s="25">
        <v>5.0371263200146288</v>
      </c>
      <c r="E78" s="25">
        <v>2766.2134384626274</v>
      </c>
      <c r="F78" s="25">
        <v>11.713038011418764</v>
      </c>
      <c r="G78" s="25">
        <v>2793.7751378978801</v>
      </c>
      <c r="H78" s="25">
        <v>27.000094134313812</v>
      </c>
      <c r="I78" s="25">
        <v>2858.5683278300676</v>
      </c>
      <c r="J78" s="25">
        <v>56.87095609029447</v>
      </c>
      <c r="K78" s="25" t="s">
        <v>183</v>
      </c>
      <c r="L78" s="25"/>
    </row>
    <row r="79" spans="1:12">
      <c r="A79" s="23" t="s">
        <v>126</v>
      </c>
      <c r="B79" s="49"/>
      <c r="C79" s="25">
        <v>2770.0664186977774</v>
      </c>
      <c r="D79" s="25">
        <v>8.2832077725587538</v>
      </c>
      <c r="E79" s="25">
        <v>2697.0301176006269</v>
      </c>
      <c r="F79" s="25">
        <v>10.510473023304101</v>
      </c>
      <c r="G79" s="25">
        <v>2600.6553045717033</v>
      </c>
      <c r="H79" s="25">
        <v>21.113837678931713</v>
      </c>
      <c r="I79" s="25">
        <v>2951.1984690813783</v>
      </c>
      <c r="J79" s="25">
        <v>69.355333663782659</v>
      </c>
      <c r="K79" s="25" t="s">
        <v>183</v>
      </c>
      <c r="L79" s="25"/>
    </row>
    <row r="80" spans="1:12">
      <c r="A80" s="23" t="s">
        <v>127</v>
      </c>
      <c r="B80" s="49"/>
      <c r="C80" s="25">
        <v>2808.1720969876906</v>
      </c>
      <c r="D80" s="25">
        <v>9.3928023866709509</v>
      </c>
      <c r="E80" s="25">
        <v>2737.402221758653</v>
      </c>
      <c r="F80" s="25">
        <v>10.668621225232933</v>
      </c>
      <c r="G80" s="25">
        <v>2642.5073079157937</v>
      </c>
      <c r="H80" s="25">
        <v>20.872069113901937</v>
      </c>
      <c r="I80" s="25">
        <v>2632.0500786642024</v>
      </c>
      <c r="J80" s="25">
        <v>52.101504354159722</v>
      </c>
      <c r="K80" s="25" t="s">
        <v>183</v>
      </c>
      <c r="L80" s="25"/>
    </row>
    <row r="81" spans="1:12">
      <c r="A81" s="23" t="s">
        <v>128</v>
      </c>
      <c r="B81" s="49"/>
      <c r="C81" s="25">
        <v>2798.5503192442002</v>
      </c>
      <c r="D81" s="25">
        <v>15.276366387034557</v>
      </c>
      <c r="E81" s="25">
        <v>2607.397434511086</v>
      </c>
      <c r="F81" s="25">
        <v>13.694207263819091</v>
      </c>
      <c r="G81" s="25">
        <v>2368.5236271134813</v>
      </c>
      <c r="H81" s="25">
        <v>21.966405731800087</v>
      </c>
      <c r="I81" s="25">
        <v>2150.0106448708684</v>
      </c>
      <c r="J81" s="25">
        <v>75.490696504435732</v>
      </c>
      <c r="K81" s="25" t="s">
        <v>183</v>
      </c>
      <c r="L81" s="25"/>
    </row>
    <row r="82" spans="1:12">
      <c r="A82" s="23" t="s">
        <v>129</v>
      </c>
      <c r="B82" s="49"/>
      <c r="C82" s="25">
        <v>2802.0997404758727</v>
      </c>
      <c r="D82" s="25">
        <v>9.8794554442576121</v>
      </c>
      <c r="E82" s="25">
        <v>2819.0763783749894</v>
      </c>
      <c r="F82" s="25">
        <v>13.197536192123493</v>
      </c>
      <c r="G82" s="25">
        <v>2842.875099715965</v>
      </c>
      <c r="H82" s="25">
        <v>28.488811367362477</v>
      </c>
      <c r="I82" s="25">
        <v>2890.9686438271574</v>
      </c>
      <c r="J82" s="25">
        <v>68.025469673608896</v>
      </c>
      <c r="K82" s="25" t="s">
        <v>183</v>
      </c>
      <c r="L82" s="25"/>
    </row>
    <row r="83" spans="1:12">
      <c r="A83" s="23" t="s">
        <v>130</v>
      </c>
      <c r="B83" s="49"/>
      <c r="C83" s="25">
        <v>2793.2963357498566</v>
      </c>
      <c r="D83" s="25">
        <v>4.6793541936391847</v>
      </c>
      <c r="E83" s="25">
        <v>2768.1666347273363</v>
      </c>
      <c r="F83" s="25">
        <v>13.282477793032932</v>
      </c>
      <c r="G83" s="25">
        <v>2733.829501558776</v>
      </c>
      <c r="H83" s="25">
        <v>30.39243956235671</v>
      </c>
      <c r="I83" s="25">
        <v>2618.9371573198664</v>
      </c>
      <c r="J83" s="25">
        <v>66.026225577199511</v>
      </c>
      <c r="K83" s="25" t="s">
        <v>183</v>
      </c>
      <c r="L83" s="25"/>
    </row>
    <row r="84" spans="1:12">
      <c r="A84" s="23" t="s">
        <v>131</v>
      </c>
      <c r="B84" s="49"/>
      <c r="C84" s="25">
        <v>2767.1435554727864</v>
      </c>
      <c r="D84" s="25">
        <v>7.5299228010603514</v>
      </c>
      <c r="E84" s="25">
        <v>2759.2227197608186</v>
      </c>
      <c r="F84" s="25">
        <v>12.661460686771431</v>
      </c>
      <c r="G84" s="25">
        <v>2748.4080956723019</v>
      </c>
      <c r="H84" s="25">
        <v>27.907938070727667</v>
      </c>
      <c r="I84" s="25">
        <v>2866.4497871535023</v>
      </c>
      <c r="J84" s="25">
        <v>115.31122558441665</v>
      </c>
      <c r="K84" s="25" t="s">
        <v>183</v>
      </c>
      <c r="L84" s="25"/>
    </row>
    <row r="85" spans="1:12">
      <c r="A85" s="23" t="s">
        <v>132</v>
      </c>
      <c r="B85" s="49"/>
      <c r="C85" s="25">
        <v>2753.1465791729947</v>
      </c>
      <c r="D85" s="25">
        <v>10.978226850091755</v>
      </c>
      <c r="E85" s="25">
        <v>2735.4119030401844</v>
      </c>
      <c r="F85" s="25">
        <v>11.539151915389123</v>
      </c>
      <c r="G85" s="25">
        <v>2711.4545061581821</v>
      </c>
      <c r="H85" s="25">
        <v>22.380860232515953</v>
      </c>
      <c r="I85" s="25">
        <v>2754.7947304642366</v>
      </c>
      <c r="J85" s="25">
        <v>64.709911778663368</v>
      </c>
      <c r="K85" s="25" t="s">
        <v>183</v>
      </c>
      <c r="L85" s="25"/>
    </row>
    <row r="86" spans="1:12">
      <c r="A86" s="23" t="s">
        <v>133</v>
      </c>
      <c r="B86" s="49"/>
      <c r="C86" s="25">
        <v>2757.55927821163</v>
      </c>
      <c r="D86" s="25">
        <v>5.2442036865367747</v>
      </c>
      <c r="E86" s="25">
        <v>2695.9001369331222</v>
      </c>
      <c r="F86" s="25">
        <v>9.5839547927418778</v>
      </c>
      <c r="G86" s="25">
        <v>2614.43032635892</v>
      </c>
      <c r="H86" s="25">
        <v>20.633083225713111</v>
      </c>
      <c r="I86" s="25">
        <v>2823.7267038398036</v>
      </c>
      <c r="J86" s="25">
        <v>57.879358738311296</v>
      </c>
      <c r="K86" s="25" t="s">
        <v>183</v>
      </c>
      <c r="L86" s="25"/>
    </row>
    <row r="87" spans="1:12">
      <c r="A87" s="23" t="s">
        <v>134</v>
      </c>
      <c r="B87" s="49"/>
      <c r="C87" s="25">
        <v>2709.0133951637677</v>
      </c>
      <c r="D87" s="25">
        <v>8.2431934802538187</v>
      </c>
      <c r="E87" s="25">
        <v>2741.2038615045913</v>
      </c>
      <c r="F87" s="25">
        <v>10.123892681904501</v>
      </c>
      <c r="G87" s="25">
        <v>2785.1189350299805</v>
      </c>
      <c r="H87" s="25">
        <v>21.251374924472266</v>
      </c>
      <c r="I87" s="25">
        <v>2975.7539613716085</v>
      </c>
      <c r="J87" s="25">
        <v>107.65440337487675</v>
      </c>
      <c r="K87" s="25" t="s">
        <v>183</v>
      </c>
      <c r="L87" s="25"/>
    </row>
    <row r="88" spans="1:12">
      <c r="A88" s="23" t="s">
        <v>135</v>
      </c>
      <c r="B88" s="49"/>
      <c r="C88" s="25">
        <v>2690.141132330421</v>
      </c>
      <c r="D88" s="25">
        <v>6.1898464836644962</v>
      </c>
      <c r="E88" s="25">
        <v>2721.5070275716807</v>
      </c>
      <c r="F88" s="25">
        <v>10.192040188660823</v>
      </c>
      <c r="G88" s="25">
        <v>2763.967194316117</v>
      </c>
      <c r="H88" s="25">
        <v>22.615919509407334</v>
      </c>
      <c r="I88" s="25">
        <v>2791.4313134010836</v>
      </c>
      <c r="J88" s="25">
        <v>55.051851467429636</v>
      </c>
      <c r="K88" s="25" t="s">
        <v>183</v>
      </c>
      <c r="L88" s="25"/>
    </row>
    <row r="89" spans="1:12">
      <c r="A89" s="23" t="s">
        <v>136</v>
      </c>
      <c r="B89" s="49"/>
      <c r="C89" s="25">
        <v>2767.2640325352186</v>
      </c>
      <c r="D89" s="25">
        <v>6.8103347537959991</v>
      </c>
      <c r="E89" s="25">
        <v>2746.4662618442076</v>
      </c>
      <c r="F89" s="25">
        <v>10.471937221060212</v>
      </c>
      <c r="G89" s="25">
        <v>2718.2643937049097</v>
      </c>
      <c r="H89" s="25">
        <v>22.613725716427169</v>
      </c>
      <c r="I89" s="25">
        <v>2753.2252864003317</v>
      </c>
      <c r="J89" s="25">
        <v>72.029375162063317</v>
      </c>
      <c r="K89" s="25" t="s">
        <v>183</v>
      </c>
      <c r="L89" s="25"/>
    </row>
    <row r="90" spans="1:12">
      <c r="A90" s="23" t="s">
        <v>137</v>
      </c>
      <c r="B90" s="49"/>
      <c r="C90" s="25">
        <v>2784.0961212720968</v>
      </c>
      <c r="D90" s="25">
        <v>7.3011803510132367</v>
      </c>
      <c r="E90" s="25">
        <v>2642.1384701854004</v>
      </c>
      <c r="F90" s="25">
        <v>11.262844771158242</v>
      </c>
      <c r="G90" s="25">
        <v>2460.8217152857746</v>
      </c>
      <c r="H90" s="25">
        <v>22.632214966675779</v>
      </c>
      <c r="I90" s="25">
        <v>3068.2836350686616</v>
      </c>
      <c r="J90" s="25">
        <v>96.167640071167071</v>
      </c>
      <c r="K90" s="25" t="s">
        <v>183</v>
      </c>
      <c r="L90" s="25"/>
    </row>
    <row r="91" spans="1:12">
      <c r="A91" s="23" t="s">
        <v>137</v>
      </c>
      <c r="B91" s="49"/>
      <c r="C91" s="25">
        <v>2809.5997093643182</v>
      </c>
      <c r="D91" s="25">
        <v>6.9501667636928666</v>
      </c>
      <c r="E91" s="25">
        <v>2661.307779958956</v>
      </c>
      <c r="F91" s="25">
        <v>11.205575500587983</v>
      </c>
      <c r="G91" s="25">
        <v>2470.635959262886</v>
      </c>
      <c r="H91" s="25">
        <v>22.701017250888356</v>
      </c>
      <c r="I91" s="25">
        <v>3148.1741884201601</v>
      </c>
      <c r="J91" s="25">
        <v>97.86942539647336</v>
      </c>
      <c r="K91" s="25" t="s">
        <v>183</v>
      </c>
      <c r="L91" s="25"/>
    </row>
    <row r="92" spans="1:12">
      <c r="A92" s="23" t="s">
        <v>138</v>
      </c>
      <c r="B92" s="49"/>
      <c r="C92" s="25">
        <v>2702.5130174668498</v>
      </c>
      <c r="D92" s="25">
        <v>4.941712504052731</v>
      </c>
      <c r="E92" s="25">
        <v>2692.5309268367109</v>
      </c>
      <c r="F92" s="25">
        <v>9.8971406680123941</v>
      </c>
      <c r="G92" s="25">
        <v>2679.2539174003141</v>
      </c>
      <c r="H92" s="25">
        <v>21.950146581382945</v>
      </c>
      <c r="I92" s="25">
        <v>2715.4827810007423</v>
      </c>
      <c r="J92" s="25">
        <v>49.289675737639541</v>
      </c>
      <c r="K92" s="25" t="s">
        <v>183</v>
      </c>
      <c r="L92" s="25"/>
    </row>
    <row r="93" spans="1:12">
      <c r="A93" s="23" t="s">
        <v>139</v>
      </c>
      <c r="B93" s="49"/>
      <c r="C93" s="25">
        <v>2690.2985917603196</v>
      </c>
      <c r="D93" s="25">
        <v>6.3730800794816744</v>
      </c>
      <c r="E93" s="25">
        <v>2703.2551550820081</v>
      </c>
      <c r="F93" s="25">
        <v>9.9535296710535626</v>
      </c>
      <c r="G93" s="25">
        <v>2720.6216690693832</v>
      </c>
      <c r="H93" s="25">
        <v>21.672427618335988</v>
      </c>
      <c r="I93" s="25">
        <v>2740.9780630563914</v>
      </c>
      <c r="J93" s="25">
        <v>50.865207208290016</v>
      </c>
      <c r="K93" s="25" t="s">
        <v>183</v>
      </c>
      <c r="L93" s="25"/>
    </row>
    <row r="94" spans="1:12">
      <c r="A94" s="23" t="s">
        <v>140</v>
      </c>
      <c r="B94" s="49"/>
      <c r="C94" s="25">
        <v>2688.278351605793</v>
      </c>
      <c r="D94" s="25">
        <v>6.9627515023795716</v>
      </c>
      <c r="E94" s="25">
        <v>2661.3539647547777</v>
      </c>
      <c r="F94" s="25">
        <v>9.9350187785085531</v>
      </c>
      <c r="G94" s="25">
        <v>2626.0728745552087</v>
      </c>
      <c r="H94" s="25">
        <v>20.770598944690022</v>
      </c>
      <c r="I94" s="25">
        <v>2475.4084576841424</v>
      </c>
      <c r="J94" s="25">
        <v>55.924328263927677</v>
      </c>
      <c r="K94" s="25" t="s">
        <v>183</v>
      </c>
      <c r="L94" s="25"/>
    </row>
    <row r="95" spans="1:12">
      <c r="A95" s="23" t="s">
        <v>141</v>
      </c>
      <c r="B95" s="49"/>
      <c r="C95" s="25">
        <v>3045.0484010940645</v>
      </c>
      <c r="D95" s="25">
        <v>10.750179374394264</v>
      </c>
      <c r="E95" s="25">
        <v>2700.2537811155166</v>
      </c>
      <c r="F95" s="25">
        <v>14.455258480677635</v>
      </c>
      <c r="G95" s="25">
        <v>2264.191152772411</v>
      </c>
      <c r="H95" s="25">
        <v>26.064492446053134</v>
      </c>
      <c r="I95" s="25">
        <v>3950.6870184647973</v>
      </c>
      <c r="J95" s="25">
        <v>101.15394321239802</v>
      </c>
      <c r="K95" s="25" t="s">
        <v>183</v>
      </c>
      <c r="L95" s="25"/>
    </row>
    <row r="96" spans="1:12">
      <c r="A96" s="23" t="s">
        <v>142</v>
      </c>
      <c r="B96" s="49"/>
      <c r="C96" s="25">
        <v>2693.5224124518327</v>
      </c>
      <c r="D96" s="25">
        <v>6.0140112906275078</v>
      </c>
      <c r="E96" s="25">
        <v>2691.9055190750482</v>
      </c>
      <c r="F96" s="25">
        <v>10.071221965169297</v>
      </c>
      <c r="G96" s="25">
        <v>2689.7526980229559</v>
      </c>
      <c r="H96" s="25">
        <v>21.968991307792507</v>
      </c>
      <c r="I96" s="25">
        <v>2648.5436163581176</v>
      </c>
      <c r="J96" s="25">
        <v>49.771118381169984</v>
      </c>
      <c r="K96" s="25" t="s">
        <v>183</v>
      </c>
      <c r="L96" s="25"/>
    </row>
    <row r="97" spans="1:12">
      <c r="A97" s="23" t="s">
        <v>143</v>
      </c>
      <c r="B97" s="49"/>
      <c r="C97" s="25">
        <v>2743.4075988617601</v>
      </c>
      <c r="D97" s="25">
        <v>4.6363999756184882</v>
      </c>
      <c r="E97" s="25">
        <v>2727.5479600962835</v>
      </c>
      <c r="F97" s="25">
        <v>9.7589728441778156</v>
      </c>
      <c r="G97" s="25">
        <v>2706.1824109421946</v>
      </c>
      <c r="H97" s="25">
        <v>21.845619951662343</v>
      </c>
      <c r="I97" s="25">
        <v>2719.8414300609325</v>
      </c>
      <c r="J97" s="25">
        <v>55.515707636331953</v>
      </c>
      <c r="K97" s="25" t="s">
        <v>183</v>
      </c>
      <c r="L97" s="25"/>
    </row>
    <row r="98" spans="1:12">
      <c r="A98" t="s">
        <v>144</v>
      </c>
      <c r="C98">
        <v>2739.6552922202445</v>
      </c>
      <c r="D98">
        <v>3.2420247346514053</v>
      </c>
      <c r="E98">
        <v>2752.9611512459469</v>
      </c>
      <c r="F98">
        <v>9.497923970508193</v>
      </c>
      <c r="G98">
        <v>2771.1434116597206</v>
      </c>
      <c r="H98">
        <v>22.057591447779412</v>
      </c>
      <c r="I98">
        <v>2716.4907086927183</v>
      </c>
      <c r="J98">
        <v>51.460076485177808</v>
      </c>
      <c r="K98" s="23" t="s">
        <v>183</v>
      </c>
    </row>
    <row r="99" spans="1:12">
      <c r="A99" t="s">
        <v>145</v>
      </c>
      <c r="C99">
        <v>2750.2648408944065</v>
      </c>
      <c r="D99">
        <v>3.6534325813133428</v>
      </c>
      <c r="E99">
        <v>2749.7709743652513</v>
      </c>
      <c r="F99">
        <v>9.5809745145123415</v>
      </c>
      <c r="G99">
        <v>2749.0983529400528</v>
      </c>
      <c r="H99">
        <v>21.99946655208862</v>
      </c>
      <c r="I99">
        <v>2758.8470560170231</v>
      </c>
      <c r="J99">
        <v>51.647926076385353</v>
      </c>
      <c r="K99" s="23" t="s">
        <v>183</v>
      </c>
    </row>
    <row r="100" spans="1:12">
      <c r="A100" t="s">
        <v>146</v>
      </c>
      <c r="C100">
        <v>2689.8977110940173</v>
      </c>
      <c r="D100">
        <v>6.0593341658981004</v>
      </c>
      <c r="E100">
        <v>2667.2352575272425</v>
      </c>
      <c r="F100">
        <v>9.5143318249077957</v>
      </c>
      <c r="G100">
        <v>2637.4499102169148</v>
      </c>
      <c r="H100">
        <v>20.287487652416836</v>
      </c>
      <c r="I100">
        <v>2380.201867045289</v>
      </c>
      <c r="J100">
        <v>50.024280633009788</v>
      </c>
      <c r="K100" s="23" t="s">
        <v>183</v>
      </c>
    </row>
    <row r="101" spans="1:12">
      <c r="A101" t="s">
        <v>147</v>
      </c>
      <c r="C101">
        <v>2750.2194574677719</v>
      </c>
      <c r="D101">
        <v>3.6712397256080109</v>
      </c>
      <c r="E101">
        <v>2744.4290728270762</v>
      </c>
      <c r="F101">
        <v>9.4724304913973434</v>
      </c>
      <c r="G101">
        <v>2736.5653861916244</v>
      </c>
      <c r="H101">
        <v>21.66145178563994</v>
      </c>
      <c r="I101">
        <v>2598.6263967745203</v>
      </c>
      <c r="J101">
        <v>51.263371857866332</v>
      </c>
      <c r="K101" s="23" t="s">
        <v>183</v>
      </c>
    </row>
    <row r="102" spans="1:12">
      <c r="A102" t="s">
        <v>148</v>
      </c>
      <c r="C102">
        <v>2743.8264727058686</v>
      </c>
      <c r="D102">
        <v>5.2971150381337928</v>
      </c>
      <c r="E102">
        <v>2729.5363949734024</v>
      </c>
      <c r="F102">
        <v>10.204124183145868</v>
      </c>
      <c r="G102">
        <v>2710.2658495678556</v>
      </c>
      <c r="H102">
        <v>22.67934234035085</v>
      </c>
      <c r="I102">
        <v>2647.9946303813658</v>
      </c>
      <c r="J102">
        <v>87.013740897708303</v>
      </c>
      <c r="K102" s="23" t="s">
        <v>183</v>
      </c>
    </row>
    <row r="103" spans="1:12">
      <c r="A103" t="s">
        <v>149</v>
      </c>
      <c r="C103">
        <v>2755.7394969872767</v>
      </c>
      <c r="D103">
        <v>1.9540628411212069</v>
      </c>
      <c r="E103">
        <v>2751.8334032381235</v>
      </c>
      <c r="F103">
        <v>10.282194267417388</v>
      </c>
      <c r="G103">
        <v>2746.5120619420027</v>
      </c>
      <c r="H103">
        <v>24.035543512457291</v>
      </c>
      <c r="I103">
        <v>2657.3624885817608</v>
      </c>
      <c r="J103">
        <v>55.241010143638022</v>
      </c>
      <c r="K103" s="23" t="s">
        <v>183</v>
      </c>
    </row>
    <row r="104" spans="1:12">
      <c r="A104" t="s">
        <v>150</v>
      </c>
      <c r="C104">
        <v>2854.9455781116922</v>
      </c>
      <c r="D104">
        <v>4.4276698831819949</v>
      </c>
      <c r="E104">
        <v>2715.125581905419</v>
      </c>
      <c r="F104">
        <v>10.96098659973288</v>
      </c>
      <c r="G104">
        <v>2531.2542011556652</v>
      </c>
      <c r="H104">
        <v>23.501631537720336</v>
      </c>
      <c r="I104">
        <v>2573.4810797487894</v>
      </c>
      <c r="J104">
        <v>52.658338221432288</v>
      </c>
      <c r="K104" s="23" t="s">
        <v>183</v>
      </c>
    </row>
    <row r="105" spans="1:12">
      <c r="A105" t="s">
        <v>151</v>
      </c>
      <c r="C105">
        <v>2721.3609178014522</v>
      </c>
      <c r="D105">
        <v>6.4795897048735007</v>
      </c>
      <c r="E105">
        <v>2676.8563643170287</v>
      </c>
      <c r="F105">
        <v>10.852364588633812</v>
      </c>
      <c r="G105">
        <v>2618.3372475472124</v>
      </c>
      <c r="H105">
        <v>23.177351293310888</v>
      </c>
      <c r="I105">
        <v>1882.4937496997318</v>
      </c>
      <c r="J105">
        <v>76.847204865195138</v>
      </c>
      <c r="K105" s="23" t="s">
        <v>183</v>
      </c>
    </row>
    <row r="106" spans="1:12">
      <c r="A106" t="s">
        <v>152</v>
      </c>
      <c r="C106">
        <v>2754.6274849035444</v>
      </c>
      <c r="D106">
        <v>6.7326832986003282</v>
      </c>
      <c r="E106">
        <v>2635.5828074540618</v>
      </c>
      <c r="F106">
        <v>10.214630155751081</v>
      </c>
      <c r="G106">
        <v>2483.3830521619652</v>
      </c>
      <c r="H106">
        <v>20.65477691071349</v>
      </c>
      <c r="I106">
        <v>2381.5584028542235</v>
      </c>
      <c r="J106">
        <v>184.86409937362191</v>
      </c>
      <c r="K106" s="23" t="s">
        <v>183</v>
      </c>
    </row>
    <row r="107" spans="1:12">
      <c r="A107" t="s">
        <v>153</v>
      </c>
      <c r="C107">
        <v>2754.7939991080243</v>
      </c>
      <c r="D107">
        <v>3.4195869508835131</v>
      </c>
      <c r="E107">
        <v>2723.3434645855491</v>
      </c>
      <c r="F107">
        <v>11.05015173021906</v>
      </c>
      <c r="G107">
        <v>2681.1444866639499</v>
      </c>
      <c r="H107">
        <v>25.120767029858104</v>
      </c>
      <c r="I107">
        <v>2683.7508097909936</v>
      </c>
      <c r="J107">
        <v>73.97166643573216</v>
      </c>
      <c r="K107" s="23" t="s">
        <v>183</v>
      </c>
    </row>
    <row r="108" spans="1:12">
      <c r="A108" t="s">
        <v>154</v>
      </c>
      <c r="C108">
        <v>2715.8571831885752</v>
      </c>
      <c r="D108">
        <v>2.1942263093386316</v>
      </c>
      <c r="E108">
        <v>2686.7265045871836</v>
      </c>
      <c r="F108">
        <v>10.800523182822097</v>
      </c>
      <c r="G108">
        <v>2648.1819151583995</v>
      </c>
      <c r="H108">
        <v>24.608843803445968</v>
      </c>
      <c r="I108">
        <v>2594.9423299940217</v>
      </c>
      <c r="J108">
        <v>64.991863647277711</v>
      </c>
      <c r="K108" s="23" t="s">
        <v>183</v>
      </c>
    </row>
    <row r="109" spans="1:12">
      <c r="A109" t="s">
        <v>155</v>
      </c>
      <c r="C109">
        <v>2759.1533514879252</v>
      </c>
      <c r="D109">
        <v>2.3897686726797041</v>
      </c>
      <c r="E109">
        <v>2670.1928627235284</v>
      </c>
      <c r="F109">
        <v>10.176337944462599</v>
      </c>
      <c r="G109">
        <v>2554.3285853550801</v>
      </c>
      <c r="H109">
        <v>22.495103566269492</v>
      </c>
      <c r="I109">
        <v>2619.617027841296</v>
      </c>
      <c r="J109">
        <v>75.478186462194515</v>
      </c>
      <c r="K109" s="23" t="s">
        <v>183</v>
      </c>
    </row>
    <row r="110" spans="1:12">
      <c r="A110" t="s">
        <v>156</v>
      </c>
      <c r="C110">
        <v>2744.7097387770064</v>
      </c>
      <c r="D110">
        <v>3.2767919211380558</v>
      </c>
      <c r="E110">
        <v>2754.6249389129302</v>
      </c>
      <c r="F110">
        <v>10.391246926280129</v>
      </c>
      <c r="G110">
        <v>2768.1755644532759</v>
      </c>
      <c r="H110">
        <v>24.173030850299426</v>
      </c>
      <c r="I110">
        <v>2752.6304668095877</v>
      </c>
      <c r="J110">
        <v>75.068256809227577</v>
      </c>
      <c r="K110" s="23" t="s">
        <v>183</v>
      </c>
    </row>
    <row r="111" spans="1:12">
      <c r="A111" t="s">
        <v>157</v>
      </c>
      <c r="C111">
        <v>2440.1490377825789</v>
      </c>
      <c r="D111">
        <v>4.2947375476041216</v>
      </c>
      <c r="E111">
        <v>2346.8351720856376</v>
      </c>
      <c r="F111">
        <v>10.079957600264589</v>
      </c>
      <c r="G111">
        <v>2241.0001853037147</v>
      </c>
      <c r="H111">
        <v>20.223661289595185</v>
      </c>
      <c r="I111">
        <v>2912.3387202820991</v>
      </c>
      <c r="J111">
        <v>128.19059512939069</v>
      </c>
      <c r="K111" s="23" t="s">
        <v>183</v>
      </c>
    </row>
    <row r="112" spans="1:12">
      <c r="A112" t="s">
        <v>158</v>
      </c>
      <c r="C112">
        <v>2751.3675827844386</v>
      </c>
      <c r="D112">
        <v>3.140910798743235</v>
      </c>
      <c r="E112">
        <v>2750.6090281585389</v>
      </c>
      <c r="F112">
        <v>12.041270128261505</v>
      </c>
      <c r="G112">
        <v>2749.5756243532969</v>
      </c>
      <c r="H112">
        <v>28.005252168144423</v>
      </c>
      <c r="I112">
        <v>2728.9138542894648</v>
      </c>
      <c r="J112">
        <v>61.005764419188147</v>
      </c>
      <c r="K112" s="23" t="s">
        <v>183</v>
      </c>
    </row>
    <row r="113" spans="1:11">
      <c r="A113" t="s">
        <v>159</v>
      </c>
      <c r="C113">
        <v>2933.9322281352079</v>
      </c>
      <c r="D113">
        <v>4.7034752531023294</v>
      </c>
      <c r="E113">
        <v>2913.3010949229024</v>
      </c>
      <c r="F113">
        <v>9.7382593459856004</v>
      </c>
      <c r="G113">
        <v>2883.5364874054421</v>
      </c>
      <c r="H113">
        <v>22.568807988140982</v>
      </c>
      <c r="I113">
        <v>2814.2304618583562</v>
      </c>
      <c r="J113">
        <v>50.200147143335094</v>
      </c>
      <c r="K113" s="23" t="s">
        <v>183</v>
      </c>
    </row>
    <row r="114" spans="1:11">
      <c r="A114" t="s">
        <v>160</v>
      </c>
      <c r="C114">
        <v>2755.3231006635633</v>
      </c>
      <c r="D114">
        <v>3.030994061799408</v>
      </c>
      <c r="E114">
        <v>2711.4187527860513</v>
      </c>
      <c r="F114">
        <v>9.8681770383666212</v>
      </c>
      <c r="G114">
        <v>2652.8946766791114</v>
      </c>
      <c r="H114">
        <v>22.276675463113182</v>
      </c>
      <c r="I114">
        <v>2644.2464546215929</v>
      </c>
      <c r="J114">
        <v>48.78862848579368</v>
      </c>
      <c r="K114" s="23" t="s">
        <v>183</v>
      </c>
    </row>
    <row r="115" spans="1:11">
      <c r="A115" t="s">
        <v>161</v>
      </c>
      <c r="C115">
        <v>2986.916352388655</v>
      </c>
      <c r="D115">
        <v>3.6811515453023524</v>
      </c>
      <c r="E115">
        <v>2984.0719180111414</v>
      </c>
      <c r="F115">
        <v>11.182144842517339</v>
      </c>
      <c r="G115">
        <v>2979.852676189128</v>
      </c>
      <c r="H115">
        <v>27.103359711652786</v>
      </c>
      <c r="I115">
        <v>2948.1402865879982</v>
      </c>
      <c r="J115">
        <v>55.486181295133278</v>
      </c>
      <c r="K115" s="23" t="s">
        <v>183</v>
      </c>
    </row>
    <row r="116" spans="1:11">
      <c r="A116" t="s">
        <v>162</v>
      </c>
      <c r="C116">
        <v>2710.5015764218679</v>
      </c>
      <c r="D116">
        <v>2.8447640732180979</v>
      </c>
      <c r="E116">
        <v>2373.5766926131473</v>
      </c>
      <c r="F116">
        <v>9.5424081725652421</v>
      </c>
      <c r="G116">
        <v>2001.5282403270423</v>
      </c>
      <c r="H116">
        <v>17.589006282954234</v>
      </c>
      <c r="I116">
        <v>2091.2747996446055</v>
      </c>
      <c r="J116">
        <v>56.193438417867725</v>
      </c>
      <c r="K116" s="23" t="s">
        <v>183</v>
      </c>
    </row>
    <row r="117" spans="1:11">
      <c r="A117" t="s">
        <v>162</v>
      </c>
      <c r="C117">
        <v>2710.5015764218679</v>
      </c>
      <c r="D117">
        <v>2.8447640732180979</v>
      </c>
      <c r="E117">
        <v>2373.5766926131473</v>
      </c>
      <c r="F117">
        <v>9.5424081725652421</v>
      </c>
      <c r="G117">
        <v>2001.5282403270423</v>
      </c>
      <c r="H117">
        <v>17.589006282954234</v>
      </c>
      <c r="I117">
        <v>2091.2747996446055</v>
      </c>
      <c r="J117">
        <v>56.193438417867725</v>
      </c>
      <c r="K117" s="23" t="s">
        <v>183</v>
      </c>
    </row>
    <row r="118" spans="1:11">
      <c r="A118" t="s">
        <v>163</v>
      </c>
      <c r="C118">
        <v>2740.3501134021481</v>
      </c>
      <c r="D118">
        <v>4.1451795696043625</v>
      </c>
      <c r="E118">
        <v>2735.4542597653285</v>
      </c>
      <c r="F118">
        <v>9.7350795645305688</v>
      </c>
      <c r="G118">
        <v>2728.8274441391054</v>
      </c>
      <c r="H118">
        <v>22.102676292284684</v>
      </c>
      <c r="I118">
        <v>3269.1165423219609</v>
      </c>
      <c r="J118">
        <v>81.933393114819623</v>
      </c>
      <c r="K118" s="23" t="s">
        <v>183</v>
      </c>
    </row>
    <row r="119" spans="1:11">
      <c r="A119" t="s">
        <v>164</v>
      </c>
      <c r="C119">
        <v>2745.370592388912</v>
      </c>
      <c r="D119">
        <v>2.5571145415166363</v>
      </c>
      <c r="E119">
        <v>2731.4712455096123</v>
      </c>
      <c r="F119">
        <v>10.514108154371815</v>
      </c>
      <c r="G119">
        <v>2712.7124571257591</v>
      </c>
      <c r="H119">
        <v>24.272429849142796</v>
      </c>
      <c r="I119">
        <v>2710.073671370345</v>
      </c>
      <c r="J119">
        <v>54.259876708727894</v>
      </c>
      <c r="K119" s="23" t="s">
        <v>183</v>
      </c>
    </row>
    <row r="120" spans="1:11">
      <c r="A120" t="s">
        <v>165</v>
      </c>
      <c r="C120">
        <v>2759.1103698805482</v>
      </c>
      <c r="D120">
        <v>2.1419568095528696</v>
      </c>
      <c r="E120">
        <v>2753.4204873723093</v>
      </c>
      <c r="F120">
        <v>10.686625574987563</v>
      </c>
      <c r="G120">
        <v>2745.6664556382593</v>
      </c>
      <c r="H120">
        <v>24.951285986075433</v>
      </c>
      <c r="I120">
        <v>2923.3957963650173</v>
      </c>
      <c r="J120">
        <v>55.75720184906929</v>
      </c>
      <c r="K120" s="23" t="s">
        <v>183</v>
      </c>
    </row>
    <row r="121" spans="1:11">
      <c r="A121" t="s">
        <v>166</v>
      </c>
      <c r="C121">
        <v>2753.1264831055132</v>
      </c>
      <c r="D121">
        <v>2.816882408830601</v>
      </c>
      <c r="E121">
        <v>2744.1437280471682</v>
      </c>
      <c r="F121">
        <v>11.282075183288942</v>
      </c>
      <c r="G121">
        <v>2731.9519010901404</v>
      </c>
      <c r="H121">
        <v>26.148522921857875</v>
      </c>
      <c r="I121">
        <v>2725.667524209302</v>
      </c>
      <c r="J121">
        <v>53.287652012511622</v>
      </c>
      <c r="K121" s="23" t="s">
        <v>183</v>
      </c>
    </row>
    <row r="122" spans="1:11">
      <c r="A122" t="s">
        <v>167</v>
      </c>
      <c r="C122">
        <v>2755.2129173483372</v>
      </c>
      <c r="D122">
        <v>3.1772241988483607</v>
      </c>
      <c r="E122">
        <v>2750.1749272696384</v>
      </c>
      <c r="F122">
        <v>13.949832475014468</v>
      </c>
      <c r="G122">
        <v>2743.3171328736798</v>
      </c>
      <c r="H122">
        <v>32.456149030644532</v>
      </c>
      <c r="I122">
        <v>2731.3561547049699</v>
      </c>
      <c r="J122">
        <v>96.244646300570835</v>
      </c>
      <c r="K122" s="23" t="s">
        <v>183</v>
      </c>
    </row>
    <row r="123" spans="1:11">
      <c r="A123" t="s">
        <v>168</v>
      </c>
      <c r="C123">
        <v>2609.2821352901215</v>
      </c>
      <c r="D123">
        <v>1.8435389357693843</v>
      </c>
      <c r="E123">
        <v>2570.8333458725565</v>
      </c>
      <c r="F123">
        <v>10.154874490492016</v>
      </c>
      <c r="G123">
        <v>2522.3544967662529</v>
      </c>
      <c r="H123">
        <v>22.486832359785769</v>
      </c>
      <c r="I123">
        <v>2432.4932015438758</v>
      </c>
      <c r="J123">
        <v>48.235287898571677</v>
      </c>
      <c r="K123" s="23" t="s">
        <v>183</v>
      </c>
    </row>
    <row r="124" spans="1:11">
      <c r="A124" t="s">
        <v>169</v>
      </c>
      <c r="C124">
        <v>2751.5774069749682</v>
      </c>
      <c r="D124">
        <v>2.8542873467380936</v>
      </c>
      <c r="E124">
        <v>2737.8336325548471</v>
      </c>
      <c r="F124">
        <v>11.102634113063559</v>
      </c>
      <c r="G124">
        <v>2719.238743148775</v>
      </c>
      <c r="H124">
        <v>25.632928383589437</v>
      </c>
      <c r="I124">
        <v>2737.9514468998923</v>
      </c>
      <c r="J124">
        <v>57.704063051512207</v>
      </c>
      <c r="K124" s="23" t="s">
        <v>183</v>
      </c>
    </row>
    <row r="125" spans="1:11">
      <c r="A125" t="s">
        <v>170</v>
      </c>
      <c r="C125">
        <v>2759.5070513280466</v>
      </c>
      <c r="D125">
        <v>2.4701580139772084</v>
      </c>
      <c r="E125">
        <v>2737.1706055638447</v>
      </c>
      <c r="F125">
        <v>11.502910310378756</v>
      </c>
      <c r="G125">
        <v>2706.9975945841434</v>
      </c>
      <c r="H125">
        <v>26.54923860445102</v>
      </c>
      <c r="I125">
        <v>2696.9478905113306</v>
      </c>
      <c r="J125">
        <v>54.686039141185638</v>
      </c>
      <c r="K125" s="23" t="s">
        <v>183</v>
      </c>
    </row>
    <row r="126" spans="1:11">
      <c r="A126" t="s">
        <v>171</v>
      </c>
      <c r="C126">
        <v>2745.0486520012837</v>
      </c>
      <c r="D126">
        <v>1.9779613814616681</v>
      </c>
      <c r="E126">
        <v>2739.2612079516621</v>
      </c>
      <c r="F126">
        <v>11.477187889072038</v>
      </c>
      <c r="G126">
        <v>2731.4171320223745</v>
      </c>
      <c r="H126">
        <v>26.753772669624087</v>
      </c>
      <c r="I126">
        <v>2728.6774999278005</v>
      </c>
      <c r="J126">
        <v>51.490607164069502</v>
      </c>
      <c r="K126" s="23" t="s">
        <v>183</v>
      </c>
    </row>
    <row r="127" spans="1:11">
      <c r="A127" t="s">
        <v>172</v>
      </c>
      <c r="C127">
        <v>3123.1645780077829</v>
      </c>
      <c r="D127">
        <v>2.1942270971218036</v>
      </c>
      <c r="E127">
        <v>3105.3456881139891</v>
      </c>
      <c r="F127">
        <v>11.348370393447826</v>
      </c>
      <c r="G127">
        <v>3077.8621819966356</v>
      </c>
      <c r="H127">
        <v>28.402294852178933</v>
      </c>
      <c r="I127">
        <v>3084.7466693000706</v>
      </c>
      <c r="J127">
        <v>56.901531828749796</v>
      </c>
      <c r="K127" s="23" t="s">
        <v>183</v>
      </c>
    </row>
    <row r="128" spans="1:11">
      <c r="A128" t="s">
        <v>173</v>
      </c>
      <c r="C128">
        <v>2755.5389995051642</v>
      </c>
      <c r="D128">
        <v>1.9922530026250662</v>
      </c>
      <c r="E128">
        <v>2725.799469153977</v>
      </c>
      <c r="F128">
        <v>9.8275565667615972</v>
      </c>
      <c r="G128">
        <v>2685.847721400834</v>
      </c>
      <c r="H128">
        <v>22.589708195157598</v>
      </c>
      <c r="I128">
        <v>2690.7303389089698</v>
      </c>
      <c r="J128">
        <v>48.111164456148714</v>
      </c>
      <c r="K128" s="23" t="s">
        <v>183</v>
      </c>
    </row>
    <row r="129" spans="1:11">
      <c r="A129" t="s">
        <v>174</v>
      </c>
      <c r="C129">
        <v>2722.9727781597489</v>
      </c>
      <c r="D129">
        <v>3.1703991432325829</v>
      </c>
      <c r="E129">
        <v>2685.6495248143701</v>
      </c>
      <c r="F129">
        <v>11.175323429693407</v>
      </c>
      <c r="G129">
        <v>2636.3479358845079</v>
      </c>
      <c r="H129">
        <v>25.200829771477196</v>
      </c>
      <c r="I129">
        <v>2520.9752644245232</v>
      </c>
      <c r="J129">
        <v>58.346344663313232</v>
      </c>
      <c r="K129" s="23" t="s">
        <v>183</v>
      </c>
    </row>
    <row r="130" spans="1:11">
      <c r="A130" t="s">
        <v>175</v>
      </c>
      <c r="C130">
        <v>3252.9923977132194</v>
      </c>
      <c r="D130">
        <v>2.9393531193688816</v>
      </c>
      <c r="E130">
        <v>3174.762161454219</v>
      </c>
      <c r="F130">
        <v>9.9408369761979642</v>
      </c>
      <c r="G130">
        <v>3052.4672465277604</v>
      </c>
      <c r="H130">
        <v>24.40172161259202</v>
      </c>
      <c r="I130">
        <v>2954.8200862123449</v>
      </c>
      <c r="J130">
        <v>57.759022496151061</v>
      </c>
      <c r="K130" s="23" t="s">
        <v>183</v>
      </c>
    </row>
    <row r="131" spans="1:11">
      <c r="A131" t="s">
        <v>176</v>
      </c>
      <c r="C131">
        <v>2520.945533251615</v>
      </c>
      <c r="D131">
        <v>145.50708696067139</v>
      </c>
      <c r="E131">
        <v>2652.1836058316348</v>
      </c>
      <c r="F131">
        <v>90.920604514469701</v>
      </c>
      <c r="G131">
        <v>2827.6424449821629</v>
      </c>
      <c r="H131">
        <v>35.144227523620231</v>
      </c>
      <c r="I131">
        <v>660.43172865572126</v>
      </c>
      <c r="J131">
        <v>1255.8854064381228</v>
      </c>
      <c r="K131" s="23" t="s">
        <v>183</v>
      </c>
    </row>
    <row r="132" spans="1:11">
      <c r="A132" t="s">
        <v>177</v>
      </c>
      <c r="C132">
        <v>2676.5149214106659</v>
      </c>
      <c r="D132">
        <v>13.667567793472557</v>
      </c>
      <c r="E132">
        <v>2563.6420707360803</v>
      </c>
      <c r="F132">
        <v>12.229141745851546</v>
      </c>
      <c r="G132">
        <v>2423.3765490507249</v>
      </c>
      <c r="H132">
        <v>20.279835897356602</v>
      </c>
      <c r="I132">
        <v>2591.4245778952236</v>
      </c>
      <c r="J132">
        <v>284.95982688345612</v>
      </c>
      <c r="K132" s="23" t="s">
        <v>183</v>
      </c>
    </row>
    <row r="133" spans="1:11">
      <c r="A133" t="s">
        <v>178</v>
      </c>
      <c r="C133">
        <v>2759.0046425522851</v>
      </c>
      <c r="D133">
        <v>3.8682818617155057</v>
      </c>
      <c r="E133">
        <v>2747.9467178706805</v>
      </c>
      <c r="F133">
        <v>10.354826058830646</v>
      </c>
      <c r="G133">
        <v>2732.9211913788831</v>
      </c>
      <c r="H133">
        <v>23.684301807910924</v>
      </c>
      <c r="I133">
        <v>2797.020771337573</v>
      </c>
      <c r="J133">
        <v>51.16717473625387</v>
      </c>
      <c r="K133" s="23" t="s">
        <v>183</v>
      </c>
    </row>
    <row r="134" spans="1:11">
      <c r="A134" t="s">
        <v>179</v>
      </c>
      <c r="C134">
        <v>2754.4730758279784</v>
      </c>
      <c r="D134">
        <v>3.6196799728158702</v>
      </c>
      <c r="E134">
        <v>2734.3934550696322</v>
      </c>
      <c r="F134">
        <v>10.294651505485586</v>
      </c>
      <c r="G134">
        <v>2707.2887302434619</v>
      </c>
      <c r="H134">
        <v>23.459135986855895</v>
      </c>
      <c r="I134">
        <v>2781.5741288491463</v>
      </c>
      <c r="J134">
        <v>54.143325921184541</v>
      </c>
      <c r="K134" s="23" t="s">
        <v>183</v>
      </c>
    </row>
    <row r="135" spans="1:11">
      <c r="A135" t="s">
        <v>180</v>
      </c>
      <c r="C135">
        <v>2747.887949481782</v>
      </c>
      <c r="D135">
        <v>2.3825981934533225</v>
      </c>
      <c r="E135">
        <v>2724.4884469343033</v>
      </c>
      <c r="F135">
        <v>10.691783639417807</v>
      </c>
      <c r="G135">
        <v>2693.0391798041937</v>
      </c>
      <c r="H135">
        <v>24.589140223426398</v>
      </c>
      <c r="I135">
        <v>2664.0613722975027</v>
      </c>
      <c r="J135">
        <v>58.229907864745023</v>
      </c>
      <c r="K135" s="23" t="s">
        <v>183</v>
      </c>
    </row>
  </sheetData>
  <phoneticPr fontId="0" type="noConversion"/>
  <pageMargins left="0.75" right="0.75" top="1" bottom="1" header="0.5" footer="0.5"/>
  <pageSetup paperSize="9" orientation="portrait"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6"/>
  <dimension ref="A1:CY135"/>
  <sheetViews>
    <sheetView zoomScaleNormal="100" workbookViewId="0">
      <selection activeCell="F37" sqref="F37"/>
    </sheetView>
  </sheetViews>
  <sheetFormatPr defaultRowHeight="12.5"/>
  <cols>
    <col min="1" max="1" width="10.7265625" customWidth="1"/>
    <col min="2" max="6" width="9.7265625" customWidth="1"/>
    <col min="7" max="103" width="9.1796875" style="23"/>
  </cols>
  <sheetData>
    <row r="1" spans="1:6" ht="15.5">
      <c r="A1" s="2">
        <v>2</v>
      </c>
      <c r="B1" s="3" t="s">
        <v>20</v>
      </c>
      <c r="C1" s="4"/>
      <c r="D1" s="4"/>
      <c r="E1" s="4"/>
      <c r="F1" s="4"/>
    </row>
    <row r="2" spans="1:6">
      <c r="A2" s="2">
        <v>3</v>
      </c>
      <c r="B2" s="4"/>
      <c r="C2" s="4"/>
      <c r="D2" s="4"/>
      <c r="E2" s="4"/>
      <c r="F2" s="4"/>
    </row>
    <row r="3" spans="1:6" ht="15.5">
      <c r="A3" s="4"/>
      <c r="B3" s="5" t="s">
        <v>44</v>
      </c>
      <c r="C3" s="4"/>
      <c r="D3" s="4"/>
      <c r="E3" s="4"/>
      <c r="F3" s="4"/>
    </row>
    <row r="4" spans="1:6" ht="13">
      <c r="A4" s="7" t="s">
        <v>193</v>
      </c>
      <c r="B4" s="4"/>
      <c r="C4" s="4"/>
      <c r="D4" s="4"/>
      <c r="E4" s="4"/>
      <c r="F4" s="4"/>
    </row>
    <row r="5" spans="1:6" ht="13">
      <c r="A5" s="7"/>
      <c r="B5" s="4"/>
      <c r="C5" s="4"/>
      <c r="D5" s="4"/>
      <c r="E5" s="4"/>
      <c r="F5" s="4"/>
    </row>
    <row r="6" spans="1:6" ht="13">
      <c r="A6" s="8" t="s">
        <v>1</v>
      </c>
      <c r="B6" s="9" t="s">
        <v>21</v>
      </c>
      <c r="C6" s="9" t="s">
        <v>22</v>
      </c>
      <c r="D6" s="9" t="s">
        <v>23</v>
      </c>
      <c r="E6" s="9" t="s">
        <v>24</v>
      </c>
      <c r="F6" s="9" t="s">
        <v>24</v>
      </c>
    </row>
    <row r="7" spans="1:6" ht="13">
      <c r="A7" s="13" t="s">
        <v>10</v>
      </c>
      <c r="B7" s="15" t="s">
        <v>25</v>
      </c>
      <c r="C7" s="15" t="s">
        <v>25</v>
      </c>
      <c r="D7" s="15" t="s">
        <v>25</v>
      </c>
      <c r="E7" s="15" t="s">
        <v>26</v>
      </c>
      <c r="F7" s="15" t="s">
        <v>27</v>
      </c>
    </row>
    <row r="8" spans="1:6">
      <c r="A8" s="26" t="s">
        <v>50</v>
      </c>
      <c r="B8" s="27">
        <v>440.50931238409845</v>
      </c>
      <c r="C8" s="27">
        <v>141.77422240417133</v>
      </c>
      <c r="D8" s="27">
        <v>296.15870481048552</v>
      </c>
      <c r="E8" s="28">
        <v>0.31508099168567899</v>
      </c>
      <c r="F8" s="28">
        <v>0.32184160111592025</v>
      </c>
    </row>
    <row r="9" spans="1:6">
      <c r="A9" s="26" t="s">
        <v>55</v>
      </c>
      <c r="B9" s="27">
        <v>241.61199922708093</v>
      </c>
      <c r="C9" s="27">
        <v>190.18289725069005</v>
      </c>
      <c r="D9" s="27">
        <v>179.98886673583263</v>
      </c>
      <c r="E9" s="28">
        <v>0.7908356071092868</v>
      </c>
      <c r="F9" s="28">
        <v>0.78714177217641068</v>
      </c>
    </row>
    <row r="10" spans="1:6">
      <c r="A10" s="26" t="s">
        <v>56</v>
      </c>
      <c r="B10" s="27">
        <v>181.19289203274602</v>
      </c>
      <c r="C10" s="27">
        <v>30.587370109947223</v>
      </c>
      <c r="D10" s="27">
        <v>116.74489521875024</v>
      </c>
      <c r="E10" s="28">
        <v>0.16274964179521983</v>
      </c>
      <c r="F10" s="28">
        <v>0.16881109279065612</v>
      </c>
    </row>
    <row r="11" spans="1:6">
      <c r="A11" s="26" t="s">
        <v>57</v>
      </c>
      <c r="B11" s="27">
        <v>327.53191272886863</v>
      </c>
      <c r="C11" s="27">
        <v>115.99276473882297</v>
      </c>
      <c r="D11" s="27">
        <v>207.4554764256365</v>
      </c>
      <c r="E11" s="28">
        <v>0.26360950504814745</v>
      </c>
      <c r="F11" s="28">
        <v>0.35414187207718578</v>
      </c>
    </row>
    <row r="12" spans="1:6">
      <c r="A12" s="26" t="s">
        <v>58</v>
      </c>
      <c r="B12" s="27">
        <v>73.393771722273542</v>
      </c>
      <c r="C12" s="27">
        <v>0.84090248994031414</v>
      </c>
      <c r="D12" s="27">
        <v>45.887904242426011</v>
      </c>
      <c r="E12" s="28">
        <v>1.0586922982935435E-2</v>
      </c>
      <c r="F12" s="28">
        <v>1.145740939874762E-2</v>
      </c>
    </row>
    <row r="13" spans="1:6">
      <c r="A13" s="26" t="s">
        <v>59</v>
      </c>
      <c r="B13" s="27">
        <v>198.08700973588753</v>
      </c>
      <c r="C13" s="27">
        <v>38.911181128652984</v>
      </c>
      <c r="D13" s="27">
        <v>128.82450592487751</v>
      </c>
      <c r="E13" s="28">
        <v>0.19021465177437707</v>
      </c>
      <c r="F13" s="28">
        <v>0.19643479489409155</v>
      </c>
    </row>
    <row r="14" spans="1:6">
      <c r="A14" s="26" t="s">
        <v>60</v>
      </c>
      <c r="B14" s="27">
        <v>43.222592892402787</v>
      </c>
      <c r="C14" s="27">
        <v>0.164012202296479</v>
      </c>
      <c r="D14" s="27">
        <v>27.28624963258931</v>
      </c>
      <c r="E14" s="28">
        <v>4.116938628281515E-3</v>
      </c>
      <c r="F14" s="28">
        <v>3.7945942462259672E-3</v>
      </c>
    </row>
    <row r="15" spans="1:6">
      <c r="A15" s="26" t="s">
        <v>61</v>
      </c>
      <c r="B15" s="27">
        <v>175.95876573606367</v>
      </c>
      <c r="C15" s="27">
        <v>36.235191997062266</v>
      </c>
      <c r="D15" s="27">
        <v>106.78965156820601</v>
      </c>
      <c r="E15" s="28">
        <v>0.12821160207185797</v>
      </c>
      <c r="F15" s="28">
        <v>0.20593001914672829</v>
      </c>
    </row>
    <row r="16" spans="1:6">
      <c r="A16" s="26" t="s">
        <v>62</v>
      </c>
      <c r="B16" s="27">
        <v>34.867621515815685</v>
      </c>
      <c r="C16" s="27">
        <v>1.1759263127056514</v>
      </c>
      <c r="D16" s="27">
        <v>21.573993610778306</v>
      </c>
      <c r="E16" s="28">
        <v>3.9312143827214457E-2</v>
      </c>
      <c r="F16" s="28">
        <v>3.3725452485259433E-2</v>
      </c>
    </row>
    <row r="17" spans="1:6">
      <c r="A17" s="26" t="s">
        <v>63</v>
      </c>
      <c r="B17" s="27">
        <v>169.2255003506458</v>
      </c>
      <c r="C17" s="27">
        <v>7.3510193157790127</v>
      </c>
      <c r="D17" s="27">
        <v>105.486151225508</v>
      </c>
      <c r="E17" s="28">
        <v>4.3385763250789806E-2</v>
      </c>
      <c r="F17" s="28">
        <v>4.3439193859951611E-2</v>
      </c>
    </row>
    <row r="18" spans="1:6">
      <c r="A18" s="26" t="s">
        <v>65</v>
      </c>
      <c r="B18" s="27">
        <v>429.93364556477928</v>
      </c>
      <c r="C18" s="27">
        <v>88.559676648851877</v>
      </c>
      <c r="D18" s="27">
        <v>293.62965405844233</v>
      </c>
      <c r="E18" s="28">
        <v>0.18043388441760647</v>
      </c>
      <c r="F18" s="28">
        <v>0.20598452240814064</v>
      </c>
    </row>
    <row r="19" spans="1:6">
      <c r="A19" s="26" t="s">
        <v>66</v>
      </c>
      <c r="B19" s="27">
        <v>371.73754690344214</v>
      </c>
      <c r="C19" s="27">
        <v>129.88448759230818</v>
      </c>
      <c r="D19" s="27">
        <v>246.87826965821424</v>
      </c>
      <c r="E19" s="28">
        <v>0.30685218077628762</v>
      </c>
      <c r="F19" s="28">
        <v>0.34939835557166715</v>
      </c>
    </row>
    <row r="20" spans="1:6">
      <c r="A20" s="26" t="s">
        <v>67</v>
      </c>
      <c r="B20" s="27">
        <v>403.85581802853301</v>
      </c>
      <c r="C20" s="27">
        <v>87.197568691369085</v>
      </c>
      <c r="D20" s="27">
        <v>255.99773248617646</v>
      </c>
      <c r="E20" s="28">
        <v>0.20558075297832046</v>
      </c>
      <c r="F20" s="28">
        <v>0.2159126222745377</v>
      </c>
    </row>
    <row r="21" spans="1:6">
      <c r="A21" s="26" t="s">
        <v>68</v>
      </c>
      <c r="B21" s="27">
        <v>113.98454315354525</v>
      </c>
      <c r="C21" s="27">
        <v>13.522327848752109</v>
      </c>
      <c r="D21" s="27">
        <v>71.94139357914861</v>
      </c>
      <c r="E21" s="28">
        <v>0.10812757761178386</v>
      </c>
      <c r="F21" s="28">
        <v>0.1186329959715378</v>
      </c>
    </row>
    <row r="22" spans="1:6">
      <c r="A22" s="26" t="s">
        <v>69</v>
      </c>
      <c r="B22" s="27">
        <v>478.32131511291129</v>
      </c>
      <c r="C22" s="27">
        <v>172.39347255999817</v>
      </c>
      <c r="D22" s="27">
        <v>310.25226236813046</v>
      </c>
      <c r="E22" s="28">
        <v>0.32018688991961708</v>
      </c>
      <c r="F22" s="28">
        <v>0.36041352771264945</v>
      </c>
    </row>
    <row r="23" spans="1:6">
      <c r="A23" s="26" t="s">
        <v>70</v>
      </c>
      <c r="B23" s="27">
        <v>63.123994152008471</v>
      </c>
      <c r="C23" s="27">
        <v>1.0714140460161874</v>
      </c>
      <c r="D23" s="27">
        <v>39.732095041363188</v>
      </c>
      <c r="E23" s="28">
        <v>1.7147727047410435E-2</v>
      </c>
      <c r="F23" s="28">
        <v>1.6973166232734295E-2</v>
      </c>
    </row>
    <row r="24" spans="1:6">
      <c r="A24" s="26" t="s">
        <v>71</v>
      </c>
      <c r="B24" s="27">
        <v>136.17051894046651</v>
      </c>
      <c r="C24" s="27">
        <v>252.00852511051642</v>
      </c>
      <c r="D24" s="27">
        <v>118.07030205502133</v>
      </c>
      <c r="E24" s="28">
        <v>1.7078802971857656</v>
      </c>
      <c r="F24" s="28">
        <v>1.8506834450759055</v>
      </c>
    </row>
    <row r="25" spans="1:6">
      <c r="A25" s="26" t="s">
        <v>72</v>
      </c>
      <c r="B25" s="27">
        <v>305.14600298289082</v>
      </c>
      <c r="C25" s="27">
        <v>588.07037070652154</v>
      </c>
      <c r="D25" s="27">
        <v>284.66218124365025</v>
      </c>
      <c r="E25" s="28">
        <v>2.0226825079640425</v>
      </c>
      <c r="F25" s="28">
        <v>1.9271770397054617</v>
      </c>
    </row>
    <row r="26" spans="1:6">
      <c r="A26" s="26" t="s">
        <v>73</v>
      </c>
      <c r="B26" s="27">
        <v>21.934492227824716</v>
      </c>
      <c r="C26" s="27">
        <v>16.533400334010373</v>
      </c>
      <c r="D26" s="27">
        <v>16.22739544063208</v>
      </c>
      <c r="E26" s="28">
        <v>0.77867080032382585</v>
      </c>
      <c r="F26" s="28">
        <v>0.75376262018215956</v>
      </c>
    </row>
    <row r="27" spans="1:6">
      <c r="A27" s="26" t="s">
        <v>74</v>
      </c>
      <c r="B27" s="27">
        <v>82.119235465915224</v>
      </c>
      <c r="C27" s="27">
        <v>90.639995223951345</v>
      </c>
      <c r="D27" s="27">
        <v>64.889813039450459</v>
      </c>
      <c r="E27" s="28">
        <v>1.1039819956449388</v>
      </c>
      <c r="F27" s="28">
        <v>1.1037608266771162</v>
      </c>
    </row>
    <row r="28" spans="1:6">
      <c r="A28" s="26" t="s">
        <v>75</v>
      </c>
      <c r="B28" s="27">
        <v>31.459415213726242</v>
      </c>
      <c r="C28" s="27">
        <v>23.783806361528754</v>
      </c>
      <c r="D28" s="27">
        <v>21.356360297629596</v>
      </c>
      <c r="E28" s="28">
        <v>0.55082278445993438</v>
      </c>
      <c r="F28" s="28">
        <v>0.756015526669787</v>
      </c>
    </row>
    <row r="29" spans="1:6">
      <c r="A29" s="26" t="s">
        <v>76</v>
      </c>
      <c r="B29" s="27">
        <v>34.278293480561686</v>
      </c>
      <c r="C29" s="27">
        <v>21.229143901634693</v>
      </c>
      <c r="D29" s="27">
        <v>24.797474880188151</v>
      </c>
      <c r="E29" s="28">
        <v>0.6214106492473922</v>
      </c>
      <c r="F29" s="28">
        <v>0.61931740895074538</v>
      </c>
    </row>
    <row r="30" spans="1:6">
      <c r="A30" s="26" t="s">
        <v>77</v>
      </c>
      <c r="B30" s="27">
        <v>30.529549277787027</v>
      </c>
      <c r="C30" s="27">
        <v>18.717737014110568</v>
      </c>
      <c r="D30" s="27">
        <v>21.711665460918393</v>
      </c>
      <c r="E30" s="28">
        <v>0.60679873344384727</v>
      </c>
      <c r="F30" s="28">
        <v>0.61310230438709401</v>
      </c>
    </row>
    <row r="31" spans="1:6">
      <c r="A31" s="26" t="s">
        <v>78</v>
      </c>
      <c r="B31" s="27">
        <v>35.676926934330758</v>
      </c>
      <c r="C31" s="27">
        <v>19.062172241642642</v>
      </c>
      <c r="D31" s="27">
        <v>23.943406420162574</v>
      </c>
      <c r="E31" s="28">
        <v>0.68827175201046298</v>
      </c>
      <c r="F31" s="28">
        <v>0.53429972476972865</v>
      </c>
    </row>
    <row r="32" spans="1:6">
      <c r="A32" s="26" t="s">
        <v>79</v>
      </c>
      <c r="B32" s="27">
        <v>52.045816014732253</v>
      </c>
      <c r="C32" s="27">
        <v>73.293081333544293</v>
      </c>
      <c r="D32" s="27">
        <v>43.281328085535023</v>
      </c>
      <c r="E32" s="28">
        <v>1.4106033630953885</v>
      </c>
      <c r="F32" s="28">
        <v>1.4082415637944408</v>
      </c>
    </row>
    <row r="33" spans="1:6">
      <c r="A33" s="26" t="s">
        <v>80</v>
      </c>
      <c r="B33" s="27">
        <v>32.994923304144066</v>
      </c>
      <c r="C33" s="27">
        <v>20.698238071991103</v>
      </c>
      <c r="D33" s="27">
        <v>24.629162285086377</v>
      </c>
      <c r="E33" s="28">
        <v>0.6560498403522852</v>
      </c>
      <c r="F33" s="28">
        <v>0.627315841324943</v>
      </c>
    </row>
    <row r="34" spans="1:6">
      <c r="A34" s="26" t="s">
        <v>81</v>
      </c>
      <c r="B34" s="27">
        <v>42.558353388478182</v>
      </c>
      <c r="C34" s="27">
        <v>20.255884862943745</v>
      </c>
      <c r="D34" s="27">
        <v>26.306830521861333</v>
      </c>
      <c r="E34" s="28">
        <v>0.23168370479469422</v>
      </c>
      <c r="F34" s="28">
        <v>0.47595555866660055</v>
      </c>
    </row>
    <row r="35" spans="1:6">
      <c r="A35" s="26" t="s">
        <v>82</v>
      </c>
      <c r="B35" s="27">
        <v>968.34554068439047</v>
      </c>
      <c r="C35" s="27">
        <v>241.61153736550315</v>
      </c>
      <c r="D35" s="27">
        <v>452.48105487559314</v>
      </c>
      <c r="E35" s="28">
        <v>0.19064838818901819</v>
      </c>
      <c r="F35" s="28">
        <v>0.24950962979056127</v>
      </c>
    </row>
    <row r="36" spans="1:6">
      <c r="A36" s="26" t="s">
        <v>83</v>
      </c>
      <c r="B36" s="27">
        <v>66.11747285858803</v>
      </c>
      <c r="C36" s="27">
        <v>1.3262167934867424</v>
      </c>
      <c r="D36" s="27">
        <v>40.864659509603165</v>
      </c>
      <c r="E36" s="28">
        <v>1.5068687629479325E-2</v>
      </c>
      <c r="F36" s="28">
        <v>2.0058491895527424E-2</v>
      </c>
    </row>
    <row r="37" spans="1:6">
      <c r="A37" s="26" t="s">
        <v>84</v>
      </c>
      <c r="B37" s="27">
        <v>129.74437581654121</v>
      </c>
      <c r="C37" s="27">
        <v>5.3242793334418916</v>
      </c>
      <c r="D37" s="27">
        <v>79.594039079167302</v>
      </c>
      <c r="E37" s="28">
        <v>1.8697448478828965E-2</v>
      </c>
      <c r="F37" s="28">
        <v>4.1036686946418648E-2</v>
      </c>
    </row>
    <row r="38" spans="1:6">
      <c r="A38" s="26" t="s">
        <v>85</v>
      </c>
      <c r="B38" s="27">
        <v>662.45444652686808</v>
      </c>
      <c r="C38" s="27">
        <v>139.8147793630481</v>
      </c>
      <c r="D38" s="27">
        <v>394.36820739773538</v>
      </c>
      <c r="E38" s="28">
        <v>0.1984176107200856</v>
      </c>
      <c r="F38" s="28">
        <v>0.21105568857764087</v>
      </c>
    </row>
    <row r="39" spans="1:6">
      <c r="A39" s="26" t="s">
        <v>86</v>
      </c>
      <c r="B39" s="27">
        <v>63.311099949152783</v>
      </c>
      <c r="C39" s="27">
        <v>1.0382601432933296</v>
      </c>
      <c r="D39" s="27">
        <v>39.134313681952094</v>
      </c>
      <c r="E39" s="28">
        <v>1.8177200796873749E-2</v>
      </c>
      <c r="F39" s="28">
        <v>1.6399338253911089E-2</v>
      </c>
    </row>
    <row r="40" spans="1:6">
      <c r="A40" s="26" t="s">
        <v>87</v>
      </c>
      <c r="B40" s="27">
        <v>603.91882291035768</v>
      </c>
      <c r="C40" s="27">
        <v>170.71076871792729</v>
      </c>
      <c r="D40" s="27">
        <v>369.29441264220765</v>
      </c>
      <c r="E40" s="28">
        <v>4.5498518861551811E-2</v>
      </c>
      <c r="F40" s="28">
        <v>0.28267171388242462</v>
      </c>
    </row>
    <row r="41" spans="1:6">
      <c r="A41" s="26" t="s">
        <v>88</v>
      </c>
      <c r="B41" s="27">
        <v>28.378390647083531</v>
      </c>
      <c r="C41" s="27">
        <v>0.36920101204969391</v>
      </c>
      <c r="D41" s="27">
        <v>17.64921995854656</v>
      </c>
      <c r="E41" s="28">
        <v>1.9743370945811953E-2</v>
      </c>
      <c r="F41" s="28">
        <v>1.3009934800077783E-2</v>
      </c>
    </row>
    <row r="42" spans="1:6">
      <c r="A42" s="26" t="s">
        <v>89</v>
      </c>
      <c r="B42" s="27">
        <v>78.706123592953091</v>
      </c>
      <c r="C42" s="27">
        <v>0.86867925581143779</v>
      </c>
      <c r="D42" s="27">
        <v>48.162707038111286</v>
      </c>
      <c r="E42" s="28">
        <v>1.0701172128954049E-2</v>
      </c>
      <c r="F42" s="28">
        <v>1.1036997074128734E-2</v>
      </c>
    </row>
    <row r="43" spans="1:6">
      <c r="A43" s="26" t="s">
        <v>90</v>
      </c>
      <c r="B43" s="27">
        <v>638.48571485092498</v>
      </c>
      <c r="C43" s="27">
        <v>207.90540837128438</v>
      </c>
      <c r="D43" s="27">
        <v>421.80840142506747</v>
      </c>
      <c r="E43" s="28">
        <v>0.32447681441392101</v>
      </c>
      <c r="F43" s="28">
        <v>0.32562264673349284</v>
      </c>
    </row>
    <row r="44" spans="1:6">
      <c r="A44" s="26" t="s">
        <v>91</v>
      </c>
      <c r="B44" s="27">
        <v>30.817410804071812</v>
      </c>
      <c r="C44" s="27">
        <v>0.44781399572519287</v>
      </c>
      <c r="D44" s="27" t="s">
        <v>188</v>
      </c>
      <c r="E44" s="28" t="s">
        <v>187</v>
      </c>
      <c r="F44" s="28">
        <v>1.4531201163273085E-2</v>
      </c>
    </row>
    <row r="45" spans="1:6">
      <c r="A45" s="26" t="s">
        <v>92</v>
      </c>
      <c r="B45" s="27">
        <v>83.952315799121166</v>
      </c>
      <c r="C45" s="27">
        <v>3.0085949259282021</v>
      </c>
      <c r="D45" s="27" t="s">
        <v>189</v>
      </c>
      <c r="E45" s="28" t="s">
        <v>187</v>
      </c>
      <c r="F45" s="28">
        <v>3.583694978858102E-2</v>
      </c>
    </row>
    <row r="46" spans="1:6">
      <c r="A46" s="26" t="s">
        <v>93</v>
      </c>
      <c r="B46" s="27">
        <v>38.689847959519959</v>
      </c>
      <c r="C46" s="27">
        <v>0.17172110658627823</v>
      </c>
      <c r="D46" s="27">
        <v>24.056430869107814</v>
      </c>
      <c r="E46" s="28">
        <v>3.0264598694615037E-3</v>
      </c>
      <c r="F46" s="28">
        <v>4.438402207368324E-3</v>
      </c>
    </row>
    <row r="47" spans="1:6">
      <c r="A47" s="26" t="s">
        <v>94</v>
      </c>
      <c r="B47" s="27">
        <v>58.214348478986757</v>
      </c>
      <c r="C47" s="27">
        <v>0.59678794278977487</v>
      </c>
      <c r="D47" s="27" t="s">
        <v>190</v>
      </c>
      <c r="E47" s="28" t="s">
        <v>187</v>
      </c>
      <c r="F47" s="28">
        <v>1.0251560970491552E-2</v>
      </c>
    </row>
    <row r="48" spans="1:6">
      <c r="A48" s="26" t="s">
        <v>95</v>
      </c>
      <c r="B48" s="27">
        <v>40.806553597652218</v>
      </c>
      <c r="C48" s="27">
        <v>37.93078587427717</v>
      </c>
      <c r="D48" s="27">
        <v>31.431635218782706</v>
      </c>
      <c r="E48" s="28">
        <v>0.88362360384946381</v>
      </c>
      <c r="F48" s="28">
        <v>0.92952681689981032</v>
      </c>
    </row>
    <row r="49" spans="1:6">
      <c r="A49" s="26" t="s">
        <v>96</v>
      </c>
      <c r="B49" s="27">
        <v>41.703077279654423</v>
      </c>
      <c r="C49" s="27">
        <v>20.837171867982946</v>
      </c>
      <c r="D49" s="27">
        <v>30.565599941390541</v>
      </c>
      <c r="E49" s="28">
        <v>0.50354400646274011</v>
      </c>
      <c r="F49" s="28">
        <v>0.49965549851997915</v>
      </c>
    </row>
    <row r="50" spans="1:6">
      <c r="A50" s="26" t="s">
        <v>97</v>
      </c>
      <c r="B50" s="27">
        <v>474.92821084399861</v>
      </c>
      <c r="C50" s="27">
        <v>183.77339638192183</v>
      </c>
      <c r="D50" s="27">
        <v>308.61906957209396</v>
      </c>
      <c r="E50" s="28">
        <v>0.3859428308759858</v>
      </c>
      <c r="F50" s="28">
        <v>0.38694984249374592</v>
      </c>
    </row>
    <row r="51" spans="1:6">
      <c r="A51" s="26" t="s">
        <v>98</v>
      </c>
      <c r="B51" s="27">
        <v>62.108631449424152</v>
      </c>
      <c r="C51" s="27">
        <v>32.962938268703333</v>
      </c>
      <c r="D51" s="27">
        <v>46.213601955080541</v>
      </c>
      <c r="E51" s="28">
        <v>0.54371157897884181</v>
      </c>
      <c r="F51" s="28">
        <v>0.53073039124272881</v>
      </c>
    </row>
    <row r="52" spans="1:6">
      <c r="A52" s="26" t="s">
        <v>99</v>
      </c>
      <c r="B52" s="27">
        <v>81.1215498608248</v>
      </c>
      <c r="C52" s="27">
        <v>60.54522363152406</v>
      </c>
      <c r="D52" s="27">
        <v>62.321094503564751</v>
      </c>
      <c r="E52" s="28">
        <v>0.74167185083747578</v>
      </c>
      <c r="F52" s="28">
        <v>0.746351909392729</v>
      </c>
    </row>
    <row r="53" spans="1:6">
      <c r="A53" s="26" t="s">
        <v>100</v>
      </c>
      <c r="B53" s="27">
        <v>699.00989407299971</v>
      </c>
      <c r="C53" s="27">
        <v>317.92177319291307</v>
      </c>
      <c r="D53" s="27">
        <v>462.594948446405</v>
      </c>
      <c r="E53" s="28">
        <v>0.43387392204997655</v>
      </c>
      <c r="F53" s="28">
        <v>0.45481727209960138</v>
      </c>
    </row>
    <row r="54" spans="1:6">
      <c r="A54" s="26" t="s">
        <v>101</v>
      </c>
      <c r="B54" s="27">
        <v>32.879698446640134</v>
      </c>
      <c r="C54" s="27">
        <v>13.672793411795421</v>
      </c>
      <c r="D54" s="27">
        <v>23.636054495517389</v>
      </c>
      <c r="E54" s="28">
        <v>0.41971171617558201</v>
      </c>
      <c r="F54" s="28">
        <v>0.41584302952123325</v>
      </c>
    </row>
    <row r="55" spans="1:6">
      <c r="A55" s="26" t="s">
        <v>102</v>
      </c>
      <c r="B55" s="27">
        <v>38.061388767988909</v>
      </c>
      <c r="C55" s="27">
        <v>25.322027870199282</v>
      </c>
      <c r="D55" s="27">
        <v>28.975651622604374</v>
      </c>
      <c r="E55" s="28">
        <v>0.67484820098491038</v>
      </c>
      <c r="F55" s="28">
        <v>0.66529437547733628</v>
      </c>
    </row>
    <row r="56" spans="1:6">
      <c r="A56" s="26" t="s">
        <v>103</v>
      </c>
      <c r="B56" s="27">
        <v>36.925345839025567</v>
      </c>
      <c r="C56" s="27">
        <v>18.224110037423923</v>
      </c>
      <c r="D56" s="27">
        <v>26.695011851514373</v>
      </c>
      <c r="E56" s="28">
        <v>0.48006103295009694</v>
      </c>
      <c r="F56" s="28">
        <v>0.49353931895102987</v>
      </c>
    </row>
    <row r="57" spans="1:6">
      <c r="A57" s="26" t="s">
        <v>104</v>
      </c>
      <c r="B57" s="27">
        <v>694.0619306209918</v>
      </c>
      <c r="C57" s="27">
        <v>387.20826194732291</v>
      </c>
      <c r="D57" s="27">
        <v>480.87140001354373</v>
      </c>
      <c r="E57" s="28">
        <v>0.54358557183207146</v>
      </c>
      <c r="F57" s="28">
        <v>0.55788719257499042</v>
      </c>
    </row>
    <row r="58" spans="1:6">
      <c r="A58" s="26" t="s">
        <v>105</v>
      </c>
      <c r="B58" s="27">
        <v>36.381337250699595</v>
      </c>
      <c r="C58" s="27">
        <v>16.848192825822462</v>
      </c>
      <c r="D58" s="27">
        <v>25.745142616255482</v>
      </c>
      <c r="E58" s="28">
        <v>0.45375569272314659</v>
      </c>
      <c r="F58" s="28">
        <v>0.46309987754775234</v>
      </c>
    </row>
    <row r="59" spans="1:6">
      <c r="A59" s="26" t="s">
        <v>106</v>
      </c>
      <c r="B59" s="27">
        <v>58.185569174855004</v>
      </c>
      <c r="C59" s="27">
        <v>39.763734559508087</v>
      </c>
      <c r="D59" s="27">
        <v>44.723536176795534</v>
      </c>
      <c r="E59" s="28">
        <v>0.69229725352089588</v>
      </c>
      <c r="F59" s="28">
        <v>0.68339512912579803</v>
      </c>
    </row>
    <row r="60" spans="1:6">
      <c r="A60" s="26" t="s">
        <v>107</v>
      </c>
      <c r="B60" s="27">
        <v>54.121091883682936</v>
      </c>
      <c r="C60" s="27">
        <v>21.466858571404337</v>
      </c>
      <c r="D60" s="27">
        <v>38.586733085434297</v>
      </c>
      <c r="E60" s="28">
        <v>0.39783975559117829</v>
      </c>
      <c r="F60" s="28">
        <v>0.39664496454618681</v>
      </c>
    </row>
    <row r="61" spans="1:6">
      <c r="A61" s="26" t="s">
        <v>108</v>
      </c>
      <c r="B61" s="27">
        <v>578.53980208875305</v>
      </c>
      <c r="C61" s="27">
        <v>243.42028948239098</v>
      </c>
      <c r="D61" s="27">
        <v>391.42607844613372</v>
      </c>
      <c r="E61" s="28">
        <v>0.41319223576502273</v>
      </c>
      <c r="F61" s="28">
        <v>0.42074942571548118</v>
      </c>
    </row>
    <row r="62" spans="1:6">
      <c r="A62" s="26" t="s">
        <v>109</v>
      </c>
      <c r="B62" s="27">
        <v>340.91008002776584</v>
      </c>
      <c r="C62" s="27">
        <v>110.92947729520725</v>
      </c>
      <c r="D62" s="27">
        <v>227.76940678885066</v>
      </c>
      <c r="E62" s="28">
        <v>0.32345718525331796</v>
      </c>
      <c r="F62" s="28">
        <v>0.32539218930156733</v>
      </c>
    </row>
    <row r="63" spans="1:6">
      <c r="A63" s="26" t="s">
        <v>110</v>
      </c>
      <c r="B63" s="27">
        <v>492.00711422176681</v>
      </c>
      <c r="C63" s="27">
        <v>175.43626726346608</v>
      </c>
      <c r="D63" s="27">
        <v>330.75792980108741</v>
      </c>
      <c r="E63" s="28">
        <v>0.35596273951251534</v>
      </c>
      <c r="F63" s="28">
        <v>0.35657262302184944</v>
      </c>
    </row>
    <row r="64" spans="1:6">
      <c r="A64" s="26" t="s">
        <v>111</v>
      </c>
      <c r="B64" s="27">
        <v>623.89981160183106</v>
      </c>
      <c r="C64" s="27">
        <v>305.53916101123349</v>
      </c>
      <c r="D64" s="27">
        <v>426.21510893562373</v>
      </c>
      <c r="E64" s="28">
        <v>0.48202846296946694</v>
      </c>
      <c r="F64" s="28">
        <v>0.48972472074767454</v>
      </c>
    </row>
    <row r="65" spans="1:6">
      <c r="A65" s="26" t="s">
        <v>112</v>
      </c>
      <c r="B65" s="27">
        <v>65.773356303015333</v>
      </c>
      <c r="C65" s="27">
        <v>39.348019907737189</v>
      </c>
      <c r="D65" s="27">
        <v>49.154393154905932</v>
      </c>
      <c r="E65" s="28">
        <v>0.59145615072734714</v>
      </c>
      <c r="F65" s="28">
        <v>0.59823646107494299</v>
      </c>
    </row>
    <row r="66" spans="1:6">
      <c r="A66" s="26" t="s">
        <v>113</v>
      </c>
      <c r="B66" s="27">
        <v>607.93718290379502</v>
      </c>
      <c r="C66" s="27">
        <v>277.37964189516123</v>
      </c>
      <c r="D66" s="27">
        <v>415.38145924781799</v>
      </c>
      <c r="E66" s="28">
        <v>0.45202888161986426</v>
      </c>
      <c r="F66" s="28">
        <v>0.45626365633742794</v>
      </c>
    </row>
    <row r="67" spans="1:6">
      <c r="A67" s="26" t="s">
        <v>114</v>
      </c>
      <c r="B67" s="27">
        <v>12.091650171497475</v>
      </c>
      <c r="C67" s="27">
        <v>0.28222156447688035</v>
      </c>
      <c r="D67" s="27">
        <v>6.606349279086297</v>
      </c>
      <c r="E67" s="28">
        <v>1.740992096061161E-2</v>
      </c>
      <c r="F67" s="28">
        <v>2.3340202575669537E-2</v>
      </c>
    </row>
    <row r="68" spans="1:6">
      <c r="A68" s="26" t="s">
        <v>115</v>
      </c>
      <c r="B68" s="27">
        <v>153.21908186289275</v>
      </c>
      <c r="C68" s="27">
        <v>41.133832545257974</v>
      </c>
      <c r="D68" s="27">
        <v>103.44597162338196</v>
      </c>
      <c r="E68" s="28">
        <v>0.28093331319841713</v>
      </c>
      <c r="F68" s="28">
        <v>0.26846416285189828</v>
      </c>
    </row>
    <row r="69" spans="1:6">
      <c r="A69" s="26" t="s">
        <v>116</v>
      </c>
      <c r="B69" s="27">
        <v>56.112802452970712</v>
      </c>
      <c r="C69" s="27">
        <v>17.656379781548296</v>
      </c>
      <c r="D69" s="27">
        <v>38.813024337987457</v>
      </c>
      <c r="E69" s="28">
        <v>0.31457289612814882</v>
      </c>
      <c r="F69" s="28">
        <v>0.31465866985250768</v>
      </c>
    </row>
    <row r="70" spans="1:6">
      <c r="A70" s="26" t="s">
        <v>117</v>
      </c>
      <c r="B70" s="27">
        <v>67.909990523910437</v>
      </c>
      <c r="C70" s="27">
        <v>26.095229633139532</v>
      </c>
      <c r="D70" s="27">
        <v>48.409340347163585</v>
      </c>
      <c r="E70" s="28">
        <v>0.39102670704475662</v>
      </c>
      <c r="F70" s="28">
        <v>0.38426201258195813</v>
      </c>
    </row>
    <row r="71" spans="1:6">
      <c r="A71" s="26" t="s">
        <v>118</v>
      </c>
      <c r="B71" s="27">
        <v>58.58075173608016</v>
      </c>
      <c r="C71" s="27">
        <v>27.304548280118897</v>
      </c>
      <c r="D71" s="27">
        <v>42.426362649582437</v>
      </c>
      <c r="E71" s="28">
        <v>0.48232417226397839</v>
      </c>
      <c r="F71" s="28">
        <v>0.46610102245072244</v>
      </c>
    </row>
    <row r="72" spans="1:6">
      <c r="A72" s="26" t="s">
        <v>119</v>
      </c>
      <c r="B72" s="27">
        <v>14.553561855454104</v>
      </c>
      <c r="C72" s="27">
        <v>3.4010697134546786</v>
      </c>
      <c r="D72" s="27">
        <v>10.133035708126828</v>
      </c>
      <c r="E72" s="28">
        <v>0.25244770489160845</v>
      </c>
      <c r="F72" s="28">
        <v>0.23369328740510978</v>
      </c>
    </row>
    <row r="73" spans="1:6">
      <c r="A73" s="26" t="s">
        <v>120</v>
      </c>
      <c r="B73" s="27">
        <v>90.800419723024731</v>
      </c>
      <c r="C73" s="27">
        <v>84.230844747953782</v>
      </c>
      <c r="D73" s="27">
        <v>71.699360300052334</v>
      </c>
      <c r="E73" s="28">
        <v>0.97471303560774936</v>
      </c>
      <c r="F73" s="28">
        <v>0.9276481871437311</v>
      </c>
    </row>
    <row r="74" spans="1:6">
      <c r="A74" s="26" t="s">
        <v>121</v>
      </c>
      <c r="B74" s="27">
        <v>23.08526101149204</v>
      </c>
      <c r="C74" s="27">
        <v>8.0361731021603156</v>
      </c>
      <c r="D74" s="27">
        <v>16.226894860934678</v>
      </c>
      <c r="E74" s="28">
        <v>0.35792109316600396</v>
      </c>
      <c r="F74" s="28">
        <v>0.34810839254361647</v>
      </c>
    </row>
    <row r="75" spans="1:6">
      <c r="A75" s="26" t="s">
        <v>122</v>
      </c>
      <c r="B75" s="27">
        <v>92.381283553716955</v>
      </c>
      <c r="C75" s="27">
        <v>73.2898422591051</v>
      </c>
      <c r="D75" s="27">
        <v>72.461375345581843</v>
      </c>
      <c r="E75" s="28">
        <v>0.82103091810011952</v>
      </c>
      <c r="F75" s="28">
        <v>0.79334080930461692</v>
      </c>
    </row>
    <row r="76" spans="1:6">
      <c r="A76" s="26" t="s">
        <v>123</v>
      </c>
      <c r="B76" s="27">
        <v>276.42380750405823</v>
      </c>
      <c r="C76" s="27">
        <v>126.92895183950458</v>
      </c>
      <c r="D76" s="27">
        <v>195.4794510668701</v>
      </c>
      <c r="E76" s="28">
        <v>0.45765778147975278</v>
      </c>
      <c r="F76" s="28">
        <v>0.45918241625277195</v>
      </c>
    </row>
    <row r="77" spans="1:6">
      <c r="A77" s="26" t="s">
        <v>124</v>
      </c>
      <c r="B77" s="27">
        <v>65.21134615373785</v>
      </c>
      <c r="C77" s="27">
        <v>26.873643665777543</v>
      </c>
      <c r="D77" s="27">
        <v>45.538142488482144</v>
      </c>
      <c r="E77" s="28">
        <v>0.42933159753244676</v>
      </c>
      <c r="F77" s="28">
        <v>0.41210073477738157</v>
      </c>
    </row>
    <row r="78" spans="1:6">
      <c r="A78" s="26" t="s">
        <v>125</v>
      </c>
      <c r="B78" s="27">
        <v>196.87048989132882</v>
      </c>
      <c r="C78" s="27">
        <v>204.85209189317032</v>
      </c>
      <c r="D78" s="27">
        <v>158.25742774180912</v>
      </c>
      <c r="E78" s="28">
        <v>1.086218089848124</v>
      </c>
      <c r="F78" s="28">
        <v>1.0405423992506306</v>
      </c>
    </row>
    <row r="79" spans="1:6">
      <c r="A79" s="26" t="s">
        <v>126</v>
      </c>
      <c r="B79" s="27">
        <v>64.322307894970976</v>
      </c>
      <c r="C79" s="27">
        <v>27.08379817692953</v>
      </c>
      <c r="D79" s="27">
        <v>42.39982651067276</v>
      </c>
      <c r="E79" s="28">
        <v>0.450658989242748</v>
      </c>
      <c r="F79" s="28">
        <v>0.42106384337380204</v>
      </c>
    </row>
    <row r="80" spans="1:6">
      <c r="A80" s="26" t="s">
        <v>127</v>
      </c>
      <c r="B80" s="27">
        <v>98.076166276645964</v>
      </c>
      <c r="C80" s="27">
        <v>84.12340633387025</v>
      </c>
      <c r="D80" s="27">
        <v>71.224510527233747</v>
      </c>
      <c r="E80" s="28">
        <v>0.80036709906422621</v>
      </c>
      <c r="F80" s="28">
        <v>0.85773546752002106</v>
      </c>
    </row>
    <row r="81" spans="1:6">
      <c r="A81" s="26" t="s">
        <v>128</v>
      </c>
      <c r="B81" s="27">
        <v>60.603129332993099</v>
      </c>
      <c r="C81" s="27">
        <v>25.124186840943565</v>
      </c>
      <c r="D81" s="27">
        <v>35.018908487636594</v>
      </c>
      <c r="E81" s="28">
        <v>0.31332485041779268</v>
      </c>
      <c r="F81" s="28">
        <v>0.41456913392862776</v>
      </c>
    </row>
    <row r="82" spans="1:6">
      <c r="A82" s="26" t="s">
        <v>129</v>
      </c>
      <c r="B82" s="27">
        <v>68.461903327123437</v>
      </c>
      <c r="C82" s="27">
        <v>20.602423314528298</v>
      </c>
      <c r="D82" s="27">
        <v>48.591848659394685</v>
      </c>
      <c r="E82" s="28">
        <v>0.31117613470189448</v>
      </c>
      <c r="F82" s="28">
        <v>0.30093266931370821</v>
      </c>
    </row>
    <row r="83" spans="1:6">
      <c r="A83" s="26" t="s">
        <v>130</v>
      </c>
      <c r="B83" s="27">
        <v>208.35564395931374</v>
      </c>
      <c r="C83" s="27">
        <v>116.47748821231184</v>
      </c>
      <c r="D83" s="27">
        <v>147.73713359790236</v>
      </c>
      <c r="E83" s="28">
        <v>0.52183091360111133</v>
      </c>
      <c r="F83" s="28">
        <v>0.55903207611240313</v>
      </c>
    </row>
    <row r="84" spans="1:6">
      <c r="A84" s="26" t="s">
        <v>131</v>
      </c>
      <c r="B84" s="27">
        <v>67.800421108391006</v>
      </c>
      <c r="C84" s="27">
        <v>27.906672408637064</v>
      </c>
      <c r="D84" s="27">
        <v>47.251991243766348</v>
      </c>
      <c r="E84" s="28">
        <v>0.42744472904860997</v>
      </c>
      <c r="F84" s="28">
        <v>0.41160028142042504</v>
      </c>
    </row>
    <row r="85" spans="1:6">
      <c r="A85" s="26" t="s">
        <v>132</v>
      </c>
      <c r="B85" s="27">
        <v>31.918554888959996</v>
      </c>
      <c r="C85" s="27">
        <v>11.009281049112925</v>
      </c>
      <c r="D85" s="27">
        <v>21.490052616535841</v>
      </c>
      <c r="E85" s="28">
        <v>0.34513877740431664</v>
      </c>
      <c r="F85" s="28">
        <v>0.34491790394059541</v>
      </c>
    </row>
    <row r="86" spans="1:6">
      <c r="A86" s="26" t="s">
        <v>133</v>
      </c>
      <c r="B86" s="27">
        <v>183.17150119530916</v>
      </c>
      <c r="C86" s="27">
        <v>176.6669133765842</v>
      </c>
      <c r="D86" s="27">
        <v>135.67130424789789</v>
      </c>
      <c r="E86" s="28">
        <v>0.98928707143546446</v>
      </c>
      <c r="F86" s="28">
        <v>0.96448908385704957</v>
      </c>
    </row>
    <row r="87" spans="1:6">
      <c r="A87" s="26" t="s">
        <v>134</v>
      </c>
      <c r="B87" s="27">
        <v>71.53098455701533</v>
      </c>
      <c r="C87" s="27">
        <v>40.99629334110314</v>
      </c>
      <c r="D87" s="27">
        <v>52.356092290170331</v>
      </c>
      <c r="E87" s="28">
        <v>0.63382459907484767</v>
      </c>
      <c r="F87" s="28">
        <v>0.57312636747542811</v>
      </c>
    </row>
    <row r="88" spans="1:6">
      <c r="A88" s="26" t="s">
        <v>135</v>
      </c>
      <c r="B88" s="27">
        <v>112.87478315170264</v>
      </c>
      <c r="C88" s="27">
        <v>93.587593114971611</v>
      </c>
      <c r="D88" s="27">
        <v>85.412608528373013</v>
      </c>
      <c r="E88" s="28">
        <v>0.86255344280731139</v>
      </c>
      <c r="F88" s="28">
        <v>0.82912755623362544</v>
      </c>
    </row>
    <row r="89" spans="1:6">
      <c r="A89" s="26" t="s">
        <v>136</v>
      </c>
      <c r="B89" s="27">
        <v>109.48283257855007</v>
      </c>
      <c r="C89" s="27">
        <v>118.13847415993652</v>
      </c>
      <c r="D89" s="27">
        <v>85.742962151886985</v>
      </c>
      <c r="E89" s="28">
        <v>1.0732038658104444</v>
      </c>
      <c r="F89" s="28">
        <v>1.0790593500143169</v>
      </c>
    </row>
    <row r="90" spans="1:6">
      <c r="A90" s="26" t="s">
        <v>137</v>
      </c>
      <c r="B90" s="27">
        <v>237.10562872194441</v>
      </c>
      <c r="C90" s="27">
        <v>237.10566760761327</v>
      </c>
      <c r="D90" s="27">
        <v>170.56358251649607</v>
      </c>
      <c r="E90" s="28">
        <v>1.110038702595634</v>
      </c>
      <c r="F90" s="28">
        <v>1.0000001640014582</v>
      </c>
    </row>
    <row r="91" spans="1:6">
      <c r="A91" s="26" t="s">
        <v>137</v>
      </c>
      <c r="B91" s="27">
        <v>237.10562872194441</v>
      </c>
      <c r="C91" s="27">
        <v>237.10566760761327</v>
      </c>
      <c r="D91" s="27">
        <v>172.62791242896878</v>
      </c>
      <c r="E91" s="28">
        <v>1.1301630869126338</v>
      </c>
      <c r="F91" s="28">
        <v>1.0000001640014582</v>
      </c>
    </row>
    <row r="92" spans="1:6">
      <c r="A92" s="26" t="s">
        <v>138</v>
      </c>
      <c r="B92" s="27">
        <v>147.862814657283</v>
      </c>
      <c r="C92" s="27">
        <v>105.4039676904026</v>
      </c>
      <c r="D92" s="27">
        <v>105.48403489291263</v>
      </c>
      <c r="E92" s="28">
        <v>0.71650578198133852</v>
      </c>
      <c r="F92" s="28">
        <v>0.71284973125060769</v>
      </c>
    </row>
    <row r="93" spans="1:6">
      <c r="A93" s="26" t="s">
        <v>139</v>
      </c>
      <c r="B93" s="27">
        <v>90.462606779432221</v>
      </c>
      <c r="C93" s="27">
        <v>63.521091040067098</v>
      </c>
      <c r="D93" s="27">
        <v>65.469411484782512</v>
      </c>
      <c r="E93" s="28">
        <v>0.71632578165274075</v>
      </c>
      <c r="F93" s="28">
        <v>0.70218063906720618</v>
      </c>
    </row>
    <row r="94" spans="1:6">
      <c r="A94" s="26" t="s">
        <v>140</v>
      </c>
      <c r="B94" s="27">
        <v>76.340181039238217</v>
      </c>
      <c r="C94" s="27">
        <v>37.039125827133674</v>
      </c>
      <c r="D94" s="27">
        <v>50.273336364760553</v>
      </c>
      <c r="E94" s="28">
        <v>0.44436983083836568</v>
      </c>
      <c r="F94" s="28">
        <v>0.48518519766275992</v>
      </c>
    </row>
    <row r="95" spans="1:6">
      <c r="A95" s="26" t="s">
        <v>141</v>
      </c>
      <c r="B95" s="27">
        <v>266.01298605981208</v>
      </c>
      <c r="C95" s="27">
        <v>221.54623441230339</v>
      </c>
      <c r="D95" s="27">
        <v>185.4028715661955</v>
      </c>
      <c r="E95" s="28">
        <v>1.1057324324505631</v>
      </c>
      <c r="F95" s="28">
        <v>0.83283992144086338</v>
      </c>
    </row>
    <row r="96" spans="1:6">
      <c r="A96" s="26" t="s">
        <v>142</v>
      </c>
      <c r="B96" s="27">
        <v>212.90730972833555</v>
      </c>
      <c r="C96" s="27">
        <v>140.14933601029199</v>
      </c>
      <c r="D96" s="27">
        <v>150.19748664915909</v>
      </c>
      <c r="E96" s="28">
        <v>0.64653664419710455</v>
      </c>
      <c r="F96" s="28">
        <v>0.65826455742228429</v>
      </c>
    </row>
    <row r="97" spans="1:6">
      <c r="A97" s="26" t="s">
        <v>143</v>
      </c>
      <c r="B97" s="27">
        <v>225.17018564317505</v>
      </c>
      <c r="C97" s="27">
        <v>22.550218331222421</v>
      </c>
      <c r="D97" s="27">
        <v>143.04295615456931</v>
      </c>
      <c r="E97" s="28">
        <v>9.9227998635342943E-2</v>
      </c>
      <c r="F97" s="28">
        <v>0.10014744299654986</v>
      </c>
    </row>
    <row r="98" spans="1:6">
      <c r="A98" t="s">
        <v>144</v>
      </c>
      <c r="B98">
        <v>387.6666378674978</v>
      </c>
      <c r="C98">
        <v>109.63051354141966</v>
      </c>
      <c r="D98">
        <v>263.46973751655651</v>
      </c>
      <c r="E98">
        <v>0.28024047471856917</v>
      </c>
      <c r="F98">
        <v>0.28279584269743308</v>
      </c>
    </row>
    <row r="99" spans="1:6">
      <c r="A99" t="s">
        <v>145</v>
      </c>
      <c r="B99">
        <v>268.59709155444995</v>
      </c>
      <c r="C99">
        <v>43.127723941988101</v>
      </c>
      <c r="D99">
        <v>176.42604012027283</v>
      </c>
      <c r="E99">
        <v>0.16110263234424158</v>
      </c>
      <c r="F99">
        <v>0.16056660812071846</v>
      </c>
    </row>
    <row r="100" spans="1:6">
      <c r="A100" t="s">
        <v>146</v>
      </c>
      <c r="B100">
        <v>434.18732005892275</v>
      </c>
      <c r="C100">
        <v>259.06800350102384</v>
      </c>
      <c r="D100">
        <v>292.26610958382855</v>
      </c>
      <c r="E100">
        <v>0.5238632858875375</v>
      </c>
      <c r="F100">
        <v>0.596673351644323</v>
      </c>
    </row>
    <row r="101" spans="1:6">
      <c r="A101" t="s">
        <v>147</v>
      </c>
      <c r="B101">
        <v>292.52575368329042</v>
      </c>
      <c r="C101">
        <v>51.40739799239423</v>
      </c>
      <c r="D101">
        <v>191.2898086663821</v>
      </c>
      <c r="E101">
        <v>0.16541446583984273</v>
      </c>
      <c r="F101">
        <v>0.17573631499143696</v>
      </c>
    </row>
    <row r="102" spans="1:6">
      <c r="A102" t="s">
        <v>148</v>
      </c>
      <c r="B102">
        <v>414.03186642233783</v>
      </c>
      <c r="C102">
        <v>83.042678579796714</v>
      </c>
      <c r="D102">
        <v>269.15772091428624</v>
      </c>
      <c r="E102">
        <v>0.19309703386938515</v>
      </c>
      <c r="F102">
        <v>0.20057074180635193</v>
      </c>
    </row>
    <row r="103" spans="1:6">
      <c r="A103" t="s">
        <v>149</v>
      </c>
      <c r="B103">
        <v>1144.1104784489355</v>
      </c>
      <c r="C103">
        <v>118.60453535116557</v>
      </c>
      <c r="D103">
        <v>740.84889017219518</v>
      </c>
      <c r="E103">
        <v>9.9716147758891524E-2</v>
      </c>
      <c r="F103">
        <v>0.10366528196818642</v>
      </c>
    </row>
    <row r="104" spans="1:6">
      <c r="A104" t="s">
        <v>150</v>
      </c>
      <c r="B104">
        <v>255.20046392344437</v>
      </c>
      <c r="C104">
        <v>100.20197013298089</v>
      </c>
      <c r="D104">
        <v>161.31855828770742</v>
      </c>
      <c r="E104">
        <v>0.35141995233529294</v>
      </c>
      <c r="F104">
        <v>0.39264023502339601</v>
      </c>
    </row>
    <row r="105" spans="1:6">
      <c r="A105" t="s">
        <v>151</v>
      </c>
      <c r="B105">
        <v>359.47157631935136</v>
      </c>
      <c r="C105">
        <v>95.337507707136055</v>
      </c>
      <c r="D105">
        <v>223.21410496240034</v>
      </c>
      <c r="E105">
        <v>0.17962358499318906</v>
      </c>
      <c r="F105">
        <v>0.26521570546217277</v>
      </c>
    </row>
    <row r="106" spans="1:6">
      <c r="A106" t="s">
        <v>152</v>
      </c>
      <c r="B106">
        <v>215.30674369412733</v>
      </c>
      <c r="C106">
        <v>48.879739284668403</v>
      </c>
      <c r="D106">
        <v>126.66944261311774</v>
      </c>
      <c r="E106">
        <v>0.19443602835807253</v>
      </c>
      <c r="F106">
        <v>0.22702372645656077</v>
      </c>
    </row>
    <row r="107" spans="1:6">
      <c r="A107" t="s">
        <v>153</v>
      </c>
      <c r="B107">
        <v>627.01411882340744</v>
      </c>
      <c r="C107">
        <v>156.75323441215096</v>
      </c>
      <c r="D107">
        <v>407.56020959365748</v>
      </c>
      <c r="E107">
        <v>0.24311508069832707</v>
      </c>
      <c r="F107">
        <v>0.24999952904776457</v>
      </c>
    </row>
    <row r="108" spans="1:6">
      <c r="A108" t="s">
        <v>154</v>
      </c>
      <c r="B108">
        <v>1112.9579614305042</v>
      </c>
      <c r="C108">
        <v>293.57363318021419</v>
      </c>
      <c r="D108">
        <v>711.34949124219349</v>
      </c>
      <c r="E108">
        <v>0.2512647711631249</v>
      </c>
      <c r="F108">
        <v>0.26377782751369955</v>
      </c>
    </row>
    <row r="109" spans="1:6">
      <c r="A109" t="s">
        <v>155</v>
      </c>
      <c r="B109">
        <v>742.08047434233549</v>
      </c>
      <c r="C109">
        <v>424.86215172129567</v>
      </c>
      <c r="D109">
        <v>488.87929344513896</v>
      </c>
      <c r="E109">
        <v>0.54165989638024481</v>
      </c>
      <c r="F109">
        <v>0.57252840683866169</v>
      </c>
    </row>
    <row r="110" spans="1:6">
      <c r="A110" t="s">
        <v>156</v>
      </c>
      <c r="B110">
        <v>500.86443337358179</v>
      </c>
      <c r="C110">
        <v>95.868222366010954</v>
      </c>
      <c r="D110">
        <v>333.74931395003512</v>
      </c>
      <c r="E110">
        <v>0.19199635937970236</v>
      </c>
      <c r="F110">
        <v>0.19140553007585054</v>
      </c>
    </row>
    <row r="111" spans="1:6">
      <c r="A111" t="s">
        <v>157</v>
      </c>
      <c r="B111">
        <v>622.32075936745093</v>
      </c>
      <c r="C111">
        <v>194.48050769491269</v>
      </c>
      <c r="D111">
        <v>329.86581043044129</v>
      </c>
      <c r="E111">
        <v>0.37746104818205756</v>
      </c>
      <c r="F111">
        <v>0.31250846893262829</v>
      </c>
    </row>
    <row r="112" spans="1:6">
      <c r="A112" t="s">
        <v>158</v>
      </c>
      <c r="B112">
        <v>586.20711074856285</v>
      </c>
      <c r="C112">
        <v>136.74269805451411</v>
      </c>
      <c r="D112">
        <v>391.16576573477187</v>
      </c>
      <c r="E112">
        <v>0.23123181886326508</v>
      </c>
      <c r="F112">
        <v>0.23326687027030293</v>
      </c>
    </row>
    <row r="113" spans="1:6">
      <c r="A113" t="s">
        <v>159</v>
      </c>
      <c r="B113">
        <v>147.3707364827778</v>
      </c>
      <c r="C113">
        <v>177.56973629791614</v>
      </c>
      <c r="D113">
        <v>127.42552406381908</v>
      </c>
      <c r="E113">
        <v>1.1522608645578323</v>
      </c>
      <c r="F113">
        <v>1.2049185648106433</v>
      </c>
    </row>
    <row r="114" spans="1:6">
      <c r="A114" t="s">
        <v>160</v>
      </c>
      <c r="B114">
        <v>447.27214748170559</v>
      </c>
      <c r="C114">
        <v>101.78241978362614</v>
      </c>
      <c r="D114">
        <v>285.55766220515693</v>
      </c>
      <c r="E114">
        <v>0.21777620218945079</v>
      </c>
      <c r="F114">
        <v>0.22756261563948438</v>
      </c>
    </row>
    <row r="115" spans="1:6">
      <c r="A115" t="s">
        <v>161</v>
      </c>
      <c r="B115">
        <v>227.82151072767141</v>
      </c>
      <c r="C115">
        <v>128.29174134726287</v>
      </c>
      <c r="D115">
        <v>183.59062833051567</v>
      </c>
      <c r="E115">
        <v>0.55526753510291704</v>
      </c>
      <c r="F115">
        <v>0.56312391633912751</v>
      </c>
    </row>
    <row r="116" spans="1:6">
      <c r="A116" t="s">
        <v>162</v>
      </c>
      <c r="B116">
        <v>723.37732626744571</v>
      </c>
      <c r="C116">
        <v>145.54583297699267</v>
      </c>
      <c r="D116">
        <v>328.32796643063364</v>
      </c>
      <c r="E116">
        <v>0.15283121866220889</v>
      </c>
      <c r="F116">
        <v>0.20120320017216262</v>
      </c>
    </row>
    <row r="117" spans="1:6">
      <c r="A117" t="s">
        <v>162</v>
      </c>
      <c r="B117">
        <v>723.37732626744571</v>
      </c>
      <c r="C117">
        <v>145.54583297699267</v>
      </c>
      <c r="D117">
        <v>328.32796643063364</v>
      </c>
      <c r="E117">
        <v>0.15283121866220889</v>
      </c>
      <c r="F117">
        <v>0.20120320017216262</v>
      </c>
    </row>
    <row r="118" spans="1:6">
      <c r="A118" t="s">
        <v>163</v>
      </c>
      <c r="B118">
        <v>270.78488560688714</v>
      </c>
      <c r="C118">
        <v>100.30812441468994</v>
      </c>
      <c r="D118">
        <v>187.39910375229778</v>
      </c>
      <c r="E118">
        <v>0.4478756641134003</v>
      </c>
      <c r="F118">
        <v>0.37043472419030282</v>
      </c>
    </row>
    <row r="119" spans="1:6">
      <c r="A119" t="s">
        <v>164</v>
      </c>
      <c r="B119">
        <v>597.49226410570589</v>
      </c>
      <c r="C119">
        <v>199.08358595256024</v>
      </c>
      <c r="D119">
        <v>400.68086795978155</v>
      </c>
      <c r="E119">
        <v>0.32862118209795466</v>
      </c>
      <c r="F119">
        <v>0.33319860006980639</v>
      </c>
    </row>
    <row r="120" spans="1:6">
      <c r="A120" t="s">
        <v>165</v>
      </c>
      <c r="B120">
        <v>820.87631516360011</v>
      </c>
      <c r="C120">
        <v>175.74224445661238</v>
      </c>
      <c r="D120">
        <v>546.91129328979571</v>
      </c>
      <c r="E120">
        <v>0.22778404597729365</v>
      </c>
      <c r="F120">
        <v>0.2140910161619014</v>
      </c>
    </row>
    <row r="121" spans="1:6">
      <c r="A121" t="s">
        <v>166</v>
      </c>
      <c r="B121">
        <v>898.07650715988882</v>
      </c>
      <c r="C121">
        <v>382.03863665319778</v>
      </c>
      <c r="D121">
        <v>619.7657371085113</v>
      </c>
      <c r="E121">
        <v>0.42086131059854454</v>
      </c>
      <c r="F121">
        <v>0.4253965376083283</v>
      </c>
    </row>
    <row r="122" spans="1:6">
      <c r="A122" t="s">
        <v>167</v>
      </c>
      <c r="B122">
        <v>719.05277040360215</v>
      </c>
      <c r="C122">
        <v>388.28252251448532</v>
      </c>
      <c r="D122">
        <v>510.64374828433324</v>
      </c>
      <c r="E122">
        <v>0.53499306017157211</v>
      </c>
      <c r="F122">
        <v>0.53999169253814783</v>
      </c>
    </row>
    <row r="123" spans="1:6">
      <c r="A123" t="s">
        <v>168</v>
      </c>
      <c r="B123">
        <v>5387.1986902215867</v>
      </c>
      <c r="C123">
        <v>6826.2875532780499</v>
      </c>
      <c r="D123">
        <v>3905.1294910308443</v>
      </c>
      <c r="E123">
        <v>1.1760164649175031</v>
      </c>
      <c r="F123">
        <v>1.2671312022830312</v>
      </c>
    </row>
    <row r="124" spans="1:6">
      <c r="A124" t="s">
        <v>169</v>
      </c>
      <c r="B124">
        <v>472.79187333175247</v>
      </c>
      <c r="C124">
        <v>150.67896741499408</v>
      </c>
      <c r="D124">
        <v>317.35751804622811</v>
      </c>
      <c r="E124">
        <v>0.31701290300107299</v>
      </c>
      <c r="F124">
        <v>0.3187004174863734</v>
      </c>
    </row>
    <row r="125" spans="1:6">
      <c r="A125" t="s">
        <v>170</v>
      </c>
      <c r="B125">
        <v>635.09223848257591</v>
      </c>
      <c r="C125">
        <v>194.84517363354331</v>
      </c>
      <c r="D125">
        <v>422.86993135904243</v>
      </c>
      <c r="E125">
        <v>0.29936890150772755</v>
      </c>
      <c r="F125">
        <v>0.30679822839448695</v>
      </c>
    </row>
    <row r="126" spans="1:6">
      <c r="A126" t="s">
        <v>171</v>
      </c>
      <c r="B126">
        <v>945.16602245484739</v>
      </c>
      <c r="C126">
        <v>438.16513657941721</v>
      </c>
      <c r="D126">
        <v>656.93764232592275</v>
      </c>
      <c r="E126">
        <v>0.46062980209567078</v>
      </c>
      <c r="F126">
        <v>0.463585366136402</v>
      </c>
    </row>
    <row r="127" spans="1:6">
      <c r="A127" t="s">
        <v>172</v>
      </c>
      <c r="B127">
        <v>546.5239317416823</v>
      </c>
      <c r="C127">
        <v>450.58228123950033</v>
      </c>
      <c r="D127">
        <v>489.1749514345579</v>
      </c>
      <c r="E127">
        <v>0.8135163052373674</v>
      </c>
      <c r="F127">
        <v>0.82445114489967231</v>
      </c>
    </row>
    <row r="128" spans="1:6">
      <c r="A128" t="s">
        <v>173</v>
      </c>
      <c r="B128">
        <v>972.5154162696482</v>
      </c>
      <c r="C128">
        <v>560.37408055640162</v>
      </c>
      <c r="D128">
        <v>678.73113483625104</v>
      </c>
      <c r="E128">
        <v>0.56173730468960847</v>
      </c>
      <c r="F128">
        <v>0.57621100003316283</v>
      </c>
    </row>
    <row r="129" spans="1:6">
      <c r="A129" t="s">
        <v>174</v>
      </c>
      <c r="B129">
        <v>730.94298302528591</v>
      </c>
      <c r="C129">
        <v>482.77112932165028</v>
      </c>
      <c r="D129">
        <v>502.80021584259202</v>
      </c>
      <c r="E129">
        <v>0.6083675433172292</v>
      </c>
      <c r="F129">
        <v>0.66047713779742179</v>
      </c>
    </row>
    <row r="130" spans="1:6">
      <c r="A130" t="s">
        <v>175</v>
      </c>
      <c r="B130">
        <v>542.69179129934003</v>
      </c>
      <c r="C130">
        <v>342.69857680081816</v>
      </c>
      <c r="D130">
        <v>468.41021833198886</v>
      </c>
      <c r="E130">
        <v>0.56927447885685756</v>
      </c>
      <c r="F130">
        <v>0.63147919739178648</v>
      </c>
    </row>
    <row r="131" spans="1:6">
      <c r="A131" t="s">
        <v>176</v>
      </c>
      <c r="B131">
        <v>373.88298710119392</v>
      </c>
      <c r="C131">
        <v>147.94490111785396</v>
      </c>
      <c r="D131">
        <v>245.00983979992913</v>
      </c>
      <c r="E131">
        <v>9.8941492320568328E-2</v>
      </c>
      <c r="F131">
        <v>0.39569840356980912</v>
      </c>
    </row>
    <row r="132" spans="1:6">
      <c r="A132" t="s">
        <v>177</v>
      </c>
      <c r="B132">
        <v>280.66181878885527</v>
      </c>
      <c r="C132">
        <v>164.65912831084736</v>
      </c>
      <c r="D132">
        <v>173.98658802357284</v>
      </c>
      <c r="E132">
        <v>0.56680983315399991</v>
      </c>
      <c r="F132">
        <v>0.5866816121316526</v>
      </c>
    </row>
    <row r="133" spans="1:6">
      <c r="A133" t="s">
        <v>178</v>
      </c>
      <c r="B133">
        <v>602.16050171258564</v>
      </c>
      <c r="C133">
        <v>233.34511154619372</v>
      </c>
      <c r="D133">
        <v>413.58691782271518</v>
      </c>
      <c r="E133">
        <v>0.39323075417449582</v>
      </c>
      <c r="F133">
        <v>0.38751314787759122</v>
      </c>
    </row>
    <row r="134" spans="1:6">
      <c r="A134" t="s">
        <v>179</v>
      </c>
      <c r="B134">
        <v>349.90885033512097</v>
      </c>
      <c r="C134">
        <v>117.83311976471244</v>
      </c>
      <c r="D134">
        <v>234.9658730614747</v>
      </c>
      <c r="E134">
        <v>0.34030031843933434</v>
      </c>
      <c r="F134">
        <v>0.33675375644788402</v>
      </c>
    </row>
    <row r="135" spans="1:6">
      <c r="A135" t="s">
        <v>180</v>
      </c>
      <c r="B135">
        <v>699.65815879654167</v>
      </c>
      <c r="C135">
        <v>299.96393186083435</v>
      </c>
      <c r="D135">
        <v>474.24441614775145</v>
      </c>
      <c r="E135">
        <v>0.41477032121994334</v>
      </c>
      <c r="F135">
        <v>0.42872927027220287</v>
      </c>
    </row>
  </sheetData>
  <phoneticPr fontId="0" type="noConversion"/>
  <pageMargins left="0.75" right="0.75" top="1" bottom="1" header="0.5" footer="0.5"/>
  <pageSetup paperSize="9"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S282"/>
  <sheetViews>
    <sheetView zoomScaleNormal="100" workbookViewId="0">
      <selection activeCell="F37" sqref="F37"/>
    </sheetView>
  </sheetViews>
  <sheetFormatPr defaultColWidth="9.1796875" defaultRowHeight="12.5"/>
  <cols>
    <col min="1" max="1" width="10.7265625" customWidth="1"/>
    <col min="2" max="2" width="6.54296875" customWidth="1"/>
    <col min="3" max="3" width="5.7265625" customWidth="1"/>
    <col min="4" max="4" width="7.54296875" customWidth="1"/>
    <col min="5" max="7" width="10.7265625" customWidth="1"/>
    <col min="8" max="8" width="10.7265625" style="23" bestFit="1" customWidth="1"/>
    <col min="9" max="16384" width="9.1796875" style="23"/>
  </cols>
  <sheetData>
    <row r="1" spans="1:19" ht="15.5">
      <c r="A1" s="2">
        <v>2</v>
      </c>
      <c r="B1" s="3" t="s">
        <v>29</v>
      </c>
      <c r="C1" s="21"/>
      <c r="D1" s="4"/>
      <c r="E1" s="4"/>
      <c r="F1" s="4"/>
      <c r="G1" s="4"/>
    </row>
    <row r="2" spans="1:19">
      <c r="A2" s="2">
        <v>5</v>
      </c>
      <c r="B2" s="21"/>
      <c r="C2" s="21"/>
      <c r="D2" s="4"/>
      <c r="E2" s="4"/>
      <c r="F2" s="4"/>
      <c r="G2" s="4"/>
    </row>
    <row r="3" spans="1:19" ht="15.5">
      <c r="A3" s="4"/>
      <c r="B3" s="5" t="s">
        <v>44</v>
      </c>
      <c r="C3" s="21"/>
      <c r="D3" s="4"/>
      <c r="E3" s="4"/>
      <c r="F3" s="4"/>
      <c r="G3" s="4"/>
    </row>
    <row r="4" spans="1:19" ht="13">
      <c r="A4" s="7" t="s">
        <v>193</v>
      </c>
      <c r="B4" s="21"/>
      <c r="C4" s="21"/>
      <c r="D4" s="4"/>
      <c r="E4" s="4"/>
      <c r="F4" s="4"/>
      <c r="G4" s="4"/>
    </row>
    <row r="5" spans="1:19" ht="13">
      <c r="A5" s="7"/>
      <c r="B5" s="21"/>
      <c r="C5" s="21"/>
      <c r="D5" s="4"/>
      <c r="E5" s="4"/>
      <c r="F5" s="4"/>
      <c r="G5" s="4"/>
    </row>
    <row r="6" spans="1:19" ht="16">
      <c r="A6" s="19" t="s">
        <v>28</v>
      </c>
      <c r="B6" s="19" t="s">
        <v>30</v>
      </c>
      <c r="C6" s="19" t="s">
        <v>31</v>
      </c>
      <c r="D6" s="19" t="s">
        <v>32</v>
      </c>
      <c r="E6" s="10" t="s">
        <v>33</v>
      </c>
      <c r="F6" s="10" t="s">
        <v>34</v>
      </c>
      <c r="G6" s="10" t="s">
        <v>35</v>
      </c>
      <c r="H6" s="10" t="s">
        <v>33</v>
      </c>
      <c r="I6" s="19" t="s">
        <v>38</v>
      </c>
      <c r="L6" s="24"/>
      <c r="M6" s="24"/>
      <c r="N6" s="24"/>
      <c r="O6" s="24"/>
      <c r="P6" s="24"/>
      <c r="Q6" s="24"/>
      <c r="R6" s="24"/>
      <c r="S6" s="24"/>
    </row>
    <row r="7" spans="1:19" ht="13">
      <c r="A7" s="20"/>
      <c r="B7" s="22"/>
      <c r="C7" s="22"/>
      <c r="D7" s="20"/>
      <c r="E7" s="20"/>
      <c r="F7" s="20"/>
      <c r="G7" s="20"/>
      <c r="H7" s="42" t="s">
        <v>39</v>
      </c>
      <c r="I7" s="22"/>
      <c r="L7" s="24"/>
      <c r="M7" s="24"/>
      <c r="N7" s="24"/>
      <c r="O7" s="24"/>
      <c r="P7" s="24"/>
      <c r="Q7" s="24"/>
      <c r="R7" s="24"/>
      <c r="S7" s="24"/>
    </row>
    <row r="8" spans="1:19">
      <c r="A8" s="23" t="s">
        <v>50</v>
      </c>
      <c r="B8" s="30" t="s">
        <v>182</v>
      </c>
      <c r="C8" s="30">
        <v>0</v>
      </c>
      <c r="D8" s="30">
        <v>204</v>
      </c>
      <c r="E8" s="29">
        <v>18.703302296557883</v>
      </c>
      <c r="F8" s="29">
        <v>15.628845900213131</v>
      </c>
      <c r="G8" s="29">
        <v>38.63054655199079</v>
      </c>
      <c r="H8" s="43">
        <v>12773.972245954605</v>
      </c>
      <c r="I8" s="23">
        <v>0.15</v>
      </c>
    </row>
    <row r="9" spans="1:19">
      <c r="A9" s="23" t="s">
        <v>55</v>
      </c>
      <c r="B9" s="30" t="s">
        <v>182</v>
      </c>
      <c r="C9" s="30">
        <v>0</v>
      </c>
      <c r="D9" s="30">
        <v>204</v>
      </c>
      <c r="E9" s="29">
        <v>18.703302296557883</v>
      </c>
      <c r="F9" s="29">
        <v>15.628845900213131</v>
      </c>
      <c r="G9" s="29">
        <v>38.63054655199079</v>
      </c>
      <c r="H9" s="43">
        <v>38244.252648909292</v>
      </c>
      <c r="I9" s="23">
        <v>0.05</v>
      </c>
    </row>
    <row r="10" spans="1:19">
      <c r="A10" s="23" t="s">
        <v>56</v>
      </c>
      <c r="B10" s="30" t="s">
        <v>182</v>
      </c>
      <c r="C10" s="30">
        <v>0</v>
      </c>
      <c r="D10" s="30">
        <v>204</v>
      </c>
      <c r="E10" s="29">
        <v>18.703302296557883</v>
      </c>
      <c r="F10" s="29">
        <v>15.628845900213131</v>
      </c>
      <c r="G10" s="29">
        <v>38.63054655199079</v>
      </c>
      <c r="H10" s="43">
        <v>19095.305106045671</v>
      </c>
      <c r="I10" s="23">
        <v>0.1</v>
      </c>
    </row>
    <row r="11" spans="1:19">
      <c r="A11" s="23" t="s">
        <v>57</v>
      </c>
      <c r="B11" s="30" t="s">
        <v>182</v>
      </c>
      <c r="C11" s="30">
        <v>0</v>
      </c>
      <c r="D11" s="30">
        <v>204</v>
      </c>
      <c r="E11" s="29">
        <v>18.703302296557883</v>
      </c>
      <c r="F11" s="29">
        <v>15.628845900213131</v>
      </c>
      <c r="G11" s="29">
        <v>38.63054655199079</v>
      </c>
      <c r="H11" s="43">
        <v>29216.008594396604</v>
      </c>
      <c r="I11" s="23">
        <v>0.06</v>
      </c>
    </row>
    <row r="12" spans="1:19">
      <c r="A12" s="23" t="s">
        <v>58</v>
      </c>
      <c r="B12" s="30" t="s">
        <v>182</v>
      </c>
      <c r="C12" s="30">
        <v>0</v>
      </c>
      <c r="D12" s="30">
        <v>204</v>
      </c>
      <c r="E12" s="29">
        <v>18.703302296557883</v>
      </c>
      <c r="F12" s="29">
        <v>15.628845900213131</v>
      </c>
      <c r="G12" s="29">
        <v>38.63054655199079</v>
      </c>
      <c r="H12" s="43">
        <v>65004.193383750833</v>
      </c>
      <c r="I12" s="23">
        <v>0.03</v>
      </c>
    </row>
    <row r="13" spans="1:19">
      <c r="A13" s="23" t="s">
        <v>59</v>
      </c>
      <c r="B13" s="30" t="s">
        <v>182</v>
      </c>
      <c r="C13" s="30">
        <v>0</v>
      </c>
      <c r="D13" s="30">
        <v>204</v>
      </c>
      <c r="E13" s="29">
        <v>18.703302296557883</v>
      </c>
      <c r="F13" s="29">
        <v>15.628845900213131</v>
      </c>
      <c r="G13" s="29">
        <v>38.63054655199079</v>
      </c>
      <c r="H13" s="43">
        <v>49816.641995077094</v>
      </c>
      <c r="I13" s="23">
        <v>0.04</v>
      </c>
    </row>
    <row r="14" spans="1:19">
      <c r="A14" s="23" t="s">
        <v>60</v>
      </c>
      <c r="B14" s="30" t="s">
        <v>182</v>
      </c>
      <c r="C14" s="30">
        <v>0</v>
      </c>
      <c r="D14" s="30">
        <v>204</v>
      </c>
      <c r="E14" s="29">
        <v>18.703302296557883</v>
      </c>
      <c r="F14" s="29">
        <v>15.628845900213131</v>
      </c>
      <c r="G14" s="29">
        <v>38.63054655199079</v>
      </c>
      <c r="H14" s="43">
        <v>108856.98165051779</v>
      </c>
      <c r="I14" s="23">
        <v>0.02</v>
      </c>
    </row>
    <row r="15" spans="1:19">
      <c r="A15" s="23" t="s">
        <v>61</v>
      </c>
      <c r="B15" s="30" t="s">
        <v>182</v>
      </c>
      <c r="C15" s="30">
        <v>0</v>
      </c>
      <c r="D15" s="30">
        <v>204</v>
      </c>
      <c r="E15" s="29">
        <v>18.703302296557883</v>
      </c>
      <c r="F15" s="29">
        <v>15.628845900213131</v>
      </c>
      <c r="G15" s="29">
        <v>38.63054655199079</v>
      </c>
      <c r="H15" s="43">
        <v>19732.085542139612</v>
      </c>
      <c r="I15" s="23">
        <v>0.09</v>
      </c>
    </row>
    <row r="16" spans="1:19">
      <c r="A16" s="23" t="s">
        <v>62</v>
      </c>
      <c r="B16" s="30" t="s">
        <v>182</v>
      </c>
      <c r="C16" s="30">
        <v>0</v>
      </c>
      <c r="D16" s="30">
        <v>204</v>
      </c>
      <c r="E16" s="29">
        <v>18.703302296557883</v>
      </c>
      <c r="F16" s="29">
        <v>15.628845900213131</v>
      </c>
      <c r="G16" s="29">
        <v>38.63054655199079</v>
      </c>
      <c r="H16" s="43">
        <v>15621.594302998677</v>
      </c>
      <c r="I16" s="23">
        <v>0.12</v>
      </c>
    </row>
    <row r="17" spans="1:9">
      <c r="A17" s="23" t="s">
        <v>63</v>
      </c>
      <c r="B17" s="30" t="s">
        <v>184</v>
      </c>
      <c r="C17" s="30">
        <v>0</v>
      </c>
      <c r="D17" s="30">
        <v>204</v>
      </c>
      <c r="E17" s="29" t="s">
        <v>185</v>
      </c>
      <c r="F17" s="29" t="s">
        <v>185</v>
      </c>
      <c r="G17" s="29" t="s">
        <v>185</v>
      </c>
      <c r="H17" s="43">
        <v>83255.218031819517</v>
      </c>
      <c r="I17" s="23" t="s">
        <v>186</v>
      </c>
    </row>
    <row r="18" spans="1:9">
      <c r="A18" s="23" t="s">
        <v>65</v>
      </c>
      <c r="B18" s="30" t="s">
        <v>182</v>
      </c>
      <c r="C18" s="30">
        <v>0</v>
      </c>
      <c r="D18" s="30">
        <v>204</v>
      </c>
      <c r="E18" s="29">
        <v>18.703302296557883</v>
      </c>
      <c r="F18" s="29">
        <v>15.628845900213131</v>
      </c>
      <c r="G18" s="29">
        <v>38.63054655199079</v>
      </c>
      <c r="H18" s="43">
        <v>48091.810729122408</v>
      </c>
      <c r="I18" s="23">
        <v>0.04</v>
      </c>
    </row>
    <row r="19" spans="1:9">
      <c r="A19" s="23" t="s">
        <v>66</v>
      </c>
      <c r="B19" s="30" t="s">
        <v>182</v>
      </c>
      <c r="C19" s="30">
        <v>0</v>
      </c>
      <c r="D19" s="30">
        <v>204</v>
      </c>
      <c r="E19" s="29">
        <v>18.703302296557883</v>
      </c>
      <c r="F19" s="29">
        <v>15.628845900213131</v>
      </c>
      <c r="G19" s="29">
        <v>38.63054655199079</v>
      </c>
      <c r="H19" s="43">
        <v>88124.372095501254</v>
      </c>
      <c r="I19" s="23">
        <v>0.02</v>
      </c>
    </row>
    <row r="20" spans="1:9">
      <c r="A20" s="23" t="s">
        <v>67</v>
      </c>
      <c r="B20" s="30" t="s">
        <v>182</v>
      </c>
      <c r="C20" s="30">
        <v>0</v>
      </c>
      <c r="D20" s="30">
        <v>204</v>
      </c>
      <c r="E20" s="29">
        <v>18.703302296557883</v>
      </c>
      <c r="F20" s="29">
        <v>15.628845900213131</v>
      </c>
      <c r="G20" s="29">
        <v>38.63054655199079</v>
      </c>
      <c r="H20" s="43">
        <v>39616.563760609606</v>
      </c>
      <c r="I20" s="23">
        <v>0.05</v>
      </c>
    </row>
    <row r="21" spans="1:9">
      <c r="A21" s="23" t="s">
        <v>68</v>
      </c>
      <c r="B21" s="30" t="s">
        <v>182</v>
      </c>
      <c r="C21" s="30">
        <v>0</v>
      </c>
      <c r="D21" s="30">
        <v>204</v>
      </c>
      <c r="E21" s="29">
        <v>18.703302296557883</v>
      </c>
      <c r="F21" s="29">
        <v>15.628845900213131</v>
      </c>
      <c r="G21" s="29">
        <v>38.63054655199079</v>
      </c>
      <c r="H21" s="43">
        <v>38427.586352749087</v>
      </c>
      <c r="I21" s="23">
        <v>0.05</v>
      </c>
    </row>
    <row r="22" spans="1:9">
      <c r="A22" s="23" t="s">
        <v>69</v>
      </c>
      <c r="B22" s="30" t="s">
        <v>182</v>
      </c>
      <c r="C22" s="30">
        <v>0</v>
      </c>
      <c r="D22" s="30">
        <v>204</v>
      </c>
      <c r="E22" s="29">
        <v>18.703302296557883</v>
      </c>
      <c r="F22" s="29">
        <v>15.628845900213131</v>
      </c>
      <c r="G22" s="29">
        <v>38.63054655199079</v>
      </c>
      <c r="H22" s="43">
        <v>21940.504889314376</v>
      </c>
      <c r="I22" s="23">
        <v>0.09</v>
      </c>
    </row>
    <row r="23" spans="1:9">
      <c r="A23" s="23" t="s">
        <v>70</v>
      </c>
      <c r="B23" s="30" t="s">
        <v>184</v>
      </c>
      <c r="C23" s="30">
        <v>0</v>
      </c>
      <c r="D23" s="30">
        <v>204</v>
      </c>
      <c r="E23" s="29" t="s">
        <v>185</v>
      </c>
      <c r="F23" s="29" t="s">
        <v>185</v>
      </c>
      <c r="G23" s="29" t="s">
        <v>185</v>
      </c>
      <c r="H23" s="43">
        <v>87680.125989330874</v>
      </c>
      <c r="I23" s="23" t="s">
        <v>186</v>
      </c>
    </row>
    <row r="24" spans="1:9">
      <c r="A24" s="23" t="s">
        <v>71</v>
      </c>
      <c r="B24" s="30" t="s">
        <v>182</v>
      </c>
      <c r="C24" s="30">
        <v>0</v>
      </c>
      <c r="D24" s="30">
        <v>204</v>
      </c>
      <c r="E24" s="29">
        <v>18.703302296557883</v>
      </c>
      <c r="F24" s="29">
        <v>15.628845900213131</v>
      </c>
      <c r="G24" s="29">
        <v>38.63054655199079</v>
      </c>
      <c r="H24" s="43">
        <v>32638.629914819045</v>
      </c>
      <c r="I24" s="23">
        <v>0.06</v>
      </c>
    </row>
    <row r="25" spans="1:9">
      <c r="A25" s="23" t="s">
        <v>72</v>
      </c>
      <c r="B25" s="30" t="s">
        <v>182</v>
      </c>
      <c r="C25" s="30">
        <v>0</v>
      </c>
      <c r="D25" s="30">
        <v>204</v>
      </c>
      <c r="E25" s="29">
        <v>18.703302296557883</v>
      </c>
      <c r="F25" s="29">
        <v>15.628845900213131</v>
      </c>
      <c r="G25" s="29">
        <v>38.63054655199079</v>
      </c>
      <c r="H25" s="43">
        <v>32472.047184790528</v>
      </c>
      <c r="I25" s="23">
        <v>0.06</v>
      </c>
    </row>
    <row r="26" spans="1:9">
      <c r="A26" s="23" t="s">
        <v>73</v>
      </c>
      <c r="B26" s="30" t="s">
        <v>182</v>
      </c>
      <c r="C26" s="30">
        <v>0</v>
      </c>
      <c r="D26" s="30">
        <v>204</v>
      </c>
      <c r="E26" s="29">
        <v>18.703302296557883</v>
      </c>
      <c r="F26" s="29">
        <v>15.628845900213131</v>
      </c>
      <c r="G26" s="29">
        <v>38.63054655199079</v>
      </c>
      <c r="H26" s="43">
        <v>38673.1473926209</v>
      </c>
      <c r="I26" s="23">
        <v>0.05</v>
      </c>
    </row>
    <row r="27" spans="1:9">
      <c r="A27" s="23" t="s">
        <v>74</v>
      </c>
      <c r="B27" s="30" t="s">
        <v>182</v>
      </c>
      <c r="C27" s="30">
        <v>0</v>
      </c>
      <c r="D27" s="30">
        <v>204</v>
      </c>
      <c r="E27" s="29">
        <v>18.703302296557883</v>
      </c>
      <c r="F27" s="29">
        <v>15.628845900213131</v>
      </c>
      <c r="G27" s="29">
        <v>38.63054655199079</v>
      </c>
      <c r="H27" s="43">
        <v>5103.6195160930893</v>
      </c>
      <c r="I27" s="23">
        <v>0.37</v>
      </c>
    </row>
    <row r="28" spans="1:9">
      <c r="A28" s="23" t="s">
        <v>75</v>
      </c>
      <c r="B28" s="30" t="s">
        <v>182</v>
      </c>
      <c r="C28" s="30">
        <v>0</v>
      </c>
      <c r="D28" s="30">
        <v>204</v>
      </c>
      <c r="E28" s="29">
        <v>18.703302296557883</v>
      </c>
      <c r="F28" s="29">
        <v>15.628845900213131</v>
      </c>
      <c r="G28" s="29">
        <v>38.63054655199079</v>
      </c>
      <c r="H28" s="43">
        <v>531.3885771664078</v>
      </c>
      <c r="I28" s="23">
        <v>3.52</v>
      </c>
    </row>
    <row r="29" spans="1:9">
      <c r="A29" s="23" t="s">
        <v>76</v>
      </c>
      <c r="B29" s="30" t="s">
        <v>182</v>
      </c>
      <c r="C29" s="30">
        <v>0</v>
      </c>
      <c r="D29" s="30">
        <v>204</v>
      </c>
      <c r="E29" s="29">
        <v>18.703302296557883</v>
      </c>
      <c r="F29" s="29">
        <v>15.628845900213131</v>
      </c>
      <c r="G29" s="29">
        <v>38.63054655199079</v>
      </c>
      <c r="H29" s="43">
        <v>18178.987398282727</v>
      </c>
      <c r="I29" s="23">
        <v>0.1</v>
      </c>
    </row>
    <row r="30" spans="1:9">
      <c r="A30" s="23" t="s">
        <v>77</v>
      </c>
      <c r="B30" s="30" t="s">
        <v>182</v>
      </c>
      <c r="C30" s="30">
        <v>0</v>
      </c>
      <c r="D30" s="30">
        <v>204</v>
      </c>
      <c r="E30" s="29">
        <v>18.703302296557883</v>
      </c>
      <c r="F30" s="29">
        <v>15.628845900213131</v>
      </c>
      <c r="G30" s="29">
        <v>38.63054655199079</v>
      </c>
      <c r="H30" s="43">
        <v>50786.282093450092</v>
      </c>
      <c r="I30" s="23">
        <v>0.04</v>
      </c>
    </row>
    <row r="31" spans="1:9">
      <c r="A31" s="23" t="s">
        <v>78</v>
      </c>
      <c r="B31" s="30" t="s">
        <v>182</v>
      </c>
      <c r="C31" s="30">
        <v>0</v>
      </c>
      <c r="D31" s="30">
        <v>204</v>
      </c>
      <c r="E31" s="29">
        <v>18.703302296557883</v>
      </c>
      <c r="F31" s="29">
        <v>15.628845900213131</v>
      </c>
      <c r="G31" s="29">
        <v>38.63054655199079</v>
      </c>
      <c r="H31" s="43">
        <v>2233.5907048963572</v>
      </c>
      <c r="I31" s="23">
        <v>0.84</v>
      </c>
    </row>
    <row r="32" spans="1:9">
      <c r="A32" s="23" t="s">
        <v>79</v>
      </c>
      <c r="B32" s="30" t="s">
        <v>182</v>
      </c>
      <c r="C32" s="30">
        <v>0</v>
      </c>
      <c r="D32" s="30">
        <v>204</v>
      </c>
      <c r="E32" s="29">
        <v>18.703302296557883</v>
      </c>
      <c r="F32" s="29">
        <v>15.628845900213131</v>
      </c>
      <c r="G32" s="29">
        <v>38.63054655199079</v>
      </c>
      <c r="H32" s="43">
        <v>5817.2904847908985</v>
      </c>
      <c r="I32" s="23">
        <v>0.32</v>
      </c>
    </row>
    <row r="33" spans="1:9">
      <c r="A33" s="23" t="s">
        <v>80</v>
      </c>
      <c r="B33" s="30" t="s">
        <v>184</v>
      </c>
      <c r="C33" s="30">
        <v>0</v>
      </c>
      <c r="D33" s="30">
        <v>204</v>
      </c>
      <c r="E33" s="29" t="s">
        <v>185</v>
      </c>
      <c r="F33" s="29" t="s">
        <v>185</v>
      </c>
      <c r="G33" s="29" t="s">
        <v>185</v>
      </c>
      <c r="H33" s="43">
        <v>77471.204018207616</v>
      </c>
      <c r="I33" s="23" t="s">
        <v>186</v>
      </c>
    </row>
    <row r="34" spans="1:9">
      <c r="A34" s="23" t="s">
        <v>81</v>
      </c>
      <c r="B34" s="30" t="s">
        <v>182</v>
      </c>
      <c r="C34" s="30">
        <v>0</v>
      </c>
      <c r="D34" s="30">
        <v>204</v>
      </c>
      <c r="E34" s="29">
        <v>18.703302296557883</v>
      </c>
      <c r="F34" s="29">
        <v>15.628845900213131</v>
      </c>
      <c r="G34" s="29">
        <v>38.63054655199079</v>
      </c>
      <c r="H34" s="43">
        <v>4115.4057616490782</v>
      </c>
      <c r="I34" s="23">
        <v>0.45</v>
      </c>
    </row>
    <row r="35" spans="1:9">
      <c r="A35" s="23" t="s">
        <v>82</v>
      </c>
      <c r="B35" s="30" t="s">
        <v>182</v>
      </c>
      <c r="C35" s="30">
        <v>0</v>
      </c>
      <c r="D35" s="30">
        <v>204</v>
      </c>
      <c r="E35" s="29">
        <v>18.703302296557883</v>
      </c>
      <c r="F35" s="29">
        <v>15.628845900213131</v>
      </c>
      <c r="G35" s="29">
        <v>38.63054655199079</v>
      </c>
      <c r="H35" s="43">
        <v>9222.726100128235</v>
      </c>
      <c r="I35" s="23">
        <v>0.2</v>
      </c>
    </row>
    <row r="36" spans="1:9">
      <c r="A36" s="23" t="s">
        <v>83</v>
      </c>
      <c r="B36" s="30" t="s">
        <v>182</v>
      </c>
      <c r="C36" s="30">
        <v>0</v>
      </c>
      <c r="D36" s="30">
        <v>204</v>
      </c>
      <c r="E36" s="29">
        <v>18.703302296557883</v>
      </c>
      <c r="F36" s="29">
        <v>15.628845900213131</v>
      </c>
      <c r="G36" s="29">
        <v>38.63054655199079</v>
      </c>
      <c r="H36" s="43">
        <v>18992.346559820689</v>
      </c>
      <c r="I36" s="23">
        <v>0.1</v>
      </c>
    </row>
    <row r="37" spans="1:9">
      <c r="A37" s="23" t="s">
        <v>84</v>
      </c>
      <c r="B37" s="30" t="s">
        <v>182</v>
      </c>
      <c r="C37" s="30">
        <v>0</v>
      </c>
      <c r="D37" s="30">
        <v>204</v>
      </c>
      <c r="E37" s="29">
        <v>18.703302296557883</v>
      </c>
      <c r="F37" s="29">
        <v>15.628845900213131</v>
      </c>
      <c r="G37" s="29">
        <v>38.63054655199079</v>
      </c>
      <c r="H37" s="43">
        <v>17670.7595415824</v>
      </c>
      <c r="I37" s="23">
        <v>0.11</v>
      </c>
    </row>
    <row r="38" spans="1:9">
      <c r="A38" s="23" t="s">
        <v>85</v>
      </c>
      <c r="B38" s="30" t="s">
        <v>182</v>
      </c>
      <c r="C38" s="30">
        <v>0</v>
      </c>
      <c r="D38" s="30">
        <v>204</v>
      </c>
      <c r="E38" s="29">
        <v>18.703302296557883</v>
      </c>
      <c r="F38" s="29">
        <v>15.628845900213131</v>
      </c>
      <c r="G38" s="29">
        <v>38.63054655199079</v>
      </c>
      <c r="H38" s="43">
        <v>21869.190135398985</v>
      </c>
      <c r="I38" s="23">
        <v>0.09</v>
      </c>
    </row>
    <row r="39" spans="1:9">
      <c r="A39" s="23" t="s">
        <v>86</v>
      </c>
      <c r="B39" s="30" t="s">
        <v>182</v>
      </c>
      <c r="C39" s="30">
        <v>0</v>
      </c>
      <c r="D39" s="30">
        <v>204</v>
      </c>
      <c r="E39" s="29">
        <v>18.703302296557883</v>
      </c>
      <c r="F39" s="29">
        <v>15.628845900213131</v>
      </c>
      <c r="G39" s="29">
        <v>38.63054655199079</v>
      </c>
      <c r="H39" s="43">
        <v>30467.267853370187</v>
      </c>
      <c r="I39" s="23">
        <v>0.06</v>
      </c>
    </row>
    <row r="40" spans="1:9">
      <c r="A40" s="23" t="s">
        <v>87</v>
      </c>
      <c r="B40" s="30" t="s">
        <v>182</v>
      </c>
      <c r="C40" s="30">
        <v>0</v>
      </c>
      <c r="D40" s="30">
        <v>204</v>
      </c>
      <c r="E40" s="29">
        <v>18.703302296557883</v>
      </c>
      <c r="F40" s="29">
        <v>15.628845900213131</v>
      </c>
      <c r="G40" s="29">
        <v>38.63054655199079</v>
      </c>
      <c r="H40" s="43">
        <v>562.01696641951196</v>
      </c>
      <c r="I40" s="23">
        <v>3.33</v>
      </c>
    </row>
    <row r="41" spans="1:9">
      <c r="A41" s="23" t="s">
        <v>88</v>
      </c>
      <c r="B41" s="30" t="s">
        <v>182</v>
      </c>
      <c r="C41" s="30">
        <v>0</v>
      </c>
      <c r="D41" s="30">
        <v>204</v>
      </c>
      <c r="E41" s="29">
        <v>18.703302296557883</v>
      </c>
      <c r="F41" s="29">
        <v>15.628845900213131</v>
      </c>
      <c r="G41" s="29">
        <v>38.63054655199079</v>
      </c>
      <c r="H41" s="43">
        <v>40538.805307568284</v>
      </c>
      <c r="I41" s="23">
        <v>0.05</v>
      </c>
    </row>
    <row r="42" spans="1:9">
      <c r="A42" s="23" t="s">
        <v>89</v>
      </c>
      <c r="B42" s="30" t="s">
        <v>182</v>
      </c>
      <c r="C42" s="30">
        <v>0</v>
      </c>
      <c r="D42" s="30">
        <v>204</v>
      </c>
      <c r="E42" s="29">
        <v>18.703302296557883</v>
      </c>
      <c r="F42" s="29">
        <v>15.628845900213131</v>
      </c>
      <c r="G42" s="29">
        <v>38.63054655199079</v>
      </c>
      <c r="H42" s="43">
        <v>42037.177880635325</v>
      </c>
      <c r="I42" s="23">
        <v>0.04</v>
      </c>
    </row>
    <row r="43" spans="1:9">
      <c r="A43" s="23" t="s">
        <v>90</v>
      </c>
      <c r="B43" s="30" t="s">
        <v>182</v>
      </c>
      <c r="C43" s="30">
        <v>0</v>
      </c>
      <c r="D43" s="30">
        <v>204</v>
      </c>
      <c r="E43" s="29">
        <v>18.703302296557883</v>
      </c>
      <c r="F43" s="29">
        <v>15.628845900213131</v>
      </c>
      <c r="G43" s="29">
        <v>38.63054655199079</v>
      </c>
      <c r="H43" s="43">
        <v>22245.459737347541</v>
      </c>
      <c r="I43" s="23">
        <v>0.08</v>
      </c>
    </row>
    <row r="44" spans="1:9">
      <c r="A44" s="23" t="s">
        <v>91</v>
      </c>
      <c r="B44" s="30" t="s">
        <v>182</v>
      </c>
      <c r="C44" s="30">
        <v>0</v>
      </c>
      <c r="D44" s="30">
        <v>204</v>
      </c>
      <c r="E44" s="29">
        <v>18.703302296557883</v>
      </c>
      <c r="F44" s="29">
        <v>15.628845900213131</v>
      </c>
      <c r="G44" s="29">
        <v>38.63054655199079</v>
      </c>
      <c r="H44" s="43">
        <v>456.11212816056883</v>
      </c>
      <c r="I44" s="23">
        <v>4.0999999999999996</v>
      </c>
    </row>
    <row r="45" spans="1:9">
      <c r="A45" s="23" t="s">
        <v>92</v>
      </c>
      <c r="B45" s="30" t="s">
        <v>182</v>
      </c>
      <c r="C45" s="30">
        <v>0</v>
      </c>
      <c r="D45" s="30">
        <v>204</v>
      </c>
      <c r="E45" s="29">
        <v>18.703302296557883</v>
      </c>
      <c r="F45" s="29">
        <v>15.628845900213131</v>
      </c>
      <c r="G45" s="29">
        <v>38.63054655199079</v>
      </c>
      <c r="H45" s="43">
        <v>3504.106846927175</v>
      </c>
      <c r="I45" s="23">
        <v>0.53</v>
      </c>
    </row>
    <row r="46" spans="1:9">
      <c r="A46" s="23" t="s">
        <v>93</v>
      </c>
      <c r="B46" s="30" t="s">
        <v>182</v>
      </c>
      <c r="C46" s="30">
        <v>0</v>
      </c>
      <c r="D46" s="30">
        <v>204</v>
      </c>
      <c r="E46" s="29">
        <v>18.703302296557883</v>
      </c>
      <c r="F46" s="29">
        <v>15.628845900213131</v>
      </c>
      <c r="G46" s="29">
        <v>38.63054655199079</v>
      </c>
      <c r="H46" s="43">
        <v>45800.022557827433</v>
      </c>
      <c r="I46" s="23">
        <v>0.04</v>
      </c>
    </row>
    <row r="47" spans="1:9">
      <c r="A47" s="23" t="s">
        <v>94</v>
      </c>
      <c r="B47" s="30" t="s">
        <v>182</v>
      </c>
      <c r="C47" s="30">
        <v>0</v>
      </c>
      <c r="D47" s="30">
        <v>204</v>
      </c>
      <c r="E47" s="29">
        <v>18.703302296557883</v>
      </c>
      <c r="F47" s="29">
        <v>15.628845900213131</v>
      </c>
      <c r="G47" s="29">
        <v>38.63054655199079</v>
      </c>
      <c r="H47" s="43">
        <v>9287.5580430455611</v>
      </c>
      <c r="I47" s="23">
        <v>0.2</v>
      </c>
    </row>
    <row r="48" spans="1:9">
      <c r="A48" s="23" t="s">
        <v>95</v>
      </c>
      <c r="B48" s="30" t="s">
        <v>182</v>
      </c>
      <c r="C48" s="30">
        <v>0</v>
      </c>
      <c r="D48" s="30">
        <v>204</v>
      </c>
      <c r="E48" s="29">
        <v>18.703302296557883</v>
      </c>
      <c r="F48" s="29">
        <v>15.628845900213131</v>
      </c>
      <c r="G48" s="29">
        <v>38.63054655199079</v>
      </c>
      <c r="H48" s="43">
        <v>81842.401285891101</v>
      </c>
      <c r="I48" s="23">
        <v>0.02</v>
      </c>
    </row>
    <row r="49" spans="1:9">
      <c r="A49" s="23" t="s">
        <v>96</v>
      </c>
      <c r="B49" s="30" t="s">
        <v>184</v>
      </c>
      <c r="C49" s="30">
        <v>0</v>
      </c>
      <c r="D49" s="30">
        <v>204</v>
      </c>
      <c r="E49" s="29" t="s">
        <v>185</v>
      </c>
      <c r="F49" s="29" t="s">
        <v>185</v>
      </c>
      <c r="G49" s="29" t="s">
        <v>185</v>
      </c>
      <c r="H49" s="43">
        <v>69118.826530570805</v>
      </c>
      <c r="I49" s="23" t="s">
        <v>191</v>
      </c>
    </row>
    <row r="50" spans="1:9">
      <c r="A50" s="23" t="s">
        <v>97</v>
      </c>
      <c r="B50" s="30" t="s">
        <v>182</v>
      </c>
      <c r="C50" s="30">
        <v>0</v>
      </c>
      <c r="D50" s="30">
        <v>204</v>
      </c>
      <c r="E50" s="29">
        <v>18.703302296557883</v>
      </c>
      <c r="F50" s="29">
        <v>15.628845900213131</v>
      </c>
      <c r="G50" s="29">
        <v>38.63054655199079</v>
      </c>
      <c r="H50" s="43">
        <v>29909.045552627806</v>
      </c>
      <c r="I50" s="23">
        <v>0.06</v>
      </c>
    </row>
    <row r="51" spans="1:9">
      <c r="A51" s="23" t="s">
        <v>98</v>
      </c>
      <c r="B51" s="30" t="s">
        <v>182</v>
      </c>
      <c r="C51" s="30">
        <v>0</v>
      </c>
      <c r="D51" s="30">
        <v>204</v>
      </c>
      <c r="E51" s="29">
        <v>18.703302296557883</v>
      </c>
      <c r="F51" s="29">
        <v>15.628845900213131</v>
      </c>
      <c r="G51" s="29">
        <v>38.63054655199079</v>
      </c>
      <c r="H51" s="43">
        <v>70351.330397351252</v>
      </c>
      <c r="I51" s="23">
        <v>0.03</v>
      </c>
    </row>
    <row r="52" spans="1:9">
      <c r="A52" s="23" t="s">
        <v>99</v>
      </c>
      <c r="B52" s="30" t="s">
        <v>182</v>
      </c>
      <c r="C52" s="30">
        <v>0</v>
      </c>
      <c r="D52" s="30">
        <v>204</v>
      </c>
      <c r="E52" s="29">
        <v>18.703302296557883</v>
      </c>
      <c r="F52" s="29">
        <v>15.628845900213131</v>
      </c>
      <c r="G52" s="29">
        <v>38.63054655199079</v>
      </c>
      <c r="H52" s="43">
        <v>7728.9142302535456</v>
      </c>
      <c r="I52" s="23">
        <v>0.24</v>
      </c>
    </row>
    <row r="53" spans="1:9">
      <c r="A53" s="23" t="s">
        <v>100</v>
      </c>
      <c r="B53" s="30" t="s">
        <v>182</v>
      </c>
      <c r="C53" s="30">
        <v>0</v>
      </c>
      <c r="D53" s="30">
        <v>204</v>
      </c>
      <c r="E53" s="29">
        <v>18.703302296557883</v>
      </c>
      <c r="F53" s="29">
        <v>15.628845900213131</v>
      </c>
      <c r="G53" s="29">
        <v>38.63054655199079</v>
      </c>
      <c r="H53" s="43">
        <v>13595.115805490983</v>
      </c>
      <c r="I53" s="23">
        <v>0.14000000000000001</v>
      </c>
    </row>
    <row r="54" spans="1:9">
      <c r="A54" s="23" t="s">
        <v>101</v>
      </c>
      <c r="B54" s="30" t="s">
        <v>182</v>
      </c>
      <c r="C54" s="30">
        <v>0</v>
      </c>
      <c r="D54" s="30">
        <v>204</v>
      </c>
      <c r="E54" s="29">
        <v>18.703302296557883</v>
      </c>
      <c r="F54" s="29">
        <v>15.628845900213131</v>
      </c>
      <c r="G54" s="29">
        <v>38.63054655199079</v>
      </c>
      <c r="H54" s="43">
        <v>65665.004533017403</v>
      </c>
      <c r="I54" s="23">
        <v>0.03</v>
      </c>
    </row>
    <row r="55" spans="1:9">
      <c r="A55" s="23" t="s">
        <v>102</v>
      </c>
      <c r="B55" s="30" t="s">
        <v>182</v>
      </c>
      <c r="C55" s="30">
        <v>0</v>
      </c>
      <c r="D55" s="30">
        <v>204</v>
      </c>
      <c r="E55" s="29">
        <v>18.703302296557883</v>
      </c>
      <c r="F55" s="29">
        <v>15.628845900213131</v>
      </c>
      <c r="G55" s="29">
        <v>38.63054655199079</v>
      </c>
      <c r="H55" s="43">
        <v>33041.095641582178</v>
      </c>
      <c r="I55" s="23">
        <v>0.06</v>
      </c>
    </row>
    <row r="56" spans="1:9">
      <c r="A56" s="23" t="s">
        <v>103</v>
      </c>
      <c r="B56" s="30" t="s">
        <v>182</v>
      </c>
      <c r="C56" s="30">
        <v>0</v>
      </c>
      <c r="D56" s="30">
        <v>204</v>
      </c>
      <c r="E56" s="29">
        <v>18.703302296557883</v>
      </c>
      <c r="F56" s="29">
        <v>15.628845900213131</v>
      </c>
      <c r="G56" s="29">
        <v>38.63054655199079</v>
      </c>
      <c r="H56" s="43">
        <v>22031.421345884788</v>
      </c>
      <c r="I56" s="23">
        <v>0.08</v>
      </c>
    </row>
    <row r="57" spans="1:9">
      <c r="A57" s="23" t="s">
        <v>104</v>
      </c>
      <c r="B57" s="30" t="s">
        <v>182</v>
      </c>
      <c r="C57" s="30">
        <v>0</v>
      </c>
      <c r="D57" s="30">
        <v>204</v>
      </c>
      <c r="E57" s="29">
        <v>18.703302296557883</v>
      </c>
      <c r="F57" s="29">
        <v>15.628845900213131</v>
      </c>
      <c r="G57" s="29">
        <v>38.63054655199079</v>
      </c>
      <c r="H57" s="43">
        <v>8466.8397823946725</v>
      </c>
      <c r="I57" s="23">
        <v>0.22</v>
      </c>
    </row>
    <row r="58" spans="1:9">
      <c r="A58" s="23" t="s">
        <v>105</v>
      </c>
      <c r="B58" s="30" t="s">
        <v>182</v>
      </c>
      <c r="C58" s="30">
        <v>0</v>
      </c>
      <c r="D58" s="30">
        <v>204</v>
      </c>
      <c r="E58" s="29">
        <v>18.703302296557883</v>
      </c>
      <c r="F58" s="29">
        <v>15.628845900213131</v>
      </c>
      <c r="G58" s="29">
        <v>38.63054655199079</v>
      </c>
      <c r="H58" s="43">
        <v>30474.548206872587</v>
      </c>
      <c r="I58" s="23">
        <v>0.06</v>
      </c>
    </row>
    <row r="59" spans="1:9">
      <c r="A59" s="23" t="s">
        <v>106</v>
      </c>
      <c r="B59" s="30" t="s">
        <v>182</v>
      </c>
      <c r="C59" s="30">
        <v>0</v>
      </c>
      <c r="D59" s="30">
        <v>204</v>
      </c>
      <c r="E59" s="29">
        <v>18.703302296557883</v>
      </c>
      <c r="F59" s="29">
        <v>15.628845900213131</v>
      </c>
      <c r="G59" s="29">
        <v>38.63054655199079</v>
      </c>
      <c r="H59" s="43">
        <v>33772.741053235528</v>
      </c>
      <c r="I59" s="23">
        <v>0.06</v>
      </c>
    </row>
    <row r="60" spans="1:9">
      <c r="A60" s="23" t="s">
        <v>107</v>
      </c>
      <c r="B60" s="30" t="s">
        <v>182</v>
      </c>
      <c r="C60" s="30">
        <v>0</v>
      </c>
      <c r="D60" s="30">
        <v>204</v>
      </c>
      <c r="E60" s="29">
        <v>18.703302296557883</v>
      </c>
      <c r="F60" s="29">
        <v>15.628845900213131</v>
      </c>
      <c r="G60" s="29">
        <v>38.63054655199079</v>
      </c>
      <c r="H60" s="43">
        <v>3757.9241347850343</v>
      </c>
      <c r="I60" s="23">
        <v>0.5</v>
      </c>
    </row>
    <row r="61" spans="1:9">
      <c r="A61" s="23" t="s">
        <v>108</v>
      </c>
      <c r="B61" s="30" t="s">
        <v>182</v>
      </c>
      <c r="C61" s="30">
        <v>0</v>
      </c>
      <c r="D61" s="30">
        <v>204</v>
      </c>
      <c r="E61" s="29">
        <v>18.703302296557883</v>
      </c>
      <c r="F61" s="29">
        <v>15.628845900213131</v>
      </c>
      <c r="G61" s="29">
        <v>38.63054655199079</v>
      </c>
      <c r="H61" s="43">
        <v>124137.66409814908</v>
      </c>
      <c r="I61" s="23">
        <v>0.02</v>
      </c>
    </row>
    <row r="62" spans="1:9">
      <c r="A62" s="23" t="s">
        <v>109</v>
      </c>
      <c r="B62" s="30" t="s">
        <v>182</v>
      </c>
      <c r="C62" s="30">
        <v>0</v>
      </c>
      <c r="D62" s="30">
        <v>204</v>
      </c>
      <c r="E62" s="29">
        <v>18.703302296557883</v>
      </c>
      <c r="F62" s="29">
        <v>15.628845900213131</v>
      </c>
      <c r="G62" s="29">
        <v>38.63054655199079</v>
      </c>
      <c r="H62" s="43">
        <v>55802.780309495116</v>
      </c>
      <c r="I62" s="23">
        <v>0.03</v>
      </c>
    </row>
    <row r="63" spans="1:9">
      <c r="A63" s="23" t="s">
        <v>110</v>
      </c>
      <c r="B63" s="30" t="s">
        <v>182</v>
      </c>
      <c r="C63" s="30">
        <v>0</v>
      </c>
      <c r="D63" s="30">
        <v>204</v>
      </c>
      <c r="E63" s="29">
        <v>18.703302296557883</v>
      </c>
      <c r="F63" s="29">
        <v>15.628845900213131</v>
      </c>
      <c r="G63" s="29">
        <v>38.63054655199079</v>
      </c>
      <c r="H63" s="43">
        <v>29045.036752771717</v>
      </c>
      <c r="I63" s="23">
        <v>0.06</v>
      </c>
    </row>
    <row r="64" spans="1:9">
      <c r="A64" s="23" t="s">
        <v>111</v>
      </c>
      <c r="B64" s="30" t="s">
        <v>182</v>
      </c>
      <c r="C64" s="30">
        <v>0</v>
      </c>
      <c r="D64" s="30">
        <v>204</v>
      </c>
      <c r="E64" s="29">
        <v>18.703302296557883</v>
      </c>
      <c r="F64" s="29">
        <v>15.628845900213131</v>
      </c>
      <c r="G64" s="29">
        <v>38.63054655199079</v>
      </c>
      <c r="H64" s="43">
        <v>35329.367570131399</v>
      </c>
      <c r="I64" s="23">
        <v>0.05</v>
      </c>
    </row>
    <row r="65" spans="1:9">
      <c r="A65" s="23" t="s">
        <v>112</v>
      </c>
      <c r="B65" s="30" t="s">
        <v>182</v>
      </c>
      <c r="C65" s="30">
        <v>0</v>
      </c>
      <c r="D65" s="30">
        <v>204</v>
      </c>
      <c r="E65" s="29">
        <v>18.703302296557883</v>
      </c>
      <c r="F65" s="29">
        <v>15.628845900213131</v>
      </c>
      <c r="G65" s="29">
        <v>38.63054655199079</v>
      </c>
      <c r="H65" s="43">
        <v>8327.100375445234</v>
      </c>
      <c r="I65" s="23">
        <v>0.22</v>
      </c>
    </row>
    <row r="66" spans="1:9">
      <c r="A66" s="23" t="s">
        <v>113</v>
      </c>
      <c r="B66" s="30" t="s">
        <v>182</v>
      </c>
      <c r="C66" s="30">
        <v>0</v>
      </c>
      <c r="D66" s="30">
        <v>204</v>
      </c>
      <c r="E66" s="29">
        <v>18.703302296557883</v>
      </c>
      <c r="F66" s="29">
        <v>15.628845900213131</v>
      </c>
      <c r="G66" s="29">
        <v>38.63054655199079</v>
      </c>
      <c r="H66" s="43">
        <v>81792.706390859064</v>
      </c>
      <c r="I66" s="23">
        <v>0.02</v>
      </c>
    </row>
    <row r="67" spans="1:9">
      <c r="A67" s="23" t="s">
        <v>114</v>
      </c>
      <c r="B67" s="30" t="s">
        <v>182</v>
      </c>
      <c r="C67" s="30">
        <v>0</v>
      </c>
      <c r="D67" s="30">
        <v>204</v>
      </c>
      <c r="E67" s="29">
        <v>18.703302296557883</v>
      </c>
      <c r="F67" s="29">
        <v>15.628845900213131</v>
      </c>
      <c r="G67" s="29">
        <v>38.63054655199079</v>
      </c>
      <c r="H67" s="43">
        <v>30518.884774726113</v>
      </c>
      <c r="I67" s="23">
        <v>0.06</v>
      </c>
    </row>
    <row r="68" spans="1:9">
      <c r="A68" s="23" t="s">
        <v>115</v>
      </c>
      <c r="B68" s="30" t="s">
        <v>182</v>
      </c>
      <c r="C68" s="30">
        <v>0</v>
      </c>
      <c r="D68" s="30">
        <v>204</v>
      </c>
      <c r="E68" s="29">
        <v>18.703302296557883</v>
      </c>
      <c r="F68" s="29">
        <v>15.628845900213131</v>
      </c>
      <c r="G68" s="29">
        <v>38.63054655199079</v>
      </c>
      <c r="H68" s="43">
        <v>10640.817085235356</v>
      </c>
      <c r="I68" s="23">
        <v>0.18</v>
      </c>
    </row>
    <row r="69" spans="1:9">
      <c r="A69" s="23" t="s">
        <v>116</v>
      </c>
      <c r="B69" s="30" t="s">
        <v>182</v>
      </c>
      <c r="C69" s="30">
        <v>0</v>
      </c>
      <c r="D69" s="30">
        <v>204</v>
      </c>
      <c r="E69" s="29">
        <v>18.703302296557883</v>
      </c>
      <c r="F69" s="29">
        <v>15.628845900213131</v>
      </c>
      <c r="G69" s="29">
        <v>38.63054655199079</v>
      </c>
      <c r="H69" s="43">
        <v>24582.843834552481</v>
      </c>
      <c r="I69" s="23">
        <v>0.08</v>
      </c>
    </row>
    <row r="70" spans="1:9">
      <c r="A70" s="23" t="s">
        <v>117</v>
      </c>
      <c r="B70" s="30" t="s">
        <v>182</v>
      </c>
      <c r="C70" s="30">
        <v>0</v>
      </c>
      <c r="D70" s="30">
        <v>204</v>
      </c>
      <c r="E70" s="29">
        <v>18.703302296557883</v>
      </c>
      <c r="F70" s="29">
        <v>15.628845900213131</v>
      </c>
      <c r="G70" s="29">
        <v>38.63054655199079</v>
      </c>
      <c r="H70" s="43">
        <v>15477.686473026184</v>
      </c>
      <c r="I70" s="23">
        <v>0.12</v>
      </c>
    </row>
    <row r="71" spans="1:9">
      <c r="A71" s="23" t="s">
        <v>118</v>
      </c>
      <c r="B71" s="30" t="s">
        <v>182</v>
      </c>
      <c r="C71" s="30">
        <v>0</v>
      </c>
      <c r="D71" s="30">
        <v>204</v>
      </c>
      <c r="E71" s="29">
        <v>18.703302296557883</v>
      </c>
      <c r="F71" s="29">
        <v>15.628845900213131</v>
      </c>
      <c r="G71" s="29">
        <v>38.63054655199079</v>
      </c>
      <c r="H71" s="43">
        <v>29766.119428905789</v>
      </c>
      <c r="I71" s="23">
        <v>0.06</v>
      </c>
    </row>
    <row r="72" spans="1:9">
      <c r="A72" s="23" t="s">
        <v>119</v>
      </c>
      <c r="B72" s="30" t="s">
        <v>184</v>
      </c>
      <c r="C72" s="30">
        <v>0</v>
      </c>
      <c r="D72" s="30">
        <v>204</v>
      </c>
      <c r="E72" s="29" t="s">
        <v>185</v>
      </c>
      <c r="F72" s="29" t="s">
        <v>185</v>
      </c>
      <c r="G72" s="29" t="s">
        <v>185</v>
      </c>
      <c r="H72" s="43">
        <v>36114.622858908391</v>
      </c>
      <c r="I72" s="23" t="s">
        <v>192</v>
      </c>
    </row>
    <row r="73" spans="1:9">
      <c r="A73" s="23" t="s">
        <v>120</v>
      </c>
      <c r="B73" s="30" t="s">
        <v>182</v>
      </c>
      <c r="C73" s="30">
        <v>0</v>
      </c>
      <c r="D73" s="30">
        <v>204</v>
      </c>
      <c r="E73" s="29">
        <v>18.703302296557883</v>
      </c>
      <c r="F73" s="29">
        <v>15.628845900213131</v>
      </c>
      <c r="G73" s="29">
        <v>38.63054655199079</v>
      </c>
      <c r="H73" s="43">
        <v>28248.451280251607</v>
      </c>
      <c r="I73" s="23">
        <v>7.0000000000000007E-2</v>
      </c>
    </row>
    <row r="74" spans="1:9">
      <c r="A74" s="23" t="s">
        <v>121</v>
      </c>
      <c r="B74" s="30" t="s">
        <v>182</v>
      </c>
      <c r="C74" s="30">
        <v>0</v>
      </c>
      <c r="D74" s="30">
        <v>204</v>
      </c>
      <c r="E74" s="29">
        <v>18.703302296557883</v>
      </c>
      <c r="F74" s="29">
        <v>15.628845900213131</v>
      </c>
      <c r="G74" s="29">
        <v>38.63054655199079</v>
      </c>
      <c r="H74" s="43">
        <v>15673.741125187787</v>
      </c>
      <c r="I74" s="23">
        <v>0.12</v>
      </c>
    </row>
    <row r="75" spans="1:9">
      <c r="A75" s="23" t="s">
        <v>122</v>
      </c>
      <c r="B75" s="30" t="s">
        <v>182</v>
      </c>
      <c r="C75" s="30">
        <v>0</v>
      </c>
      <c r="D75" s="30">
        <v>204</v>
      </c>
      <c r="E75" s="29">
        <v>18.703302296557883</v>
      </c>
      <c r="F75" s="29">
        <v>15.628845900213131</v>
      </c>
      <c r="G75" s="29">
        <v>38.63054655199079</v>
      </c>
      <c r="H75" s="43">
        <v>14489.893041446543</v>
      </c>
      <c r="I75" s="23">
        <v>0.13</v>
      </c>
    </row>
    <row r="76" spans="1:9">
      <c r="A76" s="23" t="s">
        <v>123</v>
      </c>
      <c r="B76" s="30" t="s">
        <v>182</v>
      </c>
      <c r="C76" s="30">
        <v>0</v>
      </c>
      <c r="D76" s="30">
        <v>204</v>
      </c>
      <c r="E76" s="29">
        <v>18.703302296557883</v>
      </c>
      <c r="F76" s="29">
        <v>15.628845900213131</v>
      </c>
      <c r="G76" s="29">
        <v>38.63054655199079</v>
      </c>
      <c r="H76" s="43">
        <v>41363.962575531325</v>
      </c>
      <c r="I76" s="23">
        <v>0.05</v>
      </c>
    </row>
    <row r="77" spans="1:9">
      <c r="A77" s="23" t="s">
        <v>124</v>
      </c>
      <c r="B77" s="30" t="s">
        <v>182</v>
      </c>
      <c r="C77" s="30">
        <v>0</v>
      </c>
      <c r="D77" s="30">
        <v>204</v>
      </c>
      <c r="E77" s="29">
        <v>18.703302296557883</v>
      </c>
      <c r="F77" s="29">
        <v>15.628845900213131</v>
      </c>
      <c r="G77" s="29">
        <v>38.63054655199079</v>
      </c>
      <c r="H77" s="43">
        <v>30379.688891516991</v>
      </c>
      <c r="I77" s="23">
        <v>0.06</v>
      </c>
    </row>
    <row r="78" spans="1:9">
      <c r="A78" s="23" t="s">
        <v>125</v>
      </c>
      <c r="B78" s="30" t="s">
        <v>182</v>
      </c>
      <c r="C78" s="30">
        <v>0</v>
      </c>
      <c r="D78" s="30">
        <v>204</v>
      </c>
      <c r="E78" s="29">
        <v>18.703302296557883</v>
      </c>
      <c r="F78" s="29">
        <v>15.628845900213131</v>
      </c>
      <c r="G78" s="29">
        <v>38.63054655199079</v>
      </c>
      <c r="H78" s="43">
        <v>13782.008391699403</v>
      </c>
      <c r="I78" s="23">
        <v>0.14000000000000001</v>
      </c>
    </row>
    <row r="79" spans="1:9">
      <c r="A79" s="23" t="s">
        <v>126</v>
      </c>
      <c r="B79" s="30" t="s">
        <v>182</v>
      </c>
      <c r="C79" s="30">
        <v>0</v>
      </c>
      <c r="D79" s="30">
        <v>204</v>
      </c>
      <c r="E79" s="29">
        <v>18.703302296557883</v>
      </c>
      <c r="F79" s="29">
        <v>15.628845900213131</v>
      </c>
      <c r="G79" s="29">
        <v>38.63054655199079</v>
      </c>
      <c r="H79" s="43">
        <v>91979.35629998782</v>
      </c>
      <c r="I79" s="23">
        <v>0.02</v>
      </c>
    </row>
    <row r="80" spans="1:9">
      <c r="A80" s="23" t="s">
        <v>127</v>
      </c>
      <c r="B80" s="30" t="s">
        <v>182</v>
      </c>
      <c r="C80" s="30">
        <v>0</v>
      </c>
      <c r="D80" s="30">
        <v>204</v>
      </c>
      <c r="E80" s="29">
        <v>18.703302296557883</v>
      </c>
      <c r="F80" s="29">
        <v>15.628845900213131</v>
      </c>
      <c r="G80" s="29">
        <v>38.63054655199079</v>
      </c>
      <c r="H80" s="43">
        <v>11293.289965920854</v>
      </c>
      <c r="I80" s="23">
        <v>0.17</v>
      </c>
    </row>
    <row r="81" spans="1:9">
      <c r="A81" s="23" t="s">
        <v>128</v>
      </c>
      <c r="B81" s="30" t="s">
        <v>182</v>
      </c>
      <c r="C81" s="30">
        <v>0</v>
      </c>
      <c r="D81" s="30">
        <v>204</v>
      </c>
      <c r="E81" s="29">
        <v>18.703302296557883</v>
      </c>
      <c r="F81" s="29">
        <v>15.628845900213131</v>
      </c>
      <c r="G81" s="29">
        <v>38.63054655199079</v>
      </c>
      <c r="H81" s="43">
        <v>937.98830748216631</v>
      </c>
      <c r="I81" s="23">
        <v>1.99</v>
      </c>
    </row>
    <row r="82" spans="1:9">
      <c r="A82" s="23" t="s">
        <v>129</v>
      </c>
      <c r="B82" s="30" t="s">
        <v>182</v>
      </c>
      <c r="C82" s="30">
        <v>0</v>
      </c>
      <c r="D82" s="30">
        <v>204</v>
      </c>
      <c r="E82" s="29">
        <v>18.703302296557883</v>
      </c>
      <c r="F82" s="29">
        <v>15.628845900213131</v>
      </c>
      <c r="G82" s="29">
        <v>38.63054655199079</v>
      </c>
      <c r="H82" s="43">
        <v>31838.763241853525</v>
      </c>
      <c r="I82" s="23">
        <v>0.06</v>
      </c>
    </row>
    <row r="83" spans="1:9">
      <c r="A83" s="23" t="s">
        <v>130</v>
      </c>
      <c r="B83" s="30" t="s">
        <v>182</v>
      </c>
      <c r="C83" s="30">
        <v>0</v>
      </c>
      <c r="D83" s="30">
        <v>204</v>
      </c>
      <c r="E83" s="29">
        <v>18.703302296557883</v>
      </c>
      <c r="F83" s="29">
        <v>15.628845900213131</v>
      </c>
      <c r="G83" s="29">
        <v>38.63054655199079</v>
      </c>
      <c r="H83" s="43">
        <v>4901.7046811195332</v>
      </c>
      <c r="I83" s="23">
        <v>0.38</v>
      </c>
    </row>
    <row r="84" spans="1:9">
      <c r="A84" s="23" t="s">
        <v>131</v>
      </c>
      <c r="B84" s="30" t="s">
        <v>182</v>
      </c>
      <c r="C84" s="30">
        <v>0</v>
      </c>
      <c r="D84" s="30">
        <v>204</v>
      </c>
      <c r="E84" s="29">
        <v>18.703302296557883</v>
      </c>
      <c r="F84" s="29">
        <v>15.628845900213131</v>
      </c>
      <c r="G84" s="29">
        <v>38.63054655199079</v>
      </c>
      <c r="H84" s="43">
        <v>18008.486771582793</v>
      </c>
      <c r="I84" s="23">
        <v>0.1</v>
      </c>
    </row>
    <row r="85" spans="1:9">
      <c r="A85" s="23" t="s">
        <v>132</v>
      </c>
      <c r="B85" s="30" t="s">
        <v>182</v>
      </c>
      <c r="C85" s="30">
        <v>0</v>
      </c>
      <c r="D85" s="30">
        <v>204</v>
      </c>
      <c r="E85" s="29">
        <v>18.703302296557883</v>
      </c>
      <c r="F85" s="29">
        <v>15.628845900213131</v>
      </c>
      <c r="G85" s="29">
        <v>38.63054655199079</v>
      </c>
      <c r="H85" s="43">
        <v>32575.963097533167</v>
      </c>
      <c r="I85" s="23">
        <v>0.06</v>
      </c>
    </row>
    <row r="86" spans="1:9">
      <c r="A86" s="23" t="s">
        <v>133</v>
      </c>
      <c r="B86" s="30" t="s">
        <v>182</v>
      </c>
      <c r="C86" s="30">
        <v>0</v>
      </c>
      <c r="D86" s="30">
        <v>204</v>
      </c>
      <c r="E86" s="29">
        <v>18.703302296557883</v>
      </c>
      <c r="F86" s="29">
        <v>15.628845900213131</v>
      </c>
      <c r="G86" s="29">
        <v>38.63054655199079</v>
      </c>
      <c r="H86" s="43">
        <v>13745.883404475457</v>
      </c>
      <c r="I86" s="23">
        <v>0.14000000000000001</v>
      </c>
    </row>
    <row r="87" spans="1:9">
      <c r="A87" s="23" t="s">
        <v>134</v>
      </c>
      <c r="B87" s="30" t="s">
        <v>182</v>
      </c>
      <c r="C87" s="30">
        <v>0</v>
      </c>
      <c r="D87" s="30">
        <v>204</v>
      </c>
      <c r="E87" s="29">
        <v>18.703302296557883</v>
      </c>
      <c r="F87" s="29">
        <v>15.628845900213131</v>
      </c>
      <c r="G87" s="29">
        <v>38.63054655199079</v>
      </c>
      <c r="H87" s="43">
        <v>46423.248063676547</v>
      </c>
      <c r="I87" s="23">
        <v>0.04</v>
      </c>
    </row>
    <row r="88" spans="1:9">
      <c r="A88" s="23" t="s">
        <v>135</v>
      </c>
      <c r="B88" s="30" t="s">
        <v>182</v>
      </c>
      <c r="C88" s="30">
        <v>0</v>
      </c>
      <c r="D88" s="30">
        <v>204</v>
      </c>
      <c r="E88" s="29">
        <v>18.703302296557883</v>
      </c>
      <c r="F88" s="29">
        <v>15.628845900213131</v>
      </c>
      <c r="G88" s="29">
        <v>38.63054655199079</v>
      </c>
      <c r="H88" s="43">
        <v>19129.664096116474</v>
      </c>
      <c r="I88" s="23">
        <v>0.1</v>
      </c>
    </row>
    <row r="89" spans="1:9">
      <c r="A89" s="23" t="s">
        <v>136</v>
      </c>
      <c r="B89" s="30" t="s">
        <v>182</v>
      </c>
      <c r="C89" s="30">
        <v>0</v>
      </c>
      <c r="D89" s="30">
        <v>204</v>
      </c>
      <c r="E89" s="29">
        <v>18.703302296557883</v>
      </c>
      <c r="F89" s="29">
        <v>15.628845900213131</v>
      </c>
      <c r="G89" s="29">
        <v>38.63054655199079</v>
      </c>
      <c r="H89" s="43">
        <v>32257.609250502286</v>
      </c>
      <c r="I89" s="23">
        <v>0.06</v>
      </c>
    </row>
    <row r="90" spans="1:9">
      <c r="A90" s="23" t="s">
        <v>137</v>
      </c>
      <c r="B90" s="30" t="s">
        <v>182</v>
      </c>
      <c r="C90" s="30">
        <v>0</v>
      </c>
      <c r="D90" s="30">
        <v>204</v>
      </c>
      <c r="E90" s="29">
        <v>18.703302296557883</v>
      </c>
      <c r="F90" s="29">
        <v>15.628845900213131</v>
      </c>
      <c r="G90" s="29">
        <v>38.63054655199079</v>
      </c>
      <c r="H90" s="43">
        <v>2935.1723610588069</v>
      </c>
      <c r="I90" s="23">
        <v>0.64</v>
      </c>
    </row>
    <row r="91" spans="1:9">
      <c r="A91" s="23" t="s">
        <v>137</v>
      </c>
      <c r="B91" s="30" t="s">
        <v>182</v>
      </c>
      <c r="C91" s="30">
        <v>0</v>
      </c>
      <c r="D91" s="30">
        <v>204</v>
      </c>
      <c r="E91" s="29">
        <v>18.703302296557883</v>
      </c>
      <c r="F91" s="29">
        <v>15.628845900213131</v>
      </c>
      <c r="G91" s="29">
        <v>38.63054655199079</v>
      </c>
      <c r="H91" s="43">
        <v>11679.757444002085</v>
      </c>
      <c r="I91" s="23">
        <v>0.16</v>
      </c>
    </row>
    <row r="92" spans="1:9">
      <c r="A92" s="23" t="s">
        <v>138</v>
      </c>
      <c r="B92" s="30" t="s">
        <v>182</v>
      </c>
      <c r="C92" s="30">
        <v>0</v>
      </c>
      <c r="D92" s="30">
        <v>204</v>
      </c>
      <c r="E92" s="29">
        <v>18.703302296557883</v>
      </c>
      <c r="F92" s="29">
        <v>15.628845900213131</v>
      </c>
      <c r="G92" s="29">
        <v>38.63054655199079</v>
      </c>
      <c r="H92" s="43">
        <v>66222.419089995296</v>
      </c>
      <c r="I92" s="23">
        <v>0.03</v>
      </c>
    </row>
    <row r="93" spans="1:9">
      <c r="A93" s="23" t="s">
        <v>139</v>
      </c>
      <c r="B93" s="30" t="s">
        <v>182</v>
      </c>
      <c r="C93" s="30">
        <v>0</v>
      </c>
      <c r="D93" s="30">
        <v>204</v>
      </c>
      <c r="E93" s="29">
        <v>18.703302296557883</v>
      </c>
      <c r="F93" s="29">
        <v>15.628845900213131</v>
      </c>
      <c r="G93" s="29">
        <v>38.63054655199079</v>
      </c>
      <c r="H93" s="43">
        <v>23810.587035315551</v>
      </c>
      <c r="I93" s="23">
        <v>0.08</v>
      </c>
    </row>
    <row r="94" spans="1:9">
      <c r="A94" s="23" t="s">
        <v>140</v>
      </c>
      <c r="B94" s="30" t="s">
        <v>182</v>
      </c>
      <c r="C94" s="30">
        <v>0</v>
      </c>
      <c r="D94" s="30">
        <v>204</v>
      </c>
      <c r="E94" s="29">
        <v>18.703302296557883</v>
      </c>
      <c r="F94" s="29">
        <v>15.628845900213131</v>
      </c>
      <c r="G94" s="29">
        <v>38.63054655199079</v>
      </c>
      <c r="H94" s="43">
        <v>26368.440173610132</v>
      </c>
      <c r="I94" s="23">
        <v>7.0000000000000007E-2</v>
      </c>
    </row>
    <row r="95" spans="1:9">
      <c r="A95" s="23" t="s">
        <v>141</v>
      </c>
      <c r="B95" s="30" t="s">
        <v>182</v>
      </c>
      <c r="C95" s="30">
        <v>0</v>
      </c>
      <c r="D95" s="30">
        <v>204</v>
      </c>
      <c r="E95" s="29">
        <v>18.703302296557883</v>
      </c>
      <c r="F95" s="29">
        <v>15.628845900213131</v>
      </c>
      <c r="G95" s="29">
        <v>38.63054655199079</v>
      </c>
      <c r="H95" s="43">
        <v>36570.268421524583</v>
      </c>
      <c r="I95" s="23">
        <v>0.05</v>
      </c>
    </row>
    <row r="96" spans="1:9">
      <c r="A96" s="23" t="s">
        <v>142</v>
      </c>
      <c r="B96" s="30" t="s">
        <v>182</v>
      </c>
      <c r="C96" s="30">
        <v>0</v>
      </c>
      <c r="D96" s="30">
        <v>204</v>
      </c>
      <c r="E96" s="29">
        <v>18.703302296557883</v>
      </c>
      <c r="F96" s="29">
        <v>15.628845900213131</v>
      </c>
      <c r="G96" s="29">
        <v>38.63054655199079</v>
      </c>
      <c r="H96" s="43">
        <v>10427.84897418161</v>
      </c>
      <c r="I96" s="23">
        <v>0.18</v>
      </c>
    </row>
    <row r="97" spans="1:9">
      <c r="A97" s="23" t="s">
        <v>143</v>
      </c>
      <c r="B97" s="30" t="s">
        <v>182</v>
      </c>
      <c r="C97" s="30">
        <v>0</v>
      </c>
      <c r="D97" s="30">
        <v>204</v>
      </c>
      <c r="E97" s="29">
        <v>18.703302296557883</v>
      </c>
      <c r="F97" s="29">
        <v>15.628845900213131</v>
      </c>
      <c r="G97" s="29">
        <v>38.63054655199079</v>
      </c>
      <c r="H97" s="43">
        <v>72335.017881745298</v>
      </c>
      <c r="I97" s="23">
        <v>0.03</v>
      </c>
    </row>
    <row r="98" spans="1:9">
      <c r="A98" t="s">
        <v>144</v>
      </c>
      <c r="B98" t="s">
        <v>184</v>
      </c>
      <c r="C98">
        <v>0</v>
      </c>
      <c r="D98">
        <v>204</v>
      </c>
      <c r="E98" t="s">
        <v>185</v>
      </c>
      <c r="F98" t="s">
        <v>185</v>
      </c>
      <c r="G98" t="s">
        <v>185</v>
      </c>
      <c r="H98" s="43">
        <v>36367.596697144967</v>
      </c>
      <c r="I98" s="23" t="s">
        <v>192</v>
      </c>
    </row>
    <row r="99" spans="1:9">
      <c r="A99" t="s">
        <v>145</v>
      </c>
      <c r="B99" t="s">
        <v>184</v>
      </c>
      <c r="C99">
        <v>0</v>
      </c>
      <c r="D99">
        <v>204</v>
      </c>
      <c r="E99" t="s">
        <v>185</v>
      </c>
      <c r="F99" t="s">
        <v>185</v>
      </c>
      <c r="G99" t="s">
        <v>185</v>
      </c>
      <c r="H99" s="43">
        <v>89826.296503197082</v>
      </c>
      <c r="I99" s="23" t="s">
        <v>186</v>
      </c>
    </row>
    <row r="100" spans="1:9">
      <c r="A100" t="s">
        <v>146</v>
      </c>
      <c r="B100" t="s">
        <v>182</v>
      </c>
      <c r="C100">
        <v>0</v>
      </c>
      <c r="D100">
        <v>204</v>
      </c>
      <c r="E100">
        <v>18.703302296557883</v>
      </c>
      <c r="F100">
        <v>15.628845900213131</v>
      </c>
      <c r="G100">
        <v>38.63054655199079</v>
      </c>
      <c r="H100" s="43">
        <v>2591.0716780067355</v>
      </c>
      <c r="I100" s="23">
        <v>0.72</v>
      </c>
    </row>
    <row r="101" spans="1:9">
      <c r="A101" t="s">
        <v>147</v>
      </c>
      <c r="B101" t="s">
        <v>182</v>
      </c>
      <c r="C101">
        <v>0</v>
      </c>
      <c r="D101">
        <v>204</v>
      </c>
      <c r="E101">
        <v>18.703302296557883</v>
      </c>
      <c r="F101">
        <v>15.628845900213131</v>
      </c>
      <c r="G101">
        <v>38.63054655199079</v>
      </c>
      <c r="H101" s="43">
        <v>15548.912438287662</v>
      </c>
      <c r="I101" s="23">
        <v>0.12</v>
      </c>
    </row>
    <row r="102" spans="1:9">
      <c r="A102" t="s">
        <v>148</v>
      </c>
      <c r="B102" t="s">
        <v>182</v>
      </c>
      <c r="C102">
        <v>0</v>
      </c>
      <c r="D102">
        <v>204</v>
      </c>
      <c r="E102">
        <v>18.703302296557883</v>
      </c>
      <c r="F102">
        <v>15.628845900213131</v>
      </c>
      <c r="G102">
        <v>38.63054655199079</v>
      </c>
      <c r="H102" s="43">
        <v>10049.158842314766</v>
      </c>
      <c r="I102" s="23">
        <v>0.19</v>
      </c>
    </row>
    <row r="103" spans="1:9">
      <c r="A103" t="s">
        <v>149</v>
      </c>
      <c r="B103" t="s">
        <v>182</v>
      </c>
      <c r="C103">
        <v>0</v>
      </c>
      <c r="D103">
        <v>204</v>
      </c>
      <c r="E103">
        <v>18.703302296557883</v>
      </c>
      <c r="F103">
        <v>15.628845900213131</v>
      </c>
      <c r="G103">
        <v>38.63054655199079</v>
      </c>
      <c r="H103" s="43">
        <v>32537.916536846682</v>
      </c>
      <c r="I103" s="23">
        <v>0.06</v>
      </c>
    </row>
    <row r="104" spans="1:9">
      <c r="A104" t="s">
        <v>150</v>
      </c>
      <c r="B104" t="s">
        <v>182</v>
      </c>
      <c r="C104">
        <v>0</v>
      </c>
      <c r="D104">
        <v>204</v>
      </c>
      <c r="E104">
        <v>18.703302296557883</v>
      </c>
      <c r="F104">
        <v>15.628845900213131</v>
      </c>
      <c r="G104">
        <v>38.63054655199079</v>
      </c>
      <c r="H104" s="43">
        <v>16295.053203392848</v>
      </c>
      <c r="I104" s="23">
        <v>0.11</v>
      </c>
    </row>
    <row r="105" spans="1:9">
      <c r="A105" t="s">
        <v>151</v>
      </c>
      <c r="B105" t="s">
        <v>182</v>
      </c>
      <c r="C105">
        <v>0</v>
      </c>
      <c r="D105">
        <v>204</v>
      </c>
      <c r="E105">
        <v>18.703302296557883</v>
      </c>
      <c r="F105">
        <v>15.628845900213131</v>
      </c>
      <c r="G105">
        <v>38.63054655199079</v>
      </c>
      <c r="H105" s="43">
        <v>2591.0716780067355</v>
      </c>
      <c r="I105" s="23">
        <v>0.72</v>
      </c>
    </row>
    <row r="106" spans="1:9">
      <c r="A106" t="s">
        <v>152</v>
      </c>
      <c r="B106" t="s">
        <v>182</v>
      </c>
      <c r="C106">
        <v>0</v>
      </c>
      <c r="D106">
        <v>204</v>
      </c>
      <c r="E106">
        <v>18.703302296557883</v>
      </c>
      <c r="F106">
        <v>15.628845900213131</v>
      </c>
      <c r="G106">
        <v>38.63054655199079</v>
      </c>
      <c r="H106" s="43">
        <v>12620.488133849782</v>
      </c>
      <c r="I106" s="23">
        <v>0.15</v>
      </c>
    </row>
    <row r="107" spans="1:9">
      <c r="A107" t="s">
        <v>153</v>
      </c>
      <c r="B107" t="s">
        <v>182</v>
      </c>
      <c r="C107">
        <v>0</v>
      </c>
      <c r="D107">
        <v>204</v>
      </c>
      <c r="E107">
        <v>18.703302296557883</v>
      </c>
      <c r="F107">
        <v>15.628845900213131</v>
      </c>
      <c r="G107">
        <v>38.63054655199079</v>
      </c>
      <c r="H107" s="43">
        <v>44863.338601133379</v>
      </c>
      <c r="I107" s="23">
        <v>0.04</v>
      </c>
    </row>
    <row r="108" spans="1:9">
      <c r="A108" t="s">
        <v>154</v>
      </c>
      <c r="B108" t="s">
        <v>182</v>
      </c>
      <c r="C108">
        <v>0</v>
      </c>
      <c r="D108">
        <v>204</v>
      </c>
      <c r="E108">
        <v>18.703302296557883</v>
      </c>
      <c r="F108">
        <v>15.628845900213131</v>
      </c>
      <c r="G108">
        <v>38.63054655199079</v>
      </c>
      <c r="H108" s="43">
        <v>160315.51860289279</v>
      </c>
      <c r="I108" s="23">
        <v>0.01</v>
      </c>
    </row>
    <row r="109" spans="1:9">
      <c r="A109" t="s">
        <v>155</v>
      </c>
      <c r="B109" t="s">
        <v>182</v>
      </c>
      <c r="C109">
        <v>0</v>
      </c>
      <c r="D109">
        <v>204</v>
      </c>
      <c r="E109">
        <v>18.703302296557883</v>
      </c>
      <c r="F109">
        <v>15.628845900213131</v>
      </c>
      <c r="G109">
        <v>38.63054655199079</v>
      </c>
      <c r="H109" s="43">
        <v>100096.35591706762</v>
      </c>
      <c r="I109" s="23">
        <v>0.02</v>
      </c>
    </row>
    <row r="110" spans="1:9">
      <c r="A110" t="s">
        <v>156</v>
      </c>
      <c r="B110" t="s">
        <v>182</v>
      </c>
      <c r="C110">
        <v>0</v>
      </c>
      <c r="D110">
        <v>204</v>
      </c>
      <c r="E110">
        <v>18.703302296557883</v>
      </c>
      <c r="F110">
        <v>15.628845900213131</v>
      </c>
      <c r="G110">
        <v>38.63054655199079</v>
      </c>
      <c r="H110" s="43">
        <v>17750.492018501369</v>
      </c>
      <c r="I110" s="23">
        <v>0.11</v>
      </c>
    </row>
    <row r="111" spans="1:9">
      <c r="A111" t="s">
        <v>157</v>
      </c>
      <c r="B111" t="s">
        <v>182</v>
      </c>
      <c r="C111">
        <v>0</v>
      </c>
      <c r="D111">
        <v>204</v>
      </c>
      <c r="E111">
        <v>18.703302296557883</v>
      </c>
      <c r="F111">
        <v>15.628845900213131</v>
      </c>
      <c r="G111">
        <v>38.63054655199079</v>
      </c>
      <c r="H111" s="43">
        <v>89374.221312623427</v>
      </c>
      <c r="I111" s="23">
        <v>0.02</v>
      </c>
    </row>
    <row r="112" spans="1:9">
      <c r="A112" t="s">
        <v>158</v>
      </c>
      <c r="B112" t="s">
        <v>182</v>
      </c>
      <c r="C112">
        <v>0</v>
      </c>
      <c r="D112">
        <v>204</v>
      </c>
      <c r="E112">
        <v>18.703302296557883</v>
      </c>
      <c r="F112">
        <v>15.628845900213131</v>
      </c>
      <c r="G112">
        <v>38.63054655199079</v>
      </c>
      <c r="H112" s="43">
        <v>6246.4812666607077</v>
      </c>
      <c r="I112" s="23">
        <v>0.3</v>
      </c>
    </row>
    <row r="113" spans="1:9">
      <c r="A113" t="s">
        <v>159</v>
      </c>
      <c r="B113" t="s">
        <v>182</v>
      </c>
      <c r="C113">
        <v>0</v>
      </c>
      <c r="D113">
        <v>204</v>
      </c>
      <c r="E113">
        <v>18.703302296557883</v>
      </c>
      <c r="F113">
        <v>15.628845900213131</v>
      </c>
      <c r="G113">
        <v>38.63054655199079</v>
      </c>
      <c r="H113" s="43">
        <v>41604.787896845606</v>
      </c>
      <c r="I113" s="23">
        <v>0.04</v>
      </c>
    </row>
    <row r="114" spans="1:9">
      <c r="A114" t="s">
        <v>160</v>
      </c>
      <c r="B114" t="s">
        <v>182</v>
      </c>
      <c r="C114">
        <v>0</v>
      </c>
      <c r="D114">
        <v>204</v>
      </c>
      <c r="E114">
        <v>18.703302296557883</v>
      </c>
      <c r="F114">
        <v>15.628845900213131</v>
      </c>
      <c r="G114">
        <v>38.63054655199079</v>
      </c>
      <c r="H114" s="43">
        <v>22882.185803811561</v>
      </c>
      <c r="I114" s="23">
        <v>0.08</v>
      </c>
    </row>
    <row r="115" spans="1:9">
      <c r="A115" t="s">
        <v>161</v>
      </c>
      <c r="B115" t="s">
        <v>182</v>
      </c>
      <c r="C115">
        <v>0</v>
      </c>
      <c r="D115">
        <v>204</v>
      </c>
      <c r="E115">
        <v>18.703302296557883</v>
      </c>
      <c r="F115">
        <v>15.628845900213131</v>
      </c>
      <c r="G115">
        <v>38.63054655199079</v>
      </c>
      <c r="H115" s="43">
        <v>99694.443358194156</v>
      </c>
      <c r="I115" s="23">
        <v>0.02</v>
      </c>
    </row>
    <row r="116" spans="1:9">
      <c r="A116" t="s">
        <v>162</v>
      </c>
      <c r="B116" t="s">
        <v>182</v>
      </c>
      <c r="C116">
        <v>0</v>
      </c>
      <c r="D116">
        <v>204</v>
      </c>
      <c r="E116">
        <v>18.703302296557883</v>
      </c>
      <c r="F116">
        <v>15.628845900213131</v>
      </c>
      <c r="G116">
        <v>38.63054655199079</v>
      </c>
      <c r="H116" s="43">
        <v>18548.184505245561</v>
      </c>
      <c r="I116" s="23">
        <v>0.1</v>
      </c>
    </row>
    <row r="117" spans="1:9">
      <c r="A117" t="s">
        <v>162</v>
      </c>
      <c r="B117" t="s">
        <v>182</v>
      </c>
      <c r="C117">
        <v>0</v>
      </c>
      <c r="D117">
        <v>204</v>
      </c>
      <c r="E117">
        <v>18.703302296557883</v>
      </c>
      <c r="F117">
        <v>15.628845900213131</v>
      </c>
      <c r="G117">
        <v>38.63054655199079</v>
      </c>
      <c r="H117" s="43">
        <v>18548.184505245561</v>
      </c>
      <c r="I117" s="23">
        <v>0.1</v>
      </c>
    </row>
    <row r="118" spans="1:9">
      <c r="A118" t="s">
        <v>163</v>
      </c>
      <c r="B118" t="s">
        <v>182</v>
      </c>
      <c r="C118">
        <v>0</v>
      </c>
      <c r="D118">
        <v>204</v>
      </c>
      <c r="E118">
        <v>18.703302296557883</v>
      </c>
      <c r="F118">
        <v>15.628845900213131</v>
      </c>
      <c r="G118">
        <v>38.63054655199079</v>
      </c>
      <c r="H118" s="43">
        <v>4149.1209253548232</v>
      </c>
      <c r="I118" s="23">
        <v>0.45</v>
      </c>
    </row>
    <row r="119" spans="1:9">
      <c r="A119" t="s">
        <v>164</v>
      </c>
      <c r="B119" t="s">
        <v>182</v>
      </c>
      <c r="C119">
        <v>0</v>
      </c>
      <c r="D119">
        <v>204</v>
      </c>
      <c r="E119">
        <v>18.703302296557883</v>
      </c>
      <c r="F119">
        <v>15.628845900213131</v>
      </c>
      <c r="G119">
        <v>38.63054655199079</v>
      </c>
      <c r="H119" s="43">
        <v>99850.061989967217</v>
      </c>
      <c r="I119" s="23">
        <v>0.02</v>
      </c>
    </row>
    <row r="120" spans="1:9">
      <c r="A120" t="s">
        <v>165</v>
      </c>
      <c r="B120" t="s">
        <v>182</v>
      </c>
      <c r="C120">
        <v>0</v>
      </c>
      <c r="D120">
        <v>204</v>
      </c>
      <c r="E120">
        <v>18.703302296557883</v>
      </c>
      <c r="F120">
        <v>15.628845900213131</v>
      </c>
      <c r="G120">
        <v>38.63054655199079</v>
      </c>
      <c r="H120" s="43">
        <v>206873.79271462702</v>
      </c>
      <c r="I120" s="23">
        <v>0.01</v>
      </c>
    </row>
    <row r="121" spans="1:9">
      <c r="A121" t="s">
        <v>166</v>
      </c>
      <c r="B121" t="s">
        <v>182</v>
      </c>
      <c r="C121">
        <v>0</v>
      </c>
      <c r="D121">
        <v>204</v>
      </c>
      <c r="E121">
        <v>18.703302296557883</v>
      </c>
      <c r="F121">
        <v>15.628845900213131</v>
      </c>
      <c r="G121">
        <v>38.63054655199079</v>
      </c>
      <c r="H121" s="43">
        <v>467346.9054510048</v>
      </c>
      <c r="I121" s="23">
        <v>0</v>
      </c>
    </row>
    <row r="122" spans="1:9">
      <c r="A122" t="s">
        <v>167</v>
      </c>
      <c r="B122" t="s">
        <v>182</v>
      </c>
      <c r="C122">
        <v>0</v>
      </c>
      <c r="D122">
        <v>204</v>
      </c>
      <c r="E122">
        <v>18.703302296557883</v>
      </c>
      <c r="F122">
        <v>15.628845900213131</v>
      </c>
      <c r="G122">
        <v>38.63054655199079</v>
      </c>
      <c r="H122" s="43">
        <v>146894.19450027074</v>
      </c>
      <c r="I122" s="23">
        <v>0.01</v>
      </c>
    </row>
    <row r="123" spans="1:9">
      <c r="A123" t="s">
        <v>168</v>
      </c>
      <c r="B123" t="s">
        <v>182</v>
      </c>
      <c r="C123">
        <v>0</v>
      </c>
      <c r="D123">
        <v>204</v>
      </c>
      <c r="E123">
        <v>18.703302296557883</v>
      </c>
      <c r="F123">
        <v>15.628845900213131</v>
      </c>
      <c r="G123">
        <v>38.63054655199079</v>
      </c>
      <c r="H123" s="43">
        <v>30614.994050262394</v>
      </c>
      <c r="I123" s="23">
        <v>0.06</v>
      </c>
    </row>
    <row r="124" spans="1:9">
      <c r="A124" t="s">
        <v>169</v>
      </c>
      <c r="B124" t="s">
        <v>182</v>
      </c>
      <c r="C124">
        <v>0</v>
      </c>
      <c r="D124">
        <v>204</v>
      </c>
      <c r="E124">
        <v>18.703302296557883</v>
      </c>
      <c r="F124">
        <v>15.628845900213131</v>
      </c>
      <c r="G124">
        <v>38.63054655199079</v>
      </c>
      <c r="H124" s="43">
        <v>42834.192127034374</v>
      </c>
      <c r="I124" s="23">
        <v>0.04</v>
      </c>
    </row>
    <row r="125" spans="1:9">
      <c r="A125" t="s">
        <v>170</v>
      </c>
      <c r="B125" t="s">
        <v>182</v>
      </c>
      <c r="C125">
        <v>0</v>
      </c>
      <c r="D125">
        <v>204</v>
      </c>
      <c r="E125">
        <v>18.703302296557883</v>
      </c>
      <c r="F125">
        <v>15.628845900213131</v>
      </c>
      <c r="G125">
        <v>38.63054655199079</v>
      </c>
      <c r="H125" s="43">
        <v>174683.22193437332</v>
      </c>
      <c r="I125" s="23">
        <v>0.01</v>
      </c>
    </row>
    <row r="126" spans="1:9">
      <c r="A126" t="s">
        <v>171</v>
      </c>
      <c r="B126" t="s">
        <v>182</v>
      </c>
      <c r="C126">
        <v>0</v>
      </c>
      <c r="D126">
        <v>204</v>
      </c>
      <c r="E126">
        <v>18.703302296557883</v>
      </c>
      <c r="F126">
        <v>15.628845900213131</v>
      </c>
      <c r="G126">
        <v>38.63054655199079</v>
      </c>
      <c r="H126" s="43">
        <v>203742.62538719203</v>
      </c>
      <c r="I126" s="23">
        <v>0.01</v>
      </c>
    </row>
    <row r="127" spans="1:9">
      <c r="A127" t="s">
        <v>172</v>
      </c>
      <c r="B127" t="s">
        <v>182</v>
      </c>
      <c r="C127">
        <v>0</v>
      </c>
      <c r="D127">
        <v>204</v>
      </c>
      <c r="E127">
        <v>18.703302296557883</v>
      </c>
      <c r="F127">
        <v>15.628845900213131</v>
      </c>
      <c r="G127">
        <v>38.63054655199079</v>
      </c>
      <c r="H127" s="43">
        <v>118841.38982407289</v>
      </c>
      <c r="I127" s="23">
        <v>0.02</v>
      </c>
    </row>
    <row r="128" spans="1:9">
      <c r="A128" t="s">
        <v>173</v>
      </c>
      <c r="B128" t="s">
        <v>182</v>
      </c>
      <c r="C128">
        <v>0</v>
      </c>
      <c r="D128">
        <v>204</v>
      </c>
      <c r="E128">
        <v>18.703302296557883</v>
      </c>
      <c r="F128">
        <v>15.628845900213131</v>
      </c>
      <c r="G128">
        <v>38.63054655199079</v>
      </c>
      <c r="H128" s="43">
        <v>148189.66552302879</v>
      </c>
      <c r="I128" s="23">
        <v>0.01</v>
      </c>
    </row>
    <row r="129" spans="1:9">
      <c r="A129" t="s">
        <v>174</v>
      </c>
      <c r="B129" t="s">
        <v>182</v>
      </c>
      <c r="C129">
        <v>0</v>
      </c>
      <c r="D129">
        <v>204</v>
      </c>
      <c r="E129">
        <v>18.703302296557883</v>
      </c>
      <c r="F129">
        <v>15.628845900213131</v>
      </c>
      <c r="G129">
        <v>38.63054655199079</v>
      </c>
      <c r="H129" s="43">
        <v>69350.220654304328</v>
      </c>
      <c r="I129" s="23">
        <v>0.03</v>
      </c>
    </row>
    <row r="130" spans="1:9">
      <c r="A130" t="s">
        <v>175</v>
      </c>
      <c r="B130" t="s">
        <v>182</v>
      </c>
      <c r="C130">
        <v>0</v>
      </c>
      <c r="D130">
        <v>204</v>
      </c>
      <c r="E130">
        <v>18.703302296557883</v>
      </c>
      <c r="F130">
        <v>15.628845900213131</v>
      </c>
      <c r="G130">
        <v>38.63054655199079</v>
      </c>
      <c r="H130" s="43">
        <v>82750.012660769964</v>
      </c>
      <c r="I130" s="23">
        <v>0.02</v>
      </c>
    </row>
    <row r="131" spans="1:9">
      <c r="A131" t="s">
        <v>176</v>
      </c>
      <c r="B131" t="s">
        <v>182</v>
      </c>
      <c r="C131">
        <v>0</v>
      </c>
      <c r="D131">
        <v>204</v>
      </c>
      <c r="E131">
        <v>18.703302296557883</v>
      </c>
      <c r="F131">
        <v>15.628845900213131</v>
      </c>
      <c r="G131">
        <v>38.63054655199079</v>
      </c>
      <c r="H131" s="43">
        <v>182.69880338939498</v>
      </c>
      <c r="I131" s="23">
        <v>10.24</v>
      </c>
    </row>
    <row r="132" spans="1:9">
      <c r="A132" t="s">
        <v>177</v>
      </c>
      <c r="B132" t="s">
        <v>182</v>
      </c>
      <c r="C132">
        <v>0</v>
      </c>
      <c r="D132">
        <v>204</v>
      </c>
      <c r="E132">
        <v>18.703302296557883</v>
      </c>
      <c r="F132">
        <v>15.628845900213131</v>
      </c>
      <c r="G132">
        <v>38.63054655199079</v>
      </c>
      <c r="H132" s="43">
        <v>81139.542678926096</v>
      </c>
      <c r="I132" s="23">
        <v>0.02</v>
      </c>
    </row>
    <row r="133" spans="1:9">
      <c r="A133" t="s">
        <v>178</v>
      </c>
      <c r="B133" t="s">
        <v>182</v>
      </c>
      <c r="C133">
        <v>0</v>
      </c>
      <c r="D133">
        <v>204</v>
      </c>
      <c r="E133">
        <v>18.703302296557883</v>
      </c>
      <c r="F133">
        <v>15.628845900213131</v>
      </c>
      <c r="G133">
        <v>38.63054655199079</v>
      </c>
      <c r="H133" s="43">
        <v>121049.77618277942</v>
      </c>
      <c r="I133" s="23">
        <v>0.02</v>
      </c>
    </row>
    <row r="134" spans="1:9">
      <c r="A134" t="s">
        <v>179</v>
      </c>
      <c r="B134" t="s">
        <v>182</v>
      </c>
      <c r="C134">
        <v>0</v>
      </c>
      <c r="D134">
        <v>204</v>
      </c>
      <c r="E134">
        <v>18.703302296557883</v>
      </c>
      <c r="F134">
        <v>15.628845900213131</v>
      </c>
      <c r="G134">
        <v>38.63054655199079</v>
      </c>
      <c r="H134" s="43">
        <v>16331.521056221103</v>
      </c>
      <c r="I134" s="23">
        <v>0.11</v>
      </c>
    </row>
    <row r="135" spans="1:9">
      <c r="A135" t="s">
        <v>180</v>
      </c>
      <c r="B135" t="s">
        <v>182</v>
      </c>
      <c r="C135">
        <v>0</v>
      </c>
      <c r="D135">
        <v>204</v>
      </c>
      <c r="E135">
        <v>18.703302296557883</v>
      </c>
      <c r="F135">
        <v>15.628845900213131</v>
      </c>
      <c r="G135">
        <v>38.63054655199079</v>
      </c>
      <c r="H135" s="43">
        <v>23767.743762875372</v>
      </c>
      <c r="I135" s="23">
        <v>0.08</v>
      </c>
    </row>
    <row r="136" spans="1:9">
      <c r="H136" s="43"/>
    </row>
    <row r="137" spans="1:9">
      <c r="H137" s="43"/>
    </row>
    <row r="138" spans="1:9">
      <c r="H138" s="43"/>
    </row>
    <row r="139" spans="1:9">
      <c r="H139" s="43"/>
    </row>
    <row r="140" spans="1:9">
      <c r="H140" s="43"/>
    </row>
    <row r="141" spans="1:9">
      <c r="H141" s="43"/>
    </row>
    <row r="142" spans="1:9">
      <c r="H142" s="43"/>
    </row>
    <row r="143" spans="1:9">
      <c r="H143" s="43"/>
    </row>
    <row r="144" spans="1:9">
      <c r="H144" s="43"/>
    </row>
    <row r="145" spans="8:8">
      <c r="H145" s="43"/>
    </row>
    <row r="146" spans="8:8">
      <c r="H146" s="43"/>
    </row>
    <row r="147" spans="8:8">
      <c r="H147" s="43"/>
    </row>
    <row r="148" spans="8:8">
      <c r="H148" s="43"/>
    </row>
    <row r="149" spans="8:8">
      <c r="H149" s="43"/>
    </row>
    <row r="150" spans="8:8">
      <c r="H150" s="43"/>
    </row>
    <row r="151" spans="8:8">
      <c r="H151" s="43"/>
    </row>
    <row r="152" spans="8:8">
      <c r="H152" s="43"/>
    </row>
    <row r="153" spans="8:8">
      <c r="H153" s="43"/>
    </row>
    <row r="154" spans="8:8">
      <c r="H154" s="43"/>
    </row>
    <row r="155" spans="8:8">
      <c r="H155" s="43"/>
    </row>
    <row r="156" spans="8:8">
      <c r="H156" s="43"/>
    </row>
    <row r="157" spans="8:8">
      <c r="H157" s="43"/>
    </row>
    <row r="158" spans="8:8">
      <c r="H158" s="43"/>
    </row>
    <row r="159" spans="8:8">
      <c r="H159" s="43"/>
    </row>
    <row r="160" spans="8:8">
      <c r="H160" s="43"/>
    </row>
    <row r="161" spans="8:8">
      <c r="H161" s="43"/>
    </row>
    <row r="162" spans="8:8">
      <c r="H162" s="43"/>
    </row>
    <row r="163" spans="8:8">
      <c r="H163" s="43"/>
    </row>
    <row r="164" spans="8:8">
      <c r="H164" s="43"/>
    </row>
    <row r="165" spans="8:8">
      <c r="H165" s="43"/>
    </row>
    <row r="166" spans="8:8">
      <c r="H166" s="43"/>
    </row>
    <row r="167" spans="8:8">
      <c r="H167" s="43"/>
    </row>
    <row r="168" spans="8:8">
      <c r="H168" s="43"/>
    </row>
    <row r="169" spans="8:8">
      <c r="H169" s="43"/>
    </row>
    <row r="170" spans="8:8">
      <c r="H170" s="43"/>
    </row>
    <row r="171" spans="8:8">
      <c r="H171" s="43"/>
    </row>
    <row r="172" spans="8:8">
      <c r="H172" s="43"/>
    </row>
    <row r="173" spans="8:8">
      <c r="H173" s="43"/>
    </row>
    <row r="174" spans="8:8">
      <c r="H174" s="43"/>
    </row>
    <row r="175" spans="8:8">
      <c r="H175" s="43"/>
    </row>
    <row r="176" spans="8:8">
      <c r="H176" s="43"/>
    </row>
    <row r="177" spans="8:8">
      <c r="H177" s="43"/>
    </row>
    <row r="178" spans="8:8">
      <c r="H178" s="43"/>
    </row>
    <row r="179" spans="8:8">
      <c r="H179" s="43"/>
    </row>
    <row r="180" spans="8:8">
      <c r="H180" s="43"/>
    </row>
    <row r="181" spans="8:8">
      <c r="H181" s="43"/>
    </row>
    <row r="182" spans="8:8">
      <c r="H182" s="43"/>
    </row>
    <row r="183" spans="8:8">
      <c r="H183" s="43"/>
    </row>
    <row r="184" spans="8:8">
      <c r="H184" s="43"/>
    </row>
    <row r="185" spans="8:8">
      <c r="H185" s="43"/>
    </row>
    <row r="186" spans="8:8">
      <c r="H186" s="43"/>
    </row>
    <row r="187" spans="8:8">
      <c r="H187" s="43"/>
    </row>
    <row r="188" spans="8:8">
      <c r="H188" s="43"/>
    </row>
    <row r="189" spans="8:8">
      <c r="H189" s="43"/>
    </row>
    <row r="190" spans="8:8">
      <c r="H190" s="43"/>
    </row>
    <row r="191" spans="8:8">
      <c r="H191" s="43"/>
    </row>
    <row r="192" spans="8:8">
      <c r="H192" s="43"/>
    </row>
    <row r="193" spans="8:8">
      <c r="H193" s="43"/>
    </row>
    <row r="194" spans="8:8">
      <c r="H194" s="43"/>
    </row>
    <row r="195" spans="8:8">
      <c r="H195" s="43"/>
    </row>
    <row r="196" spans="8:8">
      <c r="H196" s="43"/>
    </row>
    <row r="197" spans="8:8">
      <c r="H197" s="43"/>
    </row>
    <row r="198" spans="8:8">
      <c r="H198" s="43"/>
    </row>
    <row r="199" spans="8:8">
      <c r="H199" s="43"/>
    </row>
    <row r="200" spans="8:8">
      <c r="H200" s="43"/>
    </row>
    <row r="201" spans="8:8">
      <c r="H201" s="43"/>
    </row>
    <row r="202" spans="8:8">
      <c r="H202" s="43"/>
    </row>
    <row r="203" spans="8:8">
      <c r="H203" s="43"/>
    </row>
    <row r="204" spans="8:8">
      <c r="H204" s="43"/>
    </row>
    <row r="205" spans="8:8">
      <c r="H205" s="43"/>
    </row>
    <row r="206" spans="8:8">
      <c r="H206" s="43"/>
    </row>
    <row r="207" spans="8:8">
      <c r="H207" s="43"/>
    </row>
    <row r="208" spans="8:8">
      <c r="H208" s="43"/>
    </row>
    <row r="209" spans="8:8">
      <c r="H209" s="43"/>
    </row>
    <row r="210" spans="8:8">
      <c r="H210" s="43"/>
    </row>
    <row r="211" spans="8:8">
      <c r="H211" s="43"/>
    </row>
    <row r="212" spans="8:8">
      <c r="H212" s="43"/>
    </row>
    <row r="213" spans="8:8">
      <c r="H213" s="43"/>
    </row>
    <row r="214" spans="8:8">
      <c r="H214" s="43"/>
    </row>
    <row r="215" spans="8:8">
      <c r="H215" s="43"/>
    </row>
    <row r="216" spans="8:8">
      <c r="H216" s="43"/>
    </row>
    <row r="217" spans="8:8">
      <c r="H217" s="43"/>
    </row>
    <row r="218" spans="8:8">
      <c r="H218" s="43"/>
    </row>
    <row r="219" spans="8:8">
      <c r="H219" s="43"/>
    </row>
    <row r="220" spans="8:8">
      <c r="H220" s="43"/>
    </row>
    <row r="221" spans="8:8">
      <c r="H221" s="43"/>
    </row>
    <row r="222" spans="8:8">
      <c r="H222" s="43"/>
    </row>
    <row r="223" spans="8:8">
      <c r="H223" s="43"/>
    </row>
    <row r="224" spans="8:8">
      <c r="H224" s="43"/>
    </row>
    <row r="225" spans="8:8">
      <c r="H225" s="43"/>
    </row>
    <row r="226" spans="8:8">
      <c r="H226" s="43"/>
    </row>
    <row r="227" spans="8:8">
      <c r="H227" s="43"/>
    </row>
    <row r="228" spans="8:8">
      <c r="H228" s="43"/>
    </row>
    <row r="229" spans="8:8">
      <c r="H229" s="43"/>
    </row>
    <row r="230" spans="8:8">
      <c r="H230" s="43"/>
    </row>
    <row r="231" spans="8:8">
      <c r="H231" s="43"/>
    </row>
    <row r="232" spans="8:8">
      <c r="H232" s="43"/>
    </row>
    <row r="233" spans="8:8">
      <c r="H233" s="43"/>
    </row>
    <row r="234" spans="8:8">
      <c r="H234" s="43"/>
    </row>
    <row r="235" spans="8:8">
      <c r="H235" s="43"/>
    </row>
    <row r="236" spans="8:8">
      <c r="H236" s="43"/>
    </row>
    <row r="237" spans="8:8">
      <c r="H237" s="43"/>
    </row>
    <row r="238" spans="8:8">
      <c r="H238" s="43"/>
    </row>
    <row r="239" spans="8:8">
      <c r="H239" s="43"/>
    </row>
    <row r="240" spans="8:8">
      <c r="H240" s="43"/>
    </row>
    <row r="241" spans="8:8">
      <c r="H241" s="43"/>
    </row>
    <row r="242" spans="8:8">
      <c r="H242" s="43"/>
    </row>
    <row r="243" spans="8:8">
      <c r="H243" s="43"/>
    </row>
    <row r="244" spans="8:8">
      <c r="H244" s="43"/>
    </row>
    <row r="245" spans="8:8">
      <c r="H245" s="43"/>
    </row>
    <row r="246" spans="8:8">
      <c r="H246" s="43"/>
    </row>
    <row r="247" spans="8:8">
      <c r="H247" s="43"/>
    </row>
    <row r="248" spans="8:8">
      <c r="H248" s="43"/>
    </row>
    <row r="249" spans="8:8">
      <c r="H249" s="43"/>
    </row>
    <row r="250" spans="8:8">
      <c r="H250" s="43"/>
    </row>
    <row r="251" spans="8:8">
      <c r="H251" s="43"/>
    </row>
    <row r="252" spans="8:8">
      <c r="H252" s="43"/>
    </row>
    <row r="253" spans="8:8">
      <c r="H253" s="43"/>
    </row>
    <row r="254" spans="8:8">
      <c r="H254" s="43"/>
    </row>
    <row r="255" spans="8:8">
      <c r="H255" s="43"/>
    </row>
    <row r="256" spans="8:8">
      <c r="H256" s="43"/>
    </row>
    <row r="257" spans="8:8">
      <c r="H257" s="43"/>
    </row>
    <row r="258" spans="8:8">
      <c r="H258" s="43"/>
    </row>
    <row r="259" spans="8:8">
      <c r="H259" s="43"/>
    </row>
    <row r="260" spans="8:8">
      <c r="H260" s="43"/>
    </row>
    <row r="261" spans="8:8">
      <c r="H261" s="43"/>
    </row>
    <row r="262" spans="8:8">
      <c r="H262" s="43"/>
    </row>
    <row r="263" spans="8:8">
      <c r="H263" s="43"/>
    </row>
    <row r="264" spans="8:8">
      <c r="H264" s="43"/>
    </row>
    <row r="265" spans="8:8">
      <c r="H265" s="43"/>
    </row>
    <row r="266" spans="8:8">
      <c r="H266" s="43"/>
    </row>
    <row r="267" spans="8:8">
      <c r="H267" s="43"/>
    </row>
    <row r="268" spans="8:8">
      <c r="H268" s="43"/>
    </row>
    <row r="269" spans="8:8">
      <c r="H269" s="43"/>
    </row>
    <row r="270" spans="8:8">
      <c r="H270" s="43"/>
    </row>
    <row r="271" spans="8:8">
      <c r="H271" s="43"/>
    </row>
    <row r="272" spans="8:8">
      <c r="H272" s="43"/>
    </row>
    <row r="273" spans="8:8">
      <c r="H273" s="43"/>
    </row>
    <row r="274" spans="8:8">
      <c r="H274" s="43"/>
    </row>
    <row r="275" spans="8:8">
      <c r="H275" s="43"/>
    </row>
    <row r="276" spans="8:8">
      <c r="H276" s="43"/>
    </row>
    <row r="277" spans="8:8">
      <c r="H277" s="43"/>
    </row>
    <row r="278" spans="8:8">
      <c r="H278" s="43"/>
    </row>
    <row r="279" spans="8:8">
      <c r="H279" s="43"/>
    </row>
    <row r="280" spans="8:8">
      <c r="H280" s="43"/>
    </row>
    <row r="281" spans="8:8">
      <c r="H281" s="43"/>
    </row>
    <row r="282" spans="8:8">
      <c r="H282" s="43"/>
    </row>
  </sheetData>
  <phoneticPr fontId="0" type="noConversion"/>
  <pageMargins left="0.75" right="0.75" top="1" bottom="1" header="0.5" footer="0.5"/>
  <pageSetup paperSize="9" orientation="portrait"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22</vt:i4>
      </vt:variant>
      <vt:variant>
        <vt:lpstr>Charts</vt:lpstr>
      </vt:variant>
      <vt:variant>
        <vt:i4>10</vt:i4>
      </vt:variant>
      <vt:variant>
        <vt:lpstr>Named Ranges</vt:lpstr>
      </vt:variant>
      <vt:variant>
        <vt:i4>17</vt:i4>
      </vt:variant>
    </vt:vector>
  </HeadingPairs>
  <TitlesOfParts>
    <vt:vector size="49" baseType="lpstr">
      <vt:lpstr>Raw data input</vt:lpstr>
      <vt:lpstr>Raw calib.</vt:lpstr>
      <vt:lpstr>common Pb inputs</vt:lpstr>
      <vt:lpstr>Group input</vt:lpstr>
      <vt:lpstr>Table 1.</vt:lpstr>
      <vt:lpstr>PlotDat2</vt:lpstr>
      <vt:lpstr>PlotDat5</vt:lpstr>
      <vt:lpstr>PlotDat3</vt:lpstr>
      <vt:lpstr>PlotDat9</vt:lpstr>
      <vt:lpstr>PlotDat13</vt:lpstr>
      <vt:lpstr>PlotDat18</vt:lpstr>
      <vt:lpstr>PlotDat1</vt:lpstr>
      <vt:lpstr>PlotDat4</vt:lpstr>
      <vt:lpstr>PlotDat6</vt:lpstr>
      <vt:lpstr>PlotDat26</vt:lpstr>
      <vt:lpstr>PlotDat19</vt:lpstr>
      <vt:lpstr>Table 2. Data for diagrams</vt:lpstr>
      <vt:lpstr>Table 3. U-Pb data</vt:lpstr>
      <vt:lpstr>Ratios</vt:lpstr>
      <vt:lpstr>Ages</vt:lpstr>
      <vt:lpstr>Concentrations</vt:lpstr>
      <vt:lpstr>Common Pb summary</vt:lpstr>
      <vt:lpstr>Figure 1. A1966 Pudasjärvi</vt:lpstr>
      <vt:lpstr>Figure 2. A1963 Ilomantsi</vt:lpstr>
      <vt:lpstr>Figure 3. A1958 Iisalmi</vt:lpstr>
      <vt:lpstr>Figure 4. A1959 iisalmi</vt:lpstr>
      <vt:lpstr>Figure 5. A1960 Kuhmo</vt:lpstr>
      <vt:lpstr>Figure 6. A1962 Kuhmo</vt:lpstr>
      <vt:lpstr>FIgure 7. A1964 Ilomantsi</vt:lpstr>
      <vt:lpstr>Figure 8. A1965 Pudasjärvi</vt:lpstr>
      <vt:lpstr>Figure 9. A1965</vt:lpstr>
      <vt:lpstr>Figure 10. A1962_AVE</vt:lpstr>
      <vt:lpstr>_gXY1</vt:lpstr>
      <vt:lpstr>Ellipse1_1</vt:lpstr>
      <vt:lpstr>Ellipse1_10</vt:lpstr>
      <vt:lpstr>Ellipse1_2</vt:lpstr>
      <vt:lpstr>Ellipse1_3</vt:lpstr>
      <vt:lpstr>Ellipse1_30</vt:lpstr>
      <vt:lpstr>Ellipse1_31</vt:lpstr>
      <vt:lpstr>Ellipse1_4</vt:lpstr>
      <vt:lpstr>Ellipse1_5</vt:lpstr>
      <vt:lpstr>Ellipse1_6</vt:lpstr>
      <vt:lpstr>Ellipse1_7</vt:lpstr>
      <vt:lpstr>Ellipse1_8</vt:lpstr>
      <vt:lpstr>Ellipse1_9</vt:lpstr>
      <vt:lpstr>Ages!Print_Titles</vt:lpstr>
      <vt:lpstr>'Common Pb summary'!Print_Titles</vt:lpstr>
      <vt:lpstr>Concentrations!Print_Titles</vt:lpstr>
      <vt:lpstr>Ratios!Print_Titles</vt:lpstr>
    </vt:vector>
  </TitlesOfParts>
  <Company>NRM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Whitehouse</dc:creator>
  <cp:lastModifiedBy>niina kuosmanen</cp:lastModifiedBy>
  <cp:lastPrinted>2020-02-14T11:50:03Z</cp:lastPrinted>
  <dcterms:created xsi:type="dcterms:W3CDTF">1998-12-05T16:15:35Z</dcterms:created>
  <dcterms:modified xsi:type="dcterms:W3CDTF">2021-11-09T06:36:17Z</dcterms:modified>
</cp:coreProperties>
</file>